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1 FEB 21" sheetId="1" r:id="rId1"/>
    <sheet name="2 FEB 21" sheetId="2" r:id="rId2"/>
  </sheets>
  <externalReferences>
    <externalReference r:id="rId5"/>
    <externalReference r:id="rId6"/>
  </externalReferences>
  <definedNames>
    <definedName name="FECHAS">#REF!</definedName>
    <definedName name="NUM">'[2]NUM'!$A$1:$H$199</definedName>
    <definedName name="PLANTILLA1DIC">'[1]P 1DIC20'!$B$8:$AO$206</definedName>
    <definedName name="PLANTILLA1ENE">'[1]P 1ENE21'!#REF!</definedName>
    <definedName name="PLANTILLA1ENERO">'[1]P 1ENE21'!$C$8:$AL$206</definedName>
    <definedName name="PLANTILLA1FEB">'[1]P 1FEB21'!$C$8:$AL$206</definedName>
    <definedName name="PLANTILLA1MARZO">'[1]P 1MAR21'!$B$8:$AN$206</definedName>
    <definedName name="PLANTILLA1NOV">'[1]P 1NOV20'!$B$8:$AO$129</definedName>
    <definedName name="PLANTILLA2DIC">'[1]P 2DIC20'!$B$8:$AO$206</definedName>
    <definedName name="PLANTILLA2ENE">'[1]P 2ENE21'!$C$8:$AL$206</definedName>
    <definedName name="PLANTILLA2FEB">'[1]P 2FEB21'!$B$8:$AL$206</definedName>
    <definedName name="PLANTILLA2MARZO">'[1]P 2MAR21'!$B$8:$AM$206</definedName>
    <definedName name="PLANTILLA2NOV">'[1]P 2NOV20'!$B$8:$AO$206</definedName>
    <definedName name="PLANTILLA2OCT">'[1]P 2OCT20'!$B$8:$AO$129</definedName>
    <definedName name="plazamartha1feb">'1 FEB 21'!#REF!</definedName>
    <definedName name="PLAZAMARTHA1MAR" localSheetId="0">'[1]1 MAR 21'!$BG$1:$BI$185</definedName>
    <definedName name="PLAZAMARTHA1MAR" localSheetId="1">'[1]1 MAR 21'!$BG$1:$BI$185</definedName>
    <definedName name="PLAZAMARTHA1MAR">#REF!</definedName>
    <definedName name="plazamartha2feb" localSheetId="0">'[1]2 FEB 21'!$BG$1:$BI$181</definedName>
    <definedName name="plazamartha2feb">'2 FEB 21'!#REF!</definedName>
    <definedName name="PLAZAMARTHA2MAR" localSheetId="0">'[1]2 MAR 21'!$BG$1:$BI$185</definedName>
    <definedName name="PLAZAMARTHA2MAR" localSheetId="1">'[1]2 MAR 21'!$BG$1:$BI$185</definedName>
    <definedName name="PLAZAMARTHA2MAR">#REF!</definedName>
    <definedName name="tabla">'[2]PUESTO'!$A$1:$H$199</definedName>
  </definedNames>
  <calcPr fullCalcOnLoad="1"/>
</workbook>
</file>

<file path=xl/sharedStrings.xml><?xml version="1.0" encoding="utf-8"?>
<sst xmlns="http://schemas.openxmlformats.org/spreadsheetml/2006/main" count="1068" uniqueCount="222">
  <si>
    <t>No Empleado</t>
  </si>
  <si>
    <t>Plaza</t>
  </si>
  <si>
    <t>Nombre</t>
  </si>
  <si>
    <t>Apellido Paterno</t>
  </si>
  <si>
    <t>Apellido Materno</t>
  </si>
  <si>
    <t>Nombre Categoria</t>
  </si>
  <si>
    <t>Fecha Alta</t>
  </si>
  <si>
    <t>Centro Costo</t>
  </si>
  <si>
    <t>Dirección General</t>
  </si>
  <si>
    <t>Dirección Area</t>
  </si>
  <si>
    <t>Sueldo</t>
  </si>
  <si>
    <t>Despensa</t>
  </si>
  <si>
    <t>Transporte</t>
  </si>
  <si>
    <t>Quinquenio</t>
  </si>
  <si>
    <t>Otras Percepciones</t>
  </si>
  <si>
    <t>Total Percepciones</t>
  </si>
  <si>
    <t>ISR Retenido</t>
  </si>
  <si>
    <t>Fondo Pensiones</t>
  </si>
  <si>
    <t>Otras Deducciones</t>
  </si>
  <si>
    <t>Total Deducciones</t>
  </si>
  <si>
    <t>Neto Pagar</t>
  </si>
  <si>
    <t>Fecha Pago</t>
  </si>
  <si>
    <t>Tipo Plaza</t>
  </si>
  <si>
    <t>Convenio</t>
  </si>
  <si>
    <t>C5C40A0611JUD016000000</t>
  </si>
  <si>
    <t>GONZALEZ</t>
  </si>
  <si>
    <t>JEFE DE UNIDAD DEPARTAMENTAL DE ANÁLISIS GEOESTADÍSTICO</t>
  </si>
  <si>
    <t>06</t>
  </si>
  <si>
    <t>C5</t>
  </si>
  <si>
    <t>DIRECIÓN DE ANÁLISIS ESTADÍSTICOS</t>
  </si>
  <si>
    <t>CONFIANZA</t>
  </si>
  <si>
    <t>EMPLEADO PÚBLICO</t>
  </si>
  <si>
    <t>C5C40A0600000000000000</t>
  </si>
  <si>
    <t>JORGE ALEJANDRO</t>
  </si>
  <si>
    <t>VAZQUEZ</t>
  </si>
  <si>
    <t>RIOS</t>
  </si>
  <si>
    <t>DIRECTOR DE ÁREA DE ANÁLISIS ESTRATÉGICO</t>
  </si>
  <si>
    <t>JEFE DE UNIDAD DEPARTAMENTAL DE LO CONTENCIOSO Y ASUNTOS PENALES</t>
  </si>
  <si>
    <t>02</t>
  </si>
  <si>
    <t>DIRECCIÓN JURÍDICA</t>
  </si>
  <si>
    <t>ORTEGA</t>
  </si>
  <si>
    <t>JEFE DE UNIDAD DEPARTAMENTAL DE CONTROL DE CALIDAD Y SEGUIMIENTO</t>
  </si>
  <si>
    <t>03</t>
  </si>
  <si>
    <t>DIRECCIÓN DE ATENCIÓN A EMERGENCIAS</t>
  </si>
  <si>
    <t>C5C40A0100000000000000</t>
  </si>
  <si>
    <t>ALEJANDRO</t>
  </si>
  <si>
    <t>PLAZA</t>
  </si>
  <si>
    <t>ARRIOLA</t>
  </si>
  <si>
    <t>DIRECTOR GENERAL</t>
  </si>
  <si>
    <t>01</t>
  </si>
  <si>
    <t>DIRECCIÓN GENERAL</t>
  </si>
  <si>
    <t>FUNCIONARIO PÚBLICO</t>
  </si>
  <si>
    <t>C5C40A0101000000000000</t>
  </si>
  <si>
    <t>NAYELI</t>
  </si>
  <si>
    <t>MARTINEZ</t>
  </si>
  <si>
    <t>SUBDIRECTOR DE LOGÍSTICA</t>
  </si>
  <si>
    <t>CRUZ</t>
  </si>
  <si>
    <t>SUBDIRECTOR DE ESTADÍSTICA</t>
  </si>
  <si>
    <t>SACMINK DENIZ</t>
  </si>
  <si>
    <t>HUERTA</t>
  </si>
  <si>
    <t>GUTIERREZ</t>
  </si>
  <si>
    <t>JEFE DE UNIDAD DEPARTAMENTAL DE REPORTES E INFORMES</t>
  </si>
  <si>
    <t>C5C40A0611JUD017000000</t>
  </si>
  <si>
    <t>ALEJANDRA VALENTINA</t>
  </si>
  <si>
    <t>BARAJAS</t>
  </si>
  <si>
    <t>SANCHEZ</t>
  </si>
  <si>
    <t>JEFE DE UNIDAD DEPARTAMENTAL DE ESTUDIOS ESTADÍSTICOS</t>
  </si>
  <si>
    <t>DIRECTOR DE ÁREA OPERATIVA</t>
  </si>
  <si>
    <t>04</t>
  </si>
  <si>
    <t>DIRECCIÓN OPERATIVA</t>
  </si>
  <si>
    <t>SUBDIRECTOR DE OPERACIONES</t>
  </si>
  <si>
    <t>SUBDIRECTOR DE SEGURIDAD</t>
  </si>
  <si>
    <t>MONTES</t>
  </si>
  <si>
    <t>SUBDIRECTOR DE ENLACE</t>
  </si>
  <si>
    <t>C5C40A0500000000000000</t>
  </si>
  <si>
    <t>CARLOS PABLO</t>
  </si>
  <si>
    <t>CEBALLOS</t>
  </si>
  <si>
    <t>DIRECTOR DE ÁREA DE TECNOLOGÍAS DE LA INFORMACIÓN Y COMUNICACIONES</t>
  </si>
  <si>
    <t>05</t>
  </si>
  <si>
    <t>DIRECCIÓN DE TECNOLOGÍAS DE LA INFORMACIÓN Y COMUNICACIONES</t>
  </si>
  <si>
    <t>C5C40A0507000000000000</t>
  </si>
  <si>
    <t>CHAVEZ</t>
  </si>
  <si>
    <t>SUBDIRECTOR DE SOPORTE</t>
  </si>
  <si>
    <t>C5C40A0507JUD009000000</t>
  </si>
  <si>
    <t>IRAN</t>
  </si>
  <si>
    <t>FLORES</t>
  </si>
  <si>
    <t>MONTOYA</t>
  </si>
  <si>
    <t>JEFE DE UNIDAD DEPARTAMENTAL DE OPERACIÓN DE SERVIDORES, ALMACENAMIENTO Y DE LA RED</t>
  </si>
  <si>
    <t>C5C40A0200JUD001000000</t>
  </si>
  <si>
    <t>DAVID</t>
  </si>
  <si>
    <t>BARRAGAN</t>
  </si>
  <si>
    <t>BRAVO</t>
  </si>
  <si>
    <t>JEFE DE UNIDAD DEPARTAMENTAL DE TRANSPARENCIA</t>
  </si>
  <si>
    <t>C5C40A0508JUD011000000</t>
  </si>
  <si>
    <t>YOSHUA</t>
  </si>
  <si>
    <t>OCAMPO</t>
  </si>
  <si>
    <t>MACIAS</t>
  </si>
  <si>
    <t>JEFE DE UNIDAD DEPARTAMENTAL DE SISTEMAS DE OPERACIONES Y MESA DE AYUDA</t>
  </si>
  <si>
    <t>SUBDIRECTOR DE ATENCIÓN A LLAMADAS DE EMERGENCIAS</t>
  </si>
  <si>
    <t>C5C40A0612000000000000</t>
  </si>
  <si>
    <t>SARAHI ANILU</t>
  </si>
  <si>
    <t>SUBDIRECTOR DE EVALUACIÓN DE RESULTADOS</t>
  </si>
  <si>
    <t>SUBDIRECTOR DE EVALUACIÓN Y SEGUIMIENTO DEL SERVICIO</t>
  </si>
  <si>
    <t>C5C40A0800000000000000</t>
  </si>
  <si>
    <t>MIGUEL</t>
  </si>
  <si>
    <t>GOMEZ</t>
  </si>
  <si>
    <t>TITULAR DEL ÓRGANO INTERNO DE CONTROL</t>
  </si>
  <si>
    <t>08</t>
  </si>
  <si>
    <t>ÓRGANO INTERNO DE CONTROL</t>
  </si>
  <si>
    <t>JEFE DE UNIDAD DEPARTAMENTAL DE OPERACIONES C5</t>
  </si>
  <si>
    <t>C5C40A0507JUD008000000</t>
  </si>
  <si>
    <t>CUAUHTEMOC</t>
  </si>
  <si>
    <t>VEGA</t>
  </si>
  <si>
    <t>GODINEZ</t>
  </si>
  <si>
    <t>JEFE DE UNIDAD DEPARTAMENTAL DE OPERACIÓN Y SEGURIDAD LÓGICA</t>
  </si>
  <si>
    <t>C5C40A0700JUD018000000</t>
  </si>
  <si>
    <t>ROSA REBECA</t>
  </si>
  <si>
    <t>GUZMAN</t>
  </si>
  <si>
    <t>CORTEZ</t>
  </si>
  <si>
    <t>JEFE DE UNIDAD DEPARTAMENTAL DE CONTROL Y MOVIMIENTOS DE PERSONAL</t>
  </si>
  <si>
    <t>07</t>
  </si>
  <si>
    <t>DIRECCIÓN ADMINISTRATIVA Y FINANCIERA</t>
  </si>
  <si>
    <t>C5C40A0508000000000000</t>
  </si>
  <si>
    <t>ERIKA JULISSA</t>
  </si>
  <si>
    <t>MECIAS</t>
  </si>
  <si>
    <t>SUBDIRECTOR DE SISTEMAS</t>
  </si>
  <si>
    <t>C5C40A0713JUD019000000</t>
  </si>
  <si>
    <t>GABRIELA DENISSE</t>
  </si>
  <si>
    <t>BRIONES</t>
  </si>
  <si>
    <t>REYES</t>
  </si>
  <si>
    <t>JEFE DE UNIDAD DEPARTAMENTAL DE EVALUACIÓN Y SEGUIMIENTO</t>
  </si>
  <si>
    <t>C5C40A0509000000000000</t>
  </si>
  <si>
    <t>ORTIZ</t>
  </si>
  <si>
    <t>RAYA</t>
  </si>
  <si>
    <t>SUBDIRECTOR DE COMUNICACIONES</t>
  </si>
  <si>
    <t>C5C40A0610JUD014000000</t>
  </si>
  <si>
    <t>IZYALYTH ERNESTINA</t>
  </si>
  <si>
    <t>ALVAREZ</t>
  </si>
  <si>
    <t>CISNEROS</t>
  </si>
  <si>
    <t>JEFE DE UNIDAD DEPARTAMENTAL DE INTEGRACIÓN DE BASES</t>
  </si>
  <si>
    <t>C5C40A0714JUD023000000</t>
  </si>
  <si>
    <t>DANIEL ELIAS</t>
  </si>
  <si>
    <t>SORIA</t>
  </si>
  <si>
    <t>JEFE DE UNIDAD DEPARTAMENTAL DE MANTENIMIENTO</t>
  </si>
  <si>
    <t>JEFE DE UNIDAD DEPARTAMENTAL DE DEPENDENCIAS GUBERNAMENTALES Y ORGANISMOS PRIVADOS</t>
  </si>
  <si>
    <t>C5C40A0509JUD013000000</t>
  </si>
  <si>
    <t>CARLOS LEONARDO</t>
  </si>
  <si>
    <t>PADILLA</t>
  </si>
  <si>
    <t>JEFE DE UNIDAD DEPARTAMENTAL DE ALMACENAMIENTO DE VOZ Y ÚLTIMA MILLA</t>
  </si>
  <si>
    <t>C5C40A0200JUD002000000</t>
  </si>
  <si>
    <t>SERGIO MARIANO</t>
  </si>
  <si>
    <t>ESTRADA</t>
  </si>
  <si>
    <t>MUÑIZ</t>
  </si>
  <si>
    <t>JEFE DE UNIDAD DEPARTAMENTAL DE LO CONSULTIVO</t>
  </si>
  <si>
    <t>JEFE DE UNIDAD DEPARTAMENTAL DE ATENCIÓN DE SERVICIOS</t>
  </si>
  <si>
    <t>C5C40A0509JUD012000000</t>
  </si>
  <si>
    <t>SANTIAGO</t>
  </si>
  <si>
    <t>TORRES</t>
  </si>
  <si>
    <t>ANGEL</t>
  </si>
  <si>
    <t>JEFE DE UNIDAD DEPARTAMENTAL REDES LOCALES Y EXTERNAS</t>
  </si>
  <si>
    <t>C5C40A0700000000000000</t>
  </si>
  <si>
    <t>ULISES RAFAEL</t>
  </si>
  <si>
    <t>DIRECTOR DE ÁREA ADMINISTRATIVA Y FINANCIERA</t>
  </si>
  <si>
    <t>C5C40A0714000000000000</t>
  </si>
  <si>
    <t>DANIEL EDUARDO</t>
  </si>
  <si>
    <t>IBERRI</t>
  </si>
  <si>
    <t>SUBDIRECTOR DE SERVICIOS DE APOYO</t>
  </si>
  <si>
    <t>C5C40A0200000000000000</t>
  </si>
  <si>
    <t>NOE</t>
  </si>
  <si>
    <t>COBIAN</t>
  </si>
  <si>
    <t>JIMENEZ</t>
  </si>
  <si>
    <t>DIRECTOR DE ÁREA JURÍDICA</t>
  </si>
  <si>
    <t>C5C40A0713000000000000</t>
  </si>
  <si>
    <t>MARTHA GRACIELA</t>
  </si>
  <si>
    <t>PLASCENCIA</t>
  </si>
  <si>
    <t>AYALA</t>
  </si>
  <si>
    <t>SUBDIRECTOR DE CAPACITACIÓN Y DESARROLLO DE PERSONAL</t>
  </si>
  <si>
    <t>SUPERVISOR ESCUDO URBANO C5</t>
  </si>
  <si>
    <t>OPERADOR ESCUDO URBANO C5</t>
  </si>
  <si>
    <t>RAMIREZ</t>
  </si>
  <si>
    <t>RODRIGUEZ</t>
  </si>
  <si>
    <t>C5C40A0800JUD025000000</t>
  </si>
  <si>
    <t>HUGO IVAN FILIBERTO</t>
  </si>
  <si>
    <t>SOLTERO</t>
  </si>
  <si>
    <t>JEFE DE UNIDAD DEPARTAMENTAL DE RESPONSABILIDADES Y CONTROL INTERNO</t>
  </si>
  <si>
    <t>C5C40A0800JUD024000000</t>
  </si>
  <si>
    <t>LUIS JOSE</t>
  </si>
  <si>
    <t>JEFE DE UNIDAD DEPARTAMENTAL DE AUDITORÍA</t>
  </si>
  <si>
    <t>OROZCO</t>
  </si>
  <si>
    <t>JOSE ALEJANDRO</t>
  </si>
  <si>
    <t>C5C40A0714JUD021000000</t>
  </si>
  <si>
    <t>MARBRISA</t>
  </si>
  <si>
    <t>PERALTA</t>
  </si>
  <si>
    <t>PUEBLA</t>
  </si>
  <si>
    <t>JEFE DE UNIDAD DEPARTAMENTAL DE ALMACÉN Y ACTIVOS</t>
  </si>
  <si>
    <t>C5C40A0714JUD022000000</t>
  </si>
  <si>
    <t>RAMON IGNACIO</t>
  </si>
  <si>
    <t>MEDINA</t>
  </si>
  <si>
    <t>JEFE DE UNIDAD DEPARTAMENTAL DE SERVICIOS GENERALES</t>
  </si>
  <si>
    <t>C5C40A0610000000000000</t>
  </si>
  <si>
    <t>SUBDIRECTOR DE INTEGRACIÓN DE INFORMACIÓN</t>
  </si>
  <si>
    <t>C5C40A0713JUD020000000</t>
  </si>
  <si>
    <t>JEFE DE UNIDAD DEPARTAMENTAL DE DESARROLLO DIDÁCTICO</t>
  </si>
  <si>
    <t>C5C40A0508JUD010000000</t>
  </si>
  <si>
    <t>GONZALO</t>
  </si>
  <si>
    <t>JEFE DE UNIDAD DEPARTAMENTAL DE INTEGRACIÓN Y ADMINISTRACIÓN DE BASES DE DATOS</t>
  </si>
  <si>
    <t>ESPINOZA</t>
  </si>
  <si>
    <t>MAGOS</t>
  </si>
  <si>
    <t>OPERADOR DE EMERGENCIAS</t>
  </si>
  <si>
    <t>SUPERVISOR DE EMERGENCIAS</t>
  </si>
  <si>
    <t>VALLE</t>
  </si>
  <si>
    <t>C5C40A0611000000000000</t>
  </si>
  <si>
    <t>BLANCA ERIKA</t>
  </si>
  <si>
    <t>NIEVES</t>
  </si>
  <si>
    <t>C5C40A0610JUD015000000</t>
  </si>
  <si>
    <t>SANTANA MARCELA</t>
  </si>
  <si>
    <t>DEL</t>
  </si>
  <si>
    <t>CARLOS MIGUEL</t>
  </si>
  <si>
    <t xml:space="preserve">LAURA CRISTINA </t>
  </si>
  <si>
    <t xml:space="preserve">SILVIA </t>
  </si>
  <si>
    <t>ALMARAZ</t>
  </si>
  <si>
    <t>RESERVADO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</si>
</sst>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MS Sans Serif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8" fillId="0" borderId="0" xfId="111">
      <alignment/>
      <protection/>
    </xf>
    <xf numFmtId="14" fontId="38" fillId="0" borderId="0" xfId="111" applyNumberFormat="1">
      <alignment/>
      <protection/>
    </xf>
    <xf numFmtId="44" fontId="38" fillId="0" borderId="0" xfId="57" applyFont="1" applyAlignment="1">
      <alignment/>
    </xf>
    <xf numFmtId="0" fontId="46" fillId="0" borderId="0" xfId="111" applyFont="1" applyAlignment="1">
      <alignment horizontal="center" vertical="center"/>
      <protection/>
    </xf>
    <xf numFmtId="165" fontId="46" fillId="0" borderId="0" xfId="111" applyNumberFormat="1" applyFont="1">
      <alignment/>
      <protection/>
    </xf>
    <xf numFmtId="0" fontId="47" fillId="33" borderId="10" xfId="111" applyFont="1" applyFill="1" applyBorder="1" applyAlignment="1">
      <alignment horizontal="center" vertical="center" wrapText="1"/>
      <protection/>
    </xf>
    <xf numFmtId="165" fontId="46" fillId="0" borderId="0" xfId="111" applyNumberFormat="1" applyFont="1" quotePrefix="1">
      <alignment/>
      <protection/>
    </xf>
    <xf numFmtId="165" fontId="38" fillId="0" borderId="0" xfId="111" applyNumberFormat="1" quotePrefix="1">
      <alignment/>
      <protection/>
    </xf>
    <xf numFmtId="0" fontId="38" fillId="0" borderId="0" xfId="106" applyFont="1">
      <alignment/>
      <protection/>
    </xf>
    <xf numFmtId="44" fontId="38" fillId="0" borderId="0" xfId="111" applyNumberFormat="1">
      <alignment/>
      <protection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5" fontId="50" fillId="0" borderId="0" xfId="111" applyNumberFormat="1" applyFont="1">
      <alignment/>
      <protection/>
    </xf>
  </cellXfs>
  <cellStyles count="11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Moneda 10" xfId="59"/>
    <cellStyle name="Moneda 11" xfId="60"/>
    <cellStyle name="Moneda 12" xfId="61"/>
    <cellStyle name="Moneda 13" xfId="62"/>
    <cellStyle name="Moneda 14" xfId="63"/>
    <cellStyle name="Moneda 15" xfId="64"/>
    <cellStyle name="Moneda 16" xfId="65"/>
    <cellStyle name="Moneda 17" xfId="66"/>
    <cellStyle name="Moneda 18" xfId="67"/>
    <cellStyle name="Moneda 19" xfId="68"/>
    <cellStyle name="Moneda 2" xfId="69"/>
    <cellStyle name="Moneda 2 2" xfId="70"/>
    <cellStyle name="Moneda 2 2 2" xfId="71"/>
    <cellStyle name="Moneda 2 2 3" xfId="72"/>
    <cellStyle name="Moneda 2 2 4" xfId="73"/>
    <cellStyle name="Moneda 2 3" xfId="74"/>
    <cellStyle name="Moneda 2 4" xfId="75"/>
    <cellStyle name="Moneda 20" xfId="76"/>
    <cellStyle name="Moneda 21" xfId="77"/>
    <cellStyle name="Moneda 22" xfId="78"/>
    <cellStyle name="Moneda 23" xfId="79"/>
    <cellStyle name="Moneda 24" xfId="80"/>
    <cellStyle name="Moneda 25" xfId="81"/>
    <cellStyle name="Moneda 26" xfId="82"/>
    <cellStyle name="Moneda 27" xfId="83"/>
    <cellStyle name="Moneda 28" xfId="84"/>
    <cellStyle name="Moneda 3" xfId="85"/>
    <cellStyle name="Moneda 3 2" xfId="86"/>
    <cellStyle name="Moneda 3 2 2" xfId="87"/>
    <cellStyle name="Moneda 3 3" xfId="88"/>
    <cellStyle name="Moneda 4" xfId="89"/>
    <cellStyle name="Moneda 4 2" xfId="90"/>
    <cellStyle name="Moneda 4 3" xfId="91"/>
    <cellStyle name="Moneda 5" xfId="92"/>
    <cellStyle name="Moneda 5 2" xfId="93"/>
    <cellStyle name="Moneda 5 2 2" xfId="94"/>
    <cellStyle name="Moneda 5 2 3" xfId="95"/>
    <cellStyle name="Moneda 5 3" xfId="96"/>
    <cellStyle name="Moneda 5 4" xfId="97"/>
    <cellStyle name="Moneda 5 5" xfId="98"/>
    <cellStyle name="Moneda 5 6" xfId="99"/>
    <cellStyle name="Moneda 6" xfId="100"/>
    <cellStyle name="Moneda 7" xfId="101"/>
    <cellStyle name="Moneda 8" xfId="102"/>
    <cellStyle name="Moneda 9" xfId="103"/>
    <cellStyle name="Neutral" xfId="104"/>
    <cellStyle name="Normal 2" xfId="105"/>
    <cellStyle name="Normal 2 2" xfId="106"/>
    <cellStyle name="Normal 2 2 2" xfId="107"/>
    <cellStyle name="Normal 2 2 3" xfId="108"/>
    <cellStyle name="Normal 2 3" xfId="109"/>
    <cellStyle name="Normal 2 4" xfId="110"/>
    <cellStyle name="Normal 3" xfId="111"/>
    <cellStyle name="Normal 3 2" xfId="112"/>
    <cellStyle name="Normal 3 2 2" xfId="113"/>
    <cellStyle name="Normal 3 3" xfId="114"/>
    <cellStyle name="Normal 3 4" xfId="115"/>
    <cellStyle name="Normal 4" xfId="116"/>
    <cellStyle name="Normal 5" xfId="117"/>
    <cellStyle name="Normal 5 2" xfId="118"/>
    <cellStyle name="Normal 6" xfId="119"/>
    <cellStyle name="Normal 9" xfId="120"/>
    <cellStyle name="Notas" xfId="121"/>
    <cellStyle name="Notas 2" xfId="122"/>
    <cellStyle name="Percent" xfId="123"/>
    <cellStyle name="Salida" xfId="124"/>
    <cellStyle name="Texto de advertencia" xfId="125"/>
    <cellStyle name="Texto explicativo" xfId="126"/>
    <cellStyle name="Título" xfId="127"/>
    <cellStyle name="Título 2" xfId="128"/>
    <cellStyle name="Título 3" xfId="129"/>
    <cellStyle name="Total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lascencia\Downloads\NOMINAS%20SUELDOS%202020%20T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lascencia\Downloads\NOMINAS%20SUELDOS%202020%20TX%20MARTHA%20CON%20PLAZAS%20VALI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ENERO"/>
      <sheetName val="2 ENERO"/>
      <sheetName val="1 FEB"/>
      <sheetName val="2 FEB"/>
      <sheetName val="1 MARZO"/>
      <sheetName val="2 MARZO"/>
      <sheetName val="AGUINALDO 1ERA PARTE"/>
      <sheetName val="1 ABRIL"/>
      <sheetName val="2 ABRIL"/>
      <sheetName val="1 MAY"/>
      <sheetName val="2 MAY"/>
      <sheetName val="1 JUN"/>
      <sheetName val="2 JUN"/>
      <sheetName val="1 JUL"/>
      <sheetName val="2 JUL "/>
      <sheetName val="1 AGT"/>
      <sheetName val="2 AGT"/>
      <sheetName val="1 SEP"/>
      <sheetName val="1 OCT"/>
      <sheetName val="2 OCT"/>
      <sheetName val="P 2OCT20"/>
      <sheetName val="1 NOV"/>
      <sheetName val="P 1NOV20"/>
      <sheetName val="2 NOV"/>
      <sheetName val="P 2NOV20"/>
      <sheetName val="1 DIC"/>
      <sheetName val="P 1DIC20"/>
      <sheetName val="2 DIC"/>
      <sheetName val="P 2DIC20"/>
      <sheetName val="AGUINALDO 2DA PARTE"/>
      <sheetName val="1 ENE 21"/>
      <sheetName val="P 1ENE21"/>
      <sheetName val="2 ENE 21"/>
      <sheetName val="P 2ENE21"/>
      <sheetName val="1 FEB 21"/>
      <sheetName val="P 1FEB21"/>
      <sheetName val="2 FEB 21"/>
      <sheetName val="P 2FEB21"/>
      <sheetName val="1 MAR 21"/>
      <sheetName val="P 1MAR21"/>
      <sheetName val="2 MAR 21"/>
      <sheetName val="P 2MAR21"/>
      <sheetName val="CONTROL"/>
      <sheetName val="PLAZAS"/>
    </sheetNames>
    <sheetDataSet>
      <sheetData sheetId="20">
        <row r="8">
          <cell r="B8" t="str">
            <v>NOMBRE DEL BENEFICIARIO</v>
          </cell>
          <cell r="C8" t="str">
            <v>NIVEL</v>
          </cell>
          <cell r="D8" t="str">
            <v>RFC</v>
          </cell>
          <cell r="E8" t="str">
            <v>SEXO</v>
          </cell>
          <cell r="F8" t="str">
            <v>F.I</v>
          </cell>
          <cell r="G8" t="str">
            <v>PUESTO</v>
          </cell>
          <cell r="H8" t="str">
            <v>AREA DE ADSCRIPCIÓN DEL PUESTO</v>
          </cell>
          <cell r="I8" t="str">
            <v>SUELDO 
DIARIO</v>
          </cell>
          <cell r="J8">
            <v>1131</v>
          </cell>
          <cell r="K8">
            <v>1211</v>
          </cell>
          <cell r="L8" t="str">
            <v>SUMA</v>
          </cell>
          <cell r="M8">
            <v>1712</v>
          </cell>
          <cell r="N8">
            <v>1713</v>
          </cell>
          <cell r="O8">
            <v>1311</v>
          </cell>
          <cell r="P8">
            <v>1431</v>
          </cell>
          <cell r="Q8">
            <v>1421</v>
          </cell>
          <cell r="R8">
            <v>1411</v>
          </cell>
          <cell r="S8">
            <v>1432</v>
          </cell>
          <cell r="T8">
            <v>1131</v>
          </cell>
          <cell r="U8">
            <v>1211</v>
          </cell>
          <cell r="V8">
            <v>1712</v>
          </cell>
          <cell r="W8">
            <v>1713</v>
          </cell>
          <cell r="X8">
            <v>1431</v>
          </cell>
          <cell r="Y8">
            <v>1421</v>
          </cell>
          <cell r="Z8">
            <v>1411</v>
          </cell>
          <cell r="AA8">
            <v>1432</v>
          </cell>
          <cell r="AB8">
            <v>1322</v>
          </cell>
          <cell r="AC8">
            <v>3981</v>
          </cell>
          <cell r="AD8">
            <v>1321</v>
          </cell>
          <cell r="AE8">
            <v>1715</v>
          </cell>
          <cell r="AF8" t="str">
            <v>OTROS
(ESPECIFICAR)</v>
          </cell>
          <cell r="AG8" t="str">
            <v>TOTAL ANUAL</v>
          </cell>
          <cell r="AH8" t="str">
            <v>TOTAL PLAZAS</v>
          </cell>
          <cell r="AI8" t="str">
            <v>TOTAL PLAZAS ANUAL</v>
          </cell>
          <cell r="AJ8" t="str">
            <v>ACTUALES</v>
          </cell>
          <cell r="AK8" t="str">
            <v>NUEVAS</v>
          </cell>
          <cell r="AL8" t="str">
            <v>TOTALES</v>
          </cell>
          <cell r="AM8" t="str">
            <v>ISR MENSUAL</v>
          </cell>
          <cell r="AN8" t="str">
            <v>PENSIONES</v>
          </cell>
          <cell r="AO8" t="str">
            <v>NETO MENSUAL</v>
          </cell>
        </row>
        <row r="9">
          <cell r="B9" t="str">
            <v>Plaza Arriola Alejandro</v>
          </cell>
          <cell r="C9">
            <v>28</v>
          </cell>
          <cell r="D9" t="str">
            <v>PAAA-700314-Q31</v>
          </cell>
          <cell r="E9" t="str">
            <v>M</v>
          </cell>
          <cell r="F9">
            <v>43440</v>
          </cell>
          <cell r="G9" t="str">
            <v>Director General</v>
          </cell>
          <cell r="H9" t="str">
            <v>Dirección General</v>
          </cell>
          <cell r="I9">
            <v>2833.266666666667</v>
          </cell>
          <cell r="J9">
            <v>84998</v>
          </cell>
          <cell r="K9">
            <v>0</v>
          </cell>
          <cell r="L9">
            <v>84998</v>
          </cell>
          <cell r="M9">
            <v>3202</v>
          </cell>
          <cell r="N9">
            <v>2238</v>
          </cell>
          <cell r="O9">
            <v>0</v>
          </cell>
          <cell r="P9">
            <v>14874.65</v>
          </cell>
          <cell r="Q9">
            <v>2549.94</v>
          </cell>
          <cell r="R9">
            <v>1932.99312</v>
          </cell>
          <cell r="S9">
            <v>1699.96</v>
          </cell>
          <cell r="T9">
            <v>1019976</v>
          </cell>
          <cell r="U9">
            <v>0</v>
          </cell>
          <cell r="V9">
            <v>38424</v>
          </cell>
          <cell r="W9">
            <v>26856</v>
          </cell>
          <cell r="X9">
            <v>178495.8</v>
          </cell>
          <cell r="Y9">
            <v>30599.28</v>
          </cell>
          <cell r="Z9">
            <v>23195.91744</v>
          </cell>
          <cell r="AA9">
            <v>20399.52</v>
          </cell>
          <cell r="AB9">
            <v>141663.33333333334</v>
          </cell>
          <cell r="AC9">
            <v>68488.72</v>
          </cell>
          <cell r="AD9">
            <v>14166.333333333334</v>
          </cell>
          <cell r="AE9">
            <v>0</v>
          </cell>
          <cell r="AF9">
            <v>0</v>
          </cell>
          <cell r="AG9">
            <v>1562264.9041066666</v>
          </cell>
          <cell r="AH9">
            <v>1</v>
          </cell>
          <cell r="AI9">
            <v>1562264.9041066666</v>
          </cell>
          <cell r="AJ9">
            <v>1562264.9041066666</v>
          </cell>
          <cell r="AK9">
            <v>0</v>
          </cell>
          <cell r="AL9">
            <v>1562264.9041066666</v>
          </cell>
          <cell r="AM9">
            <v>23191.78</v>
          </cell>
          <cell r="AN9">
            <v>9774.77</v>
          </cell>
          <cell r="AO9">
            <v>57471.45</v>
          </cell>
        </row>
        <row r="10">
          <cell r="B10" t="str">
            <v>Vazquez Rios Jorge Alejandro</v>
          </cell>
          <cell r="C10">
            <v>21</v>
          </cell>
          <cell r="D10" t="str">
            <v>VARJ-700214-DD4</v>
          </cell>
          <cell r="E10" t="str">
            <v>M</v>
          </cell>
          <cell r="F10">
            <v>43440</v>
          </cell>
          <cell r="G10" t="str">
            <v>Director de Área de Análisis Estratégico</v>
          </cell>
          <cell r="H10" t="str">
            <v>Dirección de Área de Análisis Estratégico</v>
          </cell>
          <cell r="I10">
            <v>1300.7666666666667</v>
          </cell>
          <cell r="J10">
            <v>39023</v>
          </cell>
          <cell r="K10">
            <v>0</v>
          </cell>
          <cell r="L10">
            <v>39023</v>
          </cell>
          <cell r="M10">
            <v>1808</v>
          </cell>
          <cell r="N10">
            <v>1299</v>
          </cell>
          <cell r="O10">
            <v>0</v>
          </cell>
          <cell r="P10">
            <v>6829.025</v>
          </cell>
          <cell r="Q10">
            <v>1170.69</v>
          </cell>
          <cell r="R10">
            <v>1510.5563092648035</v>
          </cell>
          <cell r="S10">
            <v>780.46</v>
          </cell>
          <cell r="T10">
            <v>468276</v>
          </cell>
          <cell r="U10">
            <v>0</v>
          </cell>
          <cell r="V10">
            <v>21696</v>
          </cell>
          <cell r="W10">
            <v>15588</v>
          </cell>
          <cell r="X10">
            <v>81948.29999999999</v>
          </cell>
          <cell r="Y10">
            <v>14048.28</v>
          </cell>
          <cell r="Z10">
            <v>18126.675711177642</v>
          </cell>
          <cell r="AA10">
            <v>9365.52</v>
          </cell>
          <cell r="AB10">
            <v>65038.333333333336</v>
          </cell>
          <cell r="AC10">
            <v>27873.559999999998</v>
          </cell>
          <cell r="AD10">
            <v>6503.833333333333</v>
          </cell>
          <cell r="AE10">
            <v>0</v>
          </cell>
          <cell r="AF10">
            <v>0</v>
          </cell>
          <cell r="AG10">
            <v>728464.5023778445</v>
          </cell>
          <cell r="AH10">
            <v>5</v>
          </cell>
          <cell r="AI10">
            <v>3642322.5118892225</v>
          </cell>
          <cell r="AJ10">
            <v>3642322.5118892225</v>
          </cell>
          <cell r="AK10">
            <v>0</v>
          </cell>
          <cell r="AL10">
            <v>3642322.5118892225</v>
          </cell>
          <cell r="AM10">
            <v>8348.37</v>
          </cell>
          <cell r="AN10">
            <v>4487.645</v>
          </cell>
          <cell r="AO10">
            <v>29293.984999999997</v>
          </cell>
        </row>
        <row r="11">
          <cell r="B11" t="str">
            <v>Martinez Gutierrez Filemon</v>
          </cell>
          <cell r="C11">
            <v>21</v>
          </cell>
          <cell r="D11" t="str">
            <v>MAGF-810117-SD4</v>
          </cell>
          <cell r="E11" t="str">
            <v>M</v>
          </cell>
          <cell r="F11">
            <v>43440</v>
          </cell>
          <cell r="G11" t="str">
            <v>Director de Área Operativa</v>
          </cell>
          <cell r="H11" t="str">
            <v>Dirección de Área Operativa</v>
          </cell>
          <cell r="I11">
            <v>1300.7666666666667</v>
          </cell>
          <cell r="J11">
            <v>39023</v>
          </cell>
          <cell r="K11">
            <v>0</v>
          </cell>
          <cell r="L11">
            <v>39023</v>
          </cell>
          <cell r="M11">
            <v>1808</v>
          </cell>
          <cell r="N11">
            <v>1299</v>
          </cell>
          <cell r="O11">
            <v>0</v>
          </cell>
          <cell r="P11">
            <v>6829.025</v>
          </cell>
          <cell r="Q11">
            <v>1170.69</v>
          </cell>
          <cell r="R11">
            <v>1510.5563092648035</v>
          </cell>
          <cell r="S11">
            <v>780.46</v>
          </cell>
          <cell r="T11">
            <v>468276</v>
          </cell>
          <cell r="U11">
            <v>0</v>
          </cell>
          <cell r="V11">
            <v>21696</v>
          </cell>
          <cell r="W11">
            <v>15588</v>
          </cell>
          <cell r="X11">
            <v>81948.29999999999</v>
          </cell>
          <cell r="Y11">
            <v>14048.28</v>
          </cell>
          <cell r="Z11">
            <v>18126.675711177642</v>
          </cell>
          <cell r="AA11">
            <v>9365.52</v>
          </cell>
          <cell r="AB11">
            <v>65038.333333333336</v>
          </cell>
          <cell r="AC11">
            <v>27873.559999999998</v>
          </cell>
          <cell r="AD11">
            <v>6503.833333333333</v>
          </cell>
          <cell r="AE11">
            <v>0</v>
          </cell>
          <cell r="AF11">
            <v>0</v>
          </cell>
          <cell r="AG11">
            <v>728464.5023778445</v>
          </cell>
          <cell r="AH11">
            <v>1</v>
          </cell>
          <cell r="AI11">
            <v>728464.5023778445</v>
          </cell>
          <cell r="AJ11">
            <v>667759.1271796909</v>
          </cell>
          <cell r="AK11">
            <v>0</v>
          </cell>
          <cell r="AL11">
            <v>667759.1271796909</v>
          </cell>
          <cell r="AM11">
            <v>6687.01</v>
          </cell>
          <cell r="AN11">
            <v>4487.645</v>
          </cell>
          <cell r="AO11">
            <v>30955.344999999998</v>
          </cell>
        </row>
        <row r="12">
          <cell r="B12" t="str">
            <v>Chavez Sanchez Ulises Rafael</v>
          </cell>
          <cell r="C12">
            <v>21</v>
          </cell>
          <cell r="D12" t="str">
            <v>SACC-780929-RPA</v>
          </cell>
          <cell r="E12" t="str">
            <v>M</v>
          </cell>
          <cell r="F12">
            <v>43831</v>
          </cell>
          <cell r="G12" t="str">
            <v>Director de Área Administrativa y Financiera</v>
          </cell>
          <cell r="H12" t="str">
            <v>Dirección de Área Administrativa y Financiera</v>
          </cell>
          <cell r="I12">
            <v>1300.7666666666667</v>
          </cell>
          <cell r="J12">
            <v>39023</v>
          </cell>
          <cell r="K12">
            <v>0</v>
          </cell>
          <cell r="L12">
            <v>39023</v>
          </cell>
          <cell r="M12">
            <v>1808</v>
          </cell>
          <cell r="N12">
            <v>1299</v>
          </cell>
          <cell r="O12">
            <v>0</v>
          </cell>
          <cell r="P12">
            <v>6829.025</v>
          </cell>
          <cell r="Q12">
            <v>1170.69</v>
          </cell>
          <cell r="R12">
            <v>1510.5563092648035</v>
          </cell>
          <cell r="S12">
            <v>780.46</v>
          </cell>
          <cell r="T12">
            <v>468276</v>
          </cell>
          <cell r="U12">
            <v>0</v>
          </cell>
          <cell r="V12">
            <v>21696</v>
          </cell>
          <cell r="W12">
            <v>15588</v>
          </cell>
          <cell r="X12">
            <v>81948.29999999999</v>
          </cell>
          <cell r="Y12">
            <v>14048.28</v>
          </cell>
          <cell r="Z12">
            <v>18126.675711177642</v>
          </cell>
          <cell r="AA12">
            <v>9365.52</v>
          </cell>
          <cell r="AB12">
            <v>65038.333333333336</v>
          </cell>
          <cell r="AC12">
            <v>27873.559999999998</v>
          </cell>
          <cell r="AD12">
            <v>6503.833333333333</v>
          </cell>
          <cell r="AE12">
            <v>0</v>
          </cell>
          <cell r="AF12">
            <v>0</v>
          </cell>
          <cell r="AG12">
            <v>728464.5023778445</v>
          </cell>
          <cell r="AH12">
            <v>14</v>
          </cell>
          <cell r="AI12">
            <v>10198503.033289824</v>
          </cell>
          <cell r="AJ12">
            <v>10198503.033289824</v>
          </cell>
          <cell r="AK12">
            <v>0</v>
          </cell>
          <cell r="AL12">
            <v>10198503.033289824</v>
          </cell>
          <cell r="AM12">
            <v>5776.97</v>
          </cell>
          <cell r="AN12">
            <v>4487.645</v>
          </cell>
          <cell r="AO12">
            <v>31865.385</v>
          </cell>
        </row>
        <row r="13">
          <cell r="B13" t="str">
            <v>Sanchez Ceballos Carlos Pablo</v>
          </cell>
          <cell r="C13">
            <v>21</v>
          </cell>
          <cell r="D13" t="str">
            <v>CASU-740122-A45</v>
          </cell>
          <cell r="E13" t="str">
            <v>M</v>
          </cell>
          <cell r="F13">
            <v>43440</v>
          </cell>
          <cell r="G13" t="str">
            <v>Director de Área de Tecnologías de la Información y Comunicaciones</v>
          </cell>
          <cell r="H13" t="str">
            <v>Dirección de Área de Tecnologías de la Información y Comunicaciones</v>
          </cell>
          <cell r="I13">
            <v>1300.7666666666667</v>
          </cell>
          <cell r="J13">
            <v>39023</v>
          </cell>
          <cell r="K13">
            <v>0</v>
          </cell>
          <cell r="L13">
            <v>39023</v>
          </cell>
          <cell r="M13">
            <v>1808</v>
          </cell>
          <cell r="N13">
            <v>1299</v>
          </cell>
          <cell r="O13">
            <v>0</v>
          </cell>
          <cell r="P13">
            <v>6829.025</v>
          </cell>
          <cell r="Q13">
            <v>1170.69</v>
          </cell>
          <cell r="R13">
            <v>1510.5563092648035</v>
          </cell>
          <cell r="S13">
            <v>780.46</v>
          </cell>
          <cell r="T13">
            <v>468276</v>
          </cell>
          <cell r="U13">
            <v>0</v>
          </cell>
          <cell r="V13">
            <v>21696</v>
          </cell>
          <cell r="W13">
            <v>15588</v>
          </cell>
          <cell r="X13">
            <v>81948.29999999999</v>
          </cell>
          <cell r="Y13">
            <v>14048.28</v>
          </cell>
          <cell r="Z13">
            <v>18126.675711177642</v>
          </cell>
          <cell r="AA13">
            <v>9365.52</v>
          </cell>
          <cell r="AB13">
            <v>65038.333333333336</v>
          </cell>
          <cell r="AC13">
            <v>27873.559999999998</v>
          </cell>
          <cell r="AD13">
            <v>6503.833333333333</v>
          </cell>
          <cell r="AE13">
            <v>0</v>
          </cell>
          <cell r="AF13">
            <v>0</v>
          </cell>
          <cell r="AG13">
            <v>728464.5023778445</v>
          </cell>
          <cell r="AH13">
            <v>25</v>
          </cell>
          <cell r="AI13">
            <v>18211612.559446115</v>
          </cell>
          <cell r="AJ13">
            <v>16754683.554690424</v>
          </cell>
          <cell r="AK13">
            <v>1214107.5039630742</v>
          </cell>
          <cell r="AL13">
            <v>17968791.0586535</v>
          </cell>
          <cell r="AM13">
            <v>4785.87</v>
          </cell>
          <cell r="AN13">
            <v>4487.645</v>
          </cell>
          <cell r="AO13">
            <v>32856.485</v>
          </cell>
        </row>
        <row r="14">
          <cell r="B14" t="str">
            <v>Cobian Jimenez Noe</v>
          </cell>
          <cell r="C14">
            <v>21</v>
          </cell>
          <cell r="D14" t="str">
            <v>COJN-620127-NZ5</v>
          </cell>
          <cell r="E14" t="str">
            <v>M</v>
          </cell>
          <cell r="F14">
            <v>43846</v>
          </cell>
          <cell r="G14" t="str">
            <v>Director de Área Jurídica</v>
          </cell>
          <cell r="H14" t="str">
            <v>Dirección de Área Jurídica</v>
          </cell>
          <cell r="I14">
            <v>1300.7666666666667</v>
          </cell>
          <cell r="J14">
            <v>39023</v>
          </cell>
          <cell r="K14">
            <v>0</v>
          </cell>
          <cell r="L14">
            <v>39023</v>
          </cell>
          <cell r="M14">
            <v>1808</v>
          </cell>
          <cell r="N14">
            <v>1299</v>
          </cell>
          <cell r="O14">
            <v>0</v>
          </cell>
          <cell r="P14">
            <v>6829.025</v>
          </cell>
          <cell r="Q14">
            <v>1170.69</v>
          </cell>
          <cell r="R14">
            <v>1510.5563092648035</v>
          </cell>
          <cell r="S14">
            <v>780.46</v>
          </cell>
          <cell r="T14">
            <v>468276</v>
          </cell>
          <cell r="U14">
            <v>0</v>
          </cell>
          <cell r="V14">
            <v>21696</v>
          </cell>
          <cell r="W14">
            <v>15588</v>
          </cell>
          <cell r="X14">
            <v>81948.29999999999</v>
          </cell>
          <cell r="Y14">
            <v>14048.28</v>
          </cell>
          <cell r="Z14">
            <v>18126.675711177642</v>
          </cell>
          <cell r="AA14">
            <v>9365.52</v>
          </cell>
          <cell r="AB14">
            <v>65038.333333333336</v>
          </cell>
          <cell r="AC14">
            <v>27873.559999999998</v>
          </cell>
          <cell r="AD14">
            <v>6503.833333333333</v>
          </cell>
          <cell r="AE14">
            <v>0</v>
          </cell>
          <cell r="AF14">
            <v>0</v>
          </cell>
          <cell r="AG14">
            <v>728464.5023778445</v>
          </cell>
          <cell r="AH14">
            <v>15</v>
          </cell>
          <cell r="AI14">
            <v>10926967.535667667</v>
          </cell>
          <cell r="AJ14">
            <v>0</v>
          </cell>
          <cell r="AK14">
            <v>9105806.279723056</v>
          </cell>
          <cell r="AL14">
            <v>9105806.279723056</v>
          </cell>
          <cell r="AM14">
            <v>4081.7</v>
          </cell>
          <cell r="AN14">
            <v>4487.645</v>
          </cell>
          <cell r="AO14">
            <v>33560.655</v>
          </cell>
        </row>
        <row r="15">
          <cell r="B15" t="str">
            <v>Flores Gomez Miguel</v>
          </cell>
          <cell r="C15">
            <v>19</v>
          </cell>
          <cell r="D15" t="str">
            <v>FOGM-761211-M39</v>
          </cell>
          <cell r="E15" t="str">
            <v>M</v>
          </cell>
          <cell r="F15">
            <v>43466</v>
          </cell>
          <cell r="G15" t="str">
            <v>Titular del Órgano Interno de Control</v>
          </cell>
          <cell r="H15" t="str">
            <v>Órgano Interno de Control</v>
          </cell>
          <cell r="I15">
            <v>1115.6666666666667</v>
          </cell>
          <cell r="J15">
            <v>33470</v>
          </cell>
          <cell r="K15">
            <v>0</v>
          </cell>
          <cell r="L15">
            <v>33470</v>
          </cell>
          <cell r="M15">
            <v>1549</v>
          </cell>
          <cell r="N15">
            <v>1136</v>
          </cell>
          <cell r="O15">
            <v>0</v>
          </cell>
          <cell r="P15">
            <v>5857.25</v>
          </cell>
          <cell r="Q15">
            <v>1004.0999999999999</v>
          </cell>
          <cell r="R15">
            <v>1352.3837618090956</v>
          </cell>
          <cell r="S15">
            <v>669.4</v>
          </cell>
          <cell r="T15">
            <v>401640</v>
          </cell>
          <cell r="U15">
            <v>0</v>
          </cell>
          <cell r="V15">
            <v>18588</v>
          </cell>
          <cell r="W15">
            <v>13632</v>
          </cell>
          <cell r="X15">
            <v>70287</v>
          </cell>
          <cell r="Y15">
            <v>12049.199999999999</v>
          </cell>
          <cell r="Z15">
            <v>16228.605141709148</v>
          </cell>
          <cell r="AA15">
            <v>8032.799999999999</v>
          </cell>
          <cell r="AB15">
            <v>55783.333333333336</v>
          </cell>
          <cell r="AC15">
            <v>18484.399999999998</v>
          </cell>
          <cell r="AD15">
            <v>5578.333333333334</v>
          </cell>
          <cell r="AE15">
            <v>0</v>
          </cell>
          <cell r="AF15">
            <v>0</v>
          </cell>
          <cell r="AG15">
            <v>620303.671808376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3502.51</v>
          </cell>
          <cell r="AN15">
            <v>3849.05</v>
          </cell>
          <cell r="AO15">
            <v>28803.44</v>
          </cell>
        </row>
        <row r="16">
          <cell r="B16" t="str">
            <v>Martinez Gonzalez Nayeli</v>
          </cell>
          <cell r="C16">
            <v>18</v>
          </cell>
          <cell r="D16" t="str">
            <v>MAGN-770423-1I7</v>
          </cell>
          <cell r="E16" t="str">
            <v>F</v>
          </cell>
          <cell r="F16">
            <v>43440</v>
          </cell>
          <cell r="G16" t="str">
            <v>Subdirector de Logística</v>
          </cell>
          <cell r="H16" t="str">
            <v>Dirección General</v>
          </cell>
          <cell r="I16">
            <v>990.4666666666667</v>
          </cell>
          <cell r="J16">
            <v>29714</v>
          </cell>
          <cell r="K16">
            <v>0</v>
          </cell>
          <cell r="L16">
            <v>29714</v>
          </cell>
          <cell r="M16">
            <v>1465</v>
          </cell>
          <cell r="N16">
            <v>1107</v>
          </cell>
          <cell r="O16">
            <v>0</v>
          </cell>
          <cell r="P16">
            <v>5199.95</v>
          </cell>
          <cell r="Q16">
            <v>891.42</v>
          </cell>
          <cell r="R16">
            <v>1249.4013326547579</v>
          </cell>
          <cell r="S16">
            <v>594.28</v>
          </cell>
          <cell r="T16">
            <v>356568</v>
          </cell>
          <cell r="U16">
            <v>0</v>
          </cell>
          <cell r="V16">
            <v>17580</v>
          </cell>
          <cell r="W16">
            <v>13284</v>
          </cell>
          <cell r="X16">
            <v>62399.399999999994</v>
          </cell>
          <cell r="Y16">
            <v>10697.039999999999</v>
          </cell>
          <cell r="Z16">
            <v>14992.815991857095</v>
          </cell>
          <cell r="AA16">
            <v>7131.36</v>
          </cell>
          <cell r="AB16">
            <v>49523.333333333336</v>
          </cell>
          <cell r="AC16">
            <v>15229.98</v>
          </cell>
          <cell r="AD16">
            <v>4952.333333333334</v>
          </cell>
          <cell r="AE16">
            <v>0</v>
          </cell>
          <cell r="AF16">
            <v>0</v>
          </cell>
          <cell r="AG16">
            <v>552358.2626585237</v>
          </cell>
          <cell r="AH16">
            <v>60</v>
          </cell>
          <cell r="AI16">
            <v>33141495.759511426</v>
          </cell>
          <cell r="AJ16">
            <v>0</v>
          </cell>
          <cell r="AK16">
            <v>27617913.132926185</v>
          </cell>
          <cell r="AL16">
            <v>27617913.132926185</v>
          </cell>
          <cell r="AM16">
            <v>2927.07</v>
          </cell>
          <cell r="AN16">
            <v>3417.11</v>
          </cell>
          <cell r="AO16">
            <v>25941.82</v>
          </cell>
        </row>
        <row r="17">
          <cell r="B17" t="str">
            <v>Campos Cruz Jesus Manuel</v>
          </cell>
          <cell r="C17">
            <v>18</v>
          </cell>
          <cell r="D17" t="str">
            <v>CACJ-760501-SM6</v>
          </cell>
          <cell r="E17" t="str">
            <v>M</v>
          </cell>
          <cell r="F17">
            <v>43440</v>
          </cell>
          <cell r="G17" t="str">
            <v>Subdirector de Estadística</v>
          </cell>
          <cell r="H17" t="str">
            <v>Dirección de Área de Análisis Estratégico</v>
          </cell>
          <cell r="I17">
            <v>990.4666666666667</v>
          </cell>
          <cell r="J17">
            <v>29714</v>
          </cell>
          <cell r="K17">
            <v>0</v>
          </cell>
          <cell r="L17">
            <v>29714</v>
          </cell>
          <cell r="M17">
            <v>1465</v>
          </cell>
          <cell r="N17">
            <v>1107</v>
          </cell>
          <cell r="O17">
            <v>0</v>
          </cell>
          <cell r="P17">
            <v>5199.95</v>
          </cell>
          <cell r="Q17">
            <v>891.42</v>
          </cell>
          <cell r="R17">
            <v>1249.4013326547579</v>
          </cell>
          <cell r="S17">
            <v>594.28</v>
          </cell>
          <cell r="T17">
            <v>356568</v>
          </cell>
          <cell r="U17">
            <v>0</v>
          </cell>
          <cell r="V17">
            <v>17580</v>
          </cell>
          <cell r="W17">
            <v>13284</v>
          </cell>
          <cell r="X17">
            <v>62399.399999999994</v>
          </cell>
          <cell r="Y17">
            <v>10697.039999999999</v>
          </cell>
          <cell r="Z17">
            <v>14992.815991857095</v>
          </cell>
          <cell r="AA17">
            <v>7131.36</v>
          </cell>
          <cell r="AB17">
            <v>49523.333333333336</v>
          </cell>
          <cell r="AC17">
            <v>15229.98</v>
          </cell>
          <cell r="AD17">
            <v>4952.333333333334</v>
          </cell>
          <cell r="AE17">
            <v>0</v>
          </cell>
          <cell r="AF17">
            <v>0</v>
          </cell>
          <cell r="AG17">
            <v>552358.2626585237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2927.07</v>
          </cell>
          <cell r="AN17">
            <v>3417.11</v>
          </cell>
          <cell r="AO17">
            <v>25941.82</v>
          </cell>
        </row>
        <row r="18">
          <cell r="B18" t="str">
            <v>Martinez Sanchez Sergio Alejandro</v>
          </cell>
          <cell r="C18">
            <v>18</v>
          </cell>
          <cell r="D18" t="str">
            <v>MASS-880424-NQ7</v>
          </cell>
          <cell r="E18" t="str">
            <v>M</v>
          </cell>
          <cell r="F18">
            <v>43440</v>
          </cell>
          <cell r="G18" t="str">
            <v>Subdirector de Operaciones</v>
          </cell>
          <cell r="H18" t="str">
            <v>Dirección de Área Operativa</v>
          </cell>
          <cell r="I18">
            <v>990.4666666666667</v>
          </cell>
          <cell r="J18">
            <v>29714</v>
          </cell>
          <cell r="K18">
            <v>0</v>
          </cell>
          <cell r="L18">
            <v>29714</v>
          </cell>
          <cell r="M18">
            <v>1465</v>
          </cell>
          <cell r="N18">
            <v>1107</v>
          </cell>
          <cell r="O18">
            <v>0</v>
          </cell>
          <cell r="P18">
            <v>5199.95</v>
          </cell>
          <cell r="Q18">
            <v>891.42</v>
          </cell>
          <cell r="R18">
            <v>1249.4013326547579</v>
          </cell>
          <cell r="S18">
            <v>594.28</v>
          </cell>
          <cell r="T18">
            <v>356568</v>
          </cell>
          <cell r="U18">
            <v>0</v>
          </cell>
          <cell r="V18">
            <v>17580</v>
          </cell>
          <cell r="W18">
            <v>13284</v>
          </cell>
          <cell r="X18">
            <v>62399.399999999994</v>
          </cell>
          <cell r="Y18">
            <v>10697.039999999999</v>
          </cell>
          <cell r="Z18">
            <v>14992.815991857095</v>
          </cell>
          <cell r="AA18">
            <v>7131.36</v>
          </cell>
          <cell r="AB18">
            <v>49523.333333333336</v>
          </cell>
          <cell r="AC18">
            <v>15229.98</v>
          </cell>
          <cell r="AD18">
            <v>4952.333333333334</v>
          </cell>
          <cell r="AE18">
            <v>0</v>
          </cell>
          <cell r="AF18">
            <v>0</v>
          </cell>
          <cell r="AG18">
            <v>552358.2626585237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2279</v>
          </cell>
          <cell r="AN18">
            <v>3417.11</v>
          </cell>
          <cell r="AO18">
            <v>26589.89</v>
          </cell>
        </row>
        <row r="19">
          <cell r="B19" t="str">
            <v>Hernandez Garcia Edgar Josue</v>
          </cell>
          <cell r="C19">
            <v>18</v>
          </cell>
          <cell r="D19" t="str">
            <v>HEGE-900901-AP9</v>
          </cell>
          <cell r="E19" t="str">
            <v>M</v>
          </cell>
          <cell r="F19">
            <v>43440</v>
          </cell>
          <cell r="G19" t="str">
            <v>Subdirector de Seguridad</v>
          </cell>
          <cell r="H19" t="str">
            <v>Dirección General</v>
          </cell>
          <cell r="I19">
            <v>990.4666666666667</v>
          </cell>
          <cell r="J19">
            <v>29714</v>
          </cell>
          <cell r="L19">
            <v>29714</v>
          </cell>
          <cell r="M19">
            <v>1465</v>
          </cell>
          <cell r="N19">
            <v>1107</v>
          </cell>
          <cell r="O19">
            <v>0</v>
          </cell>
          <cell r="P19">
            <v>5199.95</v>
          </cell>
          <cell r="Q19">
            <v>891.42</v>
          </cell>
          <cell r="R19">
            <v>1249.4013326547579</v>
          </cell>
          <cell r="S19">
            <v>594.28</v>
          </cell>
          <cell r="T19">
            <v>356568</v>
          </cell>
          <cell r="U19">
            <v>0</v>
          </cell>
          <cell r="V19">
            <v>17580</v>
          </cell>
          <cell r="W19">
            <v>13284</v>
          </cell>
          <cell r="X19">
            <v>62399.399999999994</v>
          </cell>
          <cell r="Y19">
            <v>10697.039999999999</v>
          </cell>
          <cell r="Z19">
            <v>14992.815991857095</v>
          </cell>
          <cell r="AA19">
            <v>7131.36</v>
          </cell>
          <cell r="AB19">
            <v>49523.333333333336</v>
          </cell>
          <cell r="AC19">
            <v>15229.98</v>
          </cell>
          <cell r="AD19">
            <v>4952.333333333334</v>
          </cell>
          <cell r="AE19">
            <v>0</v>
          </cell>
          <cell r="AF19">
            <v>0</v>
          </cell>
          <cell r="AG19">
            <v>552358.2626585237</v>
          </cell>
          <cell r="AH19">
            <v>10</v>
          </cell>
          <cell r="AI19">
            <v>5523582.626585238</v>
          </cell>
          <cell r="AJ19">
            <v>920597.1044308728</v>
          </cell>
          <cell r="AK19">
            <v>0</v>
          </cell>
          <cell r="AL19">
            <v>920597.1044308728</v>
          </cell>
          <cell r="AM19">
            <v>3248.92</v>
          </cell>
          <cell r="AN19">
            <v>3417.11</v>
          </cell>
          <cell r="AO19">
            <v>25619.97</v>
          </cell>
        </row>
        <row r="20">
          <cell r="B20" t="str">
            <v>Paredes Montes Juana Maribel</v>
          </cell>
          <cell r="C20">
            <v>18</v>
          </cell>
          <cell r="D20" t="str">
            <v>PAMJ-890624-SB5</v>
          </cell>
          <cell r="E20" t="str">
            <v>F</v>
          </cell>
          <cell r="F20">
            <v>43440</v>
          </cell>
          <cell r="G20" t="str">
            <v>Subdirector de Enlace</v>
          </cell>
          <cell r="H20" t="str">
            <v>Dirección de Área Operativa</v>
          </cell>
          <cell r="I20">
            <v>990.4666666666667</v>
          </cell>
          <cell r="J20">
            <v>29714</v>
          </cell>
          <cell r="L20">
            <v>29714</v>
          </cell>
          <cell r="M20">
            <v>1465</v>
          </cell>
          <cell r="N20">
            <v>1107</v>
          </cell>
          <cell r="O20">
            <v>0</v>
          </cell>
          <cell r="P20">
            <v>5199.95</v>
          </cell>
          <cell r="Q20">
            <v>891.42</v>
          </cell>
          <cell r="R20">
            <v>1249.4013326547579</v>
          </cell>
          <cell r="S20">
            <v>594.28</v>
          </cell>
          <cell r="T20">
            <v>356568</v>
          </cell>
          <cell r="U20">
            <v>0</v>
          </cell>
          <cell r="V20">
            <v>17580</v>
          </cell>
          <cell r="W20">
            <v>13284</v>
          </cell>
          <cell r="X20">
            <v>62399.399999999994</v>
          </cell>
          <cell r="Y20">
            <v>10697.039999999999</v>
          </cell>
          <cell r="Z20">
            <v>14992.815991857095</v>
          </cell>
          <cell r="AA20">
            <v>7131.36</v>
          </cell>
          <cell r="AB20">
            <v>49523.333333333336</v>
          </cell>
          <cell r="AC20">
            <v>15229.98</v>
          </cell>
          <cell r="AD20">
            <v>4952.333333333334</v>
          </cell>
          <cell r="AE20">
            <v>0</v>
          </cell>
          <cell r="AF20">
            <v>0</v>
          </cell>
          <cell r="AG20">
            <v>552358.2626585237</v>
          </cell>
          <cell r="AH20">
            <v>52</v>
          </cell>
          <cell r="AI20">
            <v>28722629.658243235</v>
          </cell>
          <cell r="AJ20">
            <v>4787104.943040539</v>
          </cell>
          <cell r="AK20">
            <v>0</v>
          </cell>
          <cell r="AL20">
            <v>4787104.943040539</v>
          </cell>
          <cell r="AM20">
            <v>2841.56</v>
          </cell>
          <cell r="AN20">
            <v>3417.11</v>
          </cell>
          <cell r="AO20">
            <v>26027.329999999998</v>
          </cell>
        </row>
        <row r="21">
          <cell r="B21" t="str">
            <v>Chavez Ramos Julio Ernesto</v>
          </cell>
          <cell r="C21">
            <v>18</v>
          </cell>
          <cell r="D21" t="str">
            <v>CARJ-810830-GM3</v>
          </cell>
          <cell r="E21" t="str">
            <v>M</v>
          </cell>
          <cell r="F21">
            <v>43440</v>
          </cell>
          <cell r="G21" t="str">
            <v>Subdirector de Soporte</v>
          </cell>
          <cell r="H21" t="str">
            <v>Dirección de Área de Tecnologías de la Información y Comunicaciones</v>
          </cell>
          <cell r="I21">
            <v>990.4666666666667</v>
          </cell>
          <cell r="J21">
            <v>29714</v>
          </cell>
          <cell r="L21">
            <v>29714</v>
          </cell>
          <cell r="M21">
            <v>1465</v>
          </cell>
          <cell r="N21">
            <v>1107</v>
          </cell>
          <cell r="O21">
            <v>0</v>
          </cell>
          <cell r="P21">
            <v>5199.95</v>
          </cell>
          <cell r="Q21">
            <v>891.42</v>
          </cell>
          <cell r="R21">
            <v>1249.4013326547579</v>
          </cell>
          <cell r="S21">
            <v>594.28</v>
          </cell>
          <cell r="T21">
            <v>356568</v>
          </cell>
          <cell r="U21">
            <v>0</v>
          </cell>
          <cell r="V21">
            <v>17580</v>
          </cell>
          <cell r="W21">
            <v>13284</v>
          </cell>
          <cell r="X21">
            <v>62399.399999999994</v>
          </cell>
          <cell r="Y21">
            <v>10697.039999999999</v>
          </cell>
          <cell r="Z21">
            <v>14992.815991857095</v>
          </cell>
          <cell r="AA21">
            <v>7131.36</v>
          </cell>
          <cell r="AB21">
            <v>49523.333333333336</v>
          </cell>
          <cell r="AC21">
            <v>15229.98</v>
          </cell>
          <cell r="AD21">
            <v>4952.333333333334</v>
          </cell>
          <cell r="AE21">
            <v>0</v>
          </cell>
          <cell r="AF21">
            <v>0</v>
          </cell>
          <cell r="AG21">
            <v>552358.2626585237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2293.64</v>
          </cell>
          <cell r="AN21">
            <v>3417.11</v>
          </cell>
          <cell r="AO21">
            <v>26575.25</v>
          </cell>
        </row>
        <row r="22">
          <cell r="B22" t="str">
            <v>Plascencia Ayala Martha Graciela</v>
          </cell>
          <cell r="C22">
            <v>18</v>
          </cell>
          <cell r="D22" t="str">
            <v>PAAM8601048S0</v>
          </cell>
          <cell r="E22" t="str">
            <v>F</v>
          </cell>
          <cell r="F22">
            <v>43862</v>
          </cell>
          <cell r="G22" t="str">
            <v>Subdirector de Capacitación y Desarrollo de Personal</v>
          </cell>
          <cell r="H22" t="str">
            <v>Dirección de Área Administrativa y Financiera</v>
          </cell>
          <cell r="I22">
            <v>990.4666666666667</v>
          </cell>
          <cell r="J22">
            <v>29714</v>
          </cell>
          <cell r="L22">
            <v>29714</v>
          </cell>
          <cell r="M22">
            <v>1465</v>
          </cell>
          <cell r="N22">
            <v>1107</v>
          </cell>
          <cell r="O22">
            <v>0</v>
          </cell>
          <cell r="P22">
            <v>5199.95</v>
          </cell>
          <cell r="Q22">
            <v>891.42</v>
          </cell>
          <cell r="R22">
            <v>1249.4013326547579</v>
          </cell>
          <cell r="S22">
            <v>594.28</v>
          </cell>
          <cell r="T22">
            <v>356568</v>
          </cell>
          <cell r="U22">
            <v>0</v>
          </cell>
          <cell r="V22">
            <v>17580</v>
          </cell>
          <cell r="W22">
            <v>13284</v>
          </cell>
          <cell r="X22">
            <v>62399.399999999994</v>
          </cell>
          <cell r="Y22">
            <v>10697.039999999999</v>
          </cell>
          <cell r="Z22">
            <v>14992.815991857095</v>
          </cell>
          <cell r="AA22">
            <v>7131.36</v>
          </cell>
          <cell r="AB22">
            <v>49523.333333333336</v>
          </cell>
          <cell r="AC22">
            <v>15229.98</v>
          </cell>
          <cell r="AD22">
            <v>4952.333333333334</v>
          </cell>
          <cell r="AE22">
            <v>0</v>
          </cell>
          <cell r="AF22">
            <v>0</v>
          </cell>
          <cell r="AG22">
            <v>552358.2626585237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1750.44</v>
          </cell>
          <cell r="AN22">
            <v>3417.11</v>
          </cell>
          <cell r="AO22">
            <v>27118.45</v>
          </cell>
        </row>
        <row r="23">
          <cell r="B23" t="str">
            <v>Clorio Vazquez Jose Antonio</v>
          </cell>
          <cell r="C23">
            <v>18</v>
          </cell>
          <cell r="D23" t="str">
            <v>COVA-820826-DX3</v>
          </cell>
          <cell r="E23" t="str">
            <v>M</v>
          </cell>
          <cell r="F23">
            <v>43440</v>
          </cell>
          <cell r="G23" t="str">
            <v>Subdirector de Atención a Llamadas de Emergencias</v>
          </cell>
          <cell r="H23" t="str">
            <v>Dirección de Área de Atención a Emergencias</v>
          </cell>
          <cell r="I23">
            <v>990.4666666666667</v>
          </cell>
          <cell r="J23">
            <v>29714</v>
          </cell>
          <cell r="L23">
            <v>29714</v>
          </cell>
          <cell r="M23">
            <v>1465</v>
          </cell>
          <cell r="N23">
            <v>1107</v>
          </cell>
          <cell r="O23">
            <v>0</v>
          </cell>
          <cell r="P23">
            <v>5199.95</v>
          </cell>
          <cell r="Q23">
            <v>891.42</v>
          </cell>
          <cell r="R23">
            <v>1249.4013326547579</v>
          </cell>
          <cell r="S23">
            <v>594.28</v>
          </cell>
          <cell r="T23">
            <v>356568</v>
          </cell>
          <cell r="U23">
            <v>0</v>
          </cell>
          <cell r="V23">
            <v>17580</v>
          </cell>
          <cell r="W23">
            <v>13284</v>
          </cell>
          <cell r="X23">
            <v>62399.399999999994</v>
          </cell>
          <cell r="Y23">
            <v>10697.039999999999</v>
          </cell>
          <cell r="Z23">
            <v>14992.815991857095</v>
          </cell>
          <cell r="AA23">
            <v>7131.36</v>
          </cell>
          <cell r="AB23">
            <v>49523.333333333336</v>
          </cell>
          <cell r="AC23">
            <v>15229.98</v>
          </cell>
          <cell r="AD23">
            <v>4952.333333333334</v>
          </cell>
          <cell r="AE23">
            <v>0</v>
          </cell>
          <cell r="AF23">
            <v>0</v>
          </cell>
          <cell r="AG23">
            <v>552358.2626585237</v>
          </cell>
          <cell r="AH23">
            <v>1</v>
          </cell>
          <cell r="AI23">
            <v>552358.2626585237</v>
          </cell>
          <cell r="AJ23">
            <v>552358.2626585237</v>
          </cell>
          <cell r="AK23">
            <v>0</v>
          </cell>
          <cell r="AL23">
            <v>552358.2626585237</v>
          </cell>
          <cell r="AM23">
            <v>1113.27</v>
          </cell>
          <cell r="AN23">
            <v>3417.11</v>
          </cell>
          <cell r="AO23">
            <v>27755.62</v>
          </cell>
        </row>
        <row r="24">
          <cell r="B24" t="str">
            <v>Cruz Gonzalez Sarahi Anilu</v>
          </cell>
          <cell r="C24">
            <v>18</v>
          </cell>
          <cell r="D24" t="str">
            <v>CUGS-921127-1L1</v>
          </cell>
          <cell r="E24" t="str">
            <v>F</v>
          </cell>
          <cell r="F24">
            <v>43440</v>
          </cell>
          <cell r="G24" t="str">
            <v>Subdirector de Evaluación de Resultados</v>
          </cell>
          <cell r="H24" t="str">
            <v>Dirección de Área de Análisis Estratégico</v>
          </cell>
          <cell r="I24">
            <v>990.4666666666667</v>
          </cell>
          <cell r="J24">
            <v>29714</v>
          </cell>
          <cell r="L24">
            <v>29714</v>
          </cell>
          <cell r="M24">
            <v>1465</v>
          </cell>
          <cell r="N24">
            <v>1107</v>
          </cell>
          <cell r="O24">
            <v>0</v>
          </cell>
          <cell r="P24">
            <v>5199.95</v>
          </cell>
          <cell r="Q24">
            <v>891.42</v>
          </cell>
          <cell r="R24">
            <v>1249.4013326547579</v>
          </cell>
          <cell r="S24">
            <v>594.28</v>
          </cell>
          <cell r="T24">
            <v>356568</v>
          </cell>
          <cell r="U24">
            <v>0</v>
          </cell>
          <cell r="V24">
            <v>17580</v>
          </cell>
          <cell r="W24">
            <v>13284</v>
          </cell>
          <cell r="X24">
            <v>62399.399999999994</v>
          </cell>
          <cell r="Y24">
            <v>10697.039999999999</v>
          </cell>
          <cell r="Z24">
            <v>14992.815991857095</v>
          </cell>
          <cell r="AA24">
            <v>7131.36</v>
          </cell>
          <cell r="AB24">
            <v>49523.333333333336</v>
          </cell>
          <cell r="AC24">
            <v>15229.98</v>
          </cell>
          <cell r="AD24">
            <v>4952.333333333334</v>
          </cell>
          <cell r="AE24">
            <v>0</v>
          </cell>
          <cell r="AF24">
            <v>0</v>
          </cell>
          <cell r="AG24">
            <v>552358.2626585237</v>
          </cell>
          <cell r="AH24">
            <v>1</v>
          </cell>
          <cell r="AI24">
            <v>552358.2626585237</v>
          </cell>
          <cell r="AJ24">
            <v>552358.2626585237</v>
          </cell>
          <cell r="AK24">
            <v>0</v>
          </cell>
          <cell r="AL24">
            <v>552358.2626585237</v>
          </cell>
          <cell r="AM24">
            <v>1619.3</v>
          </cell>
          <cell r="AN24">
            <v>3417.11</v>
          </cell>
          <cell r="AO24">
            <v>27249.59</v>
          </cell>
        </row>
        <row r="25">
          <cell r="B25" t="str">
            <v>Carrillo Vargas Gloria Del Rocio</v>
          </cell>
          <cell r="C25">
            <v>18</v>
          </cell>
          <cell r="D25" t="str">
            <v>CAVG-781012-FR9</v>
          </cell>
          <cell r="E25" t="str">
            <v>F</v>
          </cell>
          <cell r="F25">
            <v>43450</v>
          </cell>
          <cell r="G25" t="str">
            <v>Subdirector de Evaluación y Seguimiento del Servicio</v>
          </cell>
          <cell r="H25" t="str">
            <v>Dirección de Área de Atención a Emergencias</v>
          </cell>
          <cell r="I25">
            <v>990.4666666666667</v>
          </cell>
          <cell r="J25">
            <v>29714</v>
          </cell>
          <cell r="L25">
            <v>29714</v>
          </cell>
          <cell r="M25">
            <v>1465</v>
          </cell>
          <cell r="N25">
            <v>1107</v>
          </cell>
          <cell r="O25">
            <v>0</v>
          </cell>
          <cell r="P25">
            <v>5199.95</v>
          </cell>
          <cell r="Q25">
            <v>891.42</v>
          </cell>
          <cell r="R25">
            <v>1249.4013326547579</v>
          </cell>
          <cell r="S25">
            <v>594.28</v>
          </cell>
          <cell r="T25">
            <v>356568</v>
          </cell>
          <cell r="U25">
            <v>0</v>
          </cell>
          <cell r="V25">
            <v>17580</v>
          </cell>
          <cell r="W25">
            <v>13284</v>
          </cell>
          <cell r="X25">
            <v>62399.399999999994</v>
          </cell>
          <cell r="Y25">
            <v>10697.039999999999</v>
          </cell>
          <cell r="Z25">
            <v>14992.815991857095</v>
          </cell>
          <cell r="AA25">
            <v>7131.36</v>
          </cell>
          <cell r="AB25">
            <v>49523.333333333336</v>
          </cell>
          <cell r="AC25">
            <v>15229.98</v>
          </cell>
          <cell r="AD25">
            <v>4952.333333333334</v>
          </cell>
          <cell r="AE25">
            <v>0</v>
          </cell>
          <cell r="AF25">
            <v>0</v>
          </cell>
          <cell r="AG25">
            <v>552358.2626585237</v>
          </cell>
          <cell r="AH25">
            <v>2</v>
          </cell>
          <cell r="AI25">
            <v>1104716.5253170475</v>
          </cell>
          <cell r="AJ25">
            <v>1104716.5253170475</v>
          </cell>
          <cell r="AK25">
            <v>0</v>
          </cell>
          <cell r="AL25">
            <v>1104716.5253170475</v>
          </cell>
          <cell r="AM25">
            <v>2162.51</v>
          </cell>
          <cell r="AN25">
            <v>3417.11</v>
          </cell>
          <cell r="AO25">
            <v>26706.379999999997</v>
          </cell>
        </row>
        <row r="26">
          <cell r="B26" t="str">
            <v>Mecias Ceballos Erika Julissa</v>
          </cell>
          <cell r="C26">
            <v>18</v>
          </cell>
          <cell r="D26" t="str">
            <v>MECE-791004-LC8</v>
          </cell>
          <cell r="E26" t="str">
            <v>F</v>
          </cell>
          <cell r="F26">
            <v>43481</v>
          </cell>
          <cell r="G26" t="str">
            <v>Subdirector de Sistemas</v>
          </cell>
          <cell r="H26" t="str">
            <v>Dirección de Área de Tecnologías de la Información y Comunicaciones</v>
          </cell>
          <cell r="I26">
            <v>990.4666666666667</v>
          </cell>
          <cell r="J26">
            <v>29714</v>
          </cell>
          <cell r="L26">
            <v>29714</v>
          </cell>
          <cell r="M26">
            <v>1465</v>
          </cell>
          <cell r="N26">
            <v>1107</v>
          </cell>
          <cell r="O26">
            <v>0</v>
          </cell>
          <cell r="P26">
            <v>5199.95</v>
          </cell>
          <cell r="Q26">
            <v>891.42</v>
          </cell>
          <cell r="R26">
            <v>1249.4013326547579</v>
          </cell>
          <cell r="S26">
            <v>594.28</v>
          </cell>
          <cell r="T26">
            <v>356568</v>
          </cell>
          <cell r="U26">
            <v>0</v>
          </cell>
          <cell r="V26">
            <v>17580</v>
          </cell>
          <cell r="W26">
            <v>13284</v>
          </cell>
          <cell r="X26">
            <v>62399.399999999994</v>
          </cell>
          <cell r="Y26">
            <v>10697.039999999999</v>
          </cell>
          <cell r="Z26">
            <v>14992.815991857095</v>
          </cell>
          <cell r="AA26">
            <v>7131.36</v>
          </cell>
          <cell r="AB26">
            <v>49523.333333333336</v>
          </cell>
          <cell r="AC26">
            <v>15229.98</v>
          </cell>
          <cell r="AD26">
            <v>4952.333333333334</v>
          </cell>
          <cell r="AE26">
            <v>0</v>
          </cell>
          <cell r="AF26">
            <v>0</v>
          </cell>
          <cell r="AG26">
            <v>552358.2626585237</v>
          </cell>
          <cell r="AH26">
            <v>1</v>
          </cell>
          <cell r="AI26">
            <v>552358.2626585237</v>
          </cell>
          <cell r="AJ26">
            <v>552358.2626585237</v>
          </cell>
          <cell r="AK26">
            <v>0</v>
          </cell>
          <cell r="AL26">
            <v>552358.2626585237</v>
          </cell>
          <cell r="AM26">
            <v>3792.25</v>
          </cell>
          <cell r="AN26">
            <v>3417.11</v>
          </cell>
          <cell r="AO26">
            <v>25076.64</v>
          </cell>
        </row>
        <row r="27">
          <cell r="B27" t="str">
            <v>Ortiz Raya Alejandro</v>
          </cell>
          <cell r="C27">
            <v>18</v>
          </cell>
          <cell r="D27" t="str">
            <v>OIRA-780218-R79</v>
          </cell>
          <cell r="E27" t="str">
            <v>M</v>
          </cell>
          <cell r="F27">
            <v>43556</v>
          </cell>
          <cell r="G27" t="str">
            <v>Subdirector de Comunicaciones</v>
          </cell>
          <cell r="H27" t="str">
            <v>Dirección de Área de Tecnologías de la Información y Comunicaciones</v>
          </cell>
          <cell r="I27">
            <v>990.4666666666667</v>
          </cell>
          <cell r="J27">
            <v>29714</v>
          </cell>
          <cell r="L27">
            <v>29714</v>
          </cell>
          <cell r="M27">
            <v>1465</v>
          </cell>
          <cell r="N27">
            <v>1107</v>
          </cell>
          <cell r="O27">
            <v>0</v>
          </cell>
          <cell r="P27">
            <v>5199.95</v>
          </cell>
          <cell r="Q27">
            <v>891.42</v>
          </cell>
          <cell r="R27">
            <v>1249.4013326547579</v>
          </cell>
          <cell r="S27">
            <v>594.28</v>
          </cell>
          <cell r="T27">
            <v>356568</v>
          </cell>
          <cell r="U27">
            <v>0</v>
          </cell>
          <cell r="V27">
            <v>17580</v>
          </cell>
          <cell r="W27">
            <v>13284</v>
          </cell>
          <cell r="X27">
            <v>62399.399999999994</v>
          </cell>
          <cell r="Y27">
            <v>10697.039999999999</v>
          </cell>
          <cell r="Z27">
            <v>14992.815991857095</v>
          </cell>
          <cell r="AA27">
            <v>7131.36</v>
          </cell>
          <cell r="AB27">
            <v>49523.333333333336</v>
          </cell>
          <cell r="AC27">
            <v>15229.98</v>
          </cell>
          <cell r="AD27">
            <v>4952.333333333334</v>
          </cell>
          <cell r="AE27">
            <v>0</v>
          </cell>
          <cell r="AF27">
            <v>0</v>
          </cell>
          <cell r="AG27">
            <v>552358.2626585237</v>
          </cell>
          <cell r="AH27">
            <v>2</v>
          </cell>
          <cell r="AI27">
            <v>1104716.5253170475</v>
          </cell>
          <cell r="AJ27">
            <v>1104716.5253170475</v>
          </cell>
          <cell r="AK27">
            <v>0</v>
          </cell>
          <cell r="AL27">
            <v>1104716.5253170475</v>
          </cell>
          <cell r="AM27">
            <v>3936.46</v>
          </cell>
          <cell r="AN27">
            <v>3417.11</v>
          </cell>
          <cell r="AO27">
            <v>24932.43</v>
          </cell>
        </row>
        <row r="28">
          <cell r="B28" t="str">
            <v>Alvarez Avalos Maria de Lourdes</v>
          </cell>
          <cell r="C28">
            <v>18</v>
          </cell>
          <cell r="D28" t="str">
            <v>AAAL-680124-KZ6</v>
          </cell>
          <cell r="E28" t="str">
            <v>M</v>
          </cell>
          <cell r="F28">
            <v>44105</v>
          </cell>
          <cell r="G28" t="str">
            <v>Subdirector de Integración de Información</v>
          </cell>
          <cell r="H28" t="str">
            <v>Dirección de Área de Análisis Estratégico</v>
          </cell>
          <cell r="I28">
            <v>990.4666666666667</v>
          </cell>
          <cell r="J28">
            <v>29714</v>
          </cell>
          <cell r="L28">
            <v>29714</v>
          </cell>
          <cell r="M28">
            <v>1465</v>
          </cell>
          <cell r="N28">
            <v>1107</v>
          </cell>
          <cell r="O28">
            <v>0</v>
          </cell>
          <cell r="P28">
            <v>5199.95</v>
          </cell>
          <cell r="Q28">
            <v>891.42</v>
          </cell>
          <cell r="R28">
            <v>1249.4013326547579</v>
          </cell>
          <cell r="S28">
            <v>594.28</v>
          </cell>
          <cell r="T28">
            <v>356568</v>
          </cell>
          <cell r="U28">
            <v>0</v>
          </cell>
          <cell r="V28">
            <v>17580</v>
          </cell>
          <cell r="W28">
            <v>13284</v>
          </cell>
          <cell r="X28">
            <v>62399.399999999994</v>
          </cell>
          <cell r="Y28">
            <v>10697.039999999999</v>
          </cell>
          <cell r="Z28">
            <v>14992.815991857095</v>
          </cell>
          <cell r="AA28">
            <v>7131.36</v>
          </cell>
          <cell r="AB28">
            <v>49523.333333333336</v>
          </cell>
          <cell r="AC28">
            <v>15229.98</v>
          </cell>
          <cell r="AD28">
            <v>4952.333333333334</v>
          </cell>
          <cell r="AE28">
            <v>0</v>
          </cell>
          <cell r="AF28">
            <v>0</v>
          </cell>
          <cell r="AG28">
            <v>552358.2626585237</v>
          </cell>
          <cell r="AH28">
            <v>1</v>
          </cell>
          <cell r="AI28">
            <v>552358.2626585237</v>
          </cell>
          <cell r="AJ28">
            <v>552358.2626585237</v>
          </cell>
          <cell r="AK28">
            <v>0</v>
          </cell>
          <cell r="AL28">
            <v>552358.2626585237</v>
          </cell>
          <cell r="AM28">
            <v>1113.27</v>
          </cell>
          <cell r="AN28">
            <v>3417.11</v>
          </cell>
          <cell r="AO28">
            <v>27755.62</v>
          </cell>
        </row>
        <row r="29">
          <cell r="B29" t="str">
            <v>Iberri Montes Daniel Eduardo</v>
          </cell>
          <cell r="C29">
            <v>18</v>
          </cell>
          <cell r="D29" t="str">
            <v>IEMD-890609-JB9</v>
          </cell>
          <cell r="E29" t="str">
            <v>M</v>
          </cell>
          <cell r="F29">
            <v>43831</v>
          </cell>
          <cell r="G29" t="str">
            <v>Subdirector de Servicios de Apoyo</v>
          </cell>
          <cell r="H29" t="str">
            <v>Dirección de Área Administrativa y Financiera</v>
          </cell>
          <cell r="I29">
            <v>990.4666666666667</v>
          </cell>
          <cell r="J29">
            <v>29714</v>
          </cell>
          <cell r="L29">
            <v>29714</v>
          </cell>
          <cell r="M29">
            <v>1465</v>
          </cell>
          <cell r="N29">
            <v>1107</v>
          </cell>
          <cell r="O29">
            <v>0</v>
          </cell>
          <cell r="P29">
            <v>5199.95</v>
          </cell>
          <cell r="Q29">
            <v>891.42</v>
          </cell>
          <cell r="R29">
            <v>1249.4013326547579</v>
          </cell>
          <cell r="S29">
            <v>594.28</v>
          </cell>
          <cell r="T29">
            <v>356568</v>
          </cell>
          <cell r="U29">
            <v>0</v>
          </cell>
          <cell r="V29">
            <v>17580</v>
          </cell>
          <cell r="W29">
            <v>13284</v>
          </cell>
          <cell r="X29">
            <v>62399.399999999994</v>
          </cell>
          <cell r="Y29">
            <v>10697.039999999999</v>
          </cell>
          <cell r="Z29">
            <v>14992.815991857095</v>
          </cell>
          <cell r="AA29">
            <v>7131.36</v>
          </cell>
          <cell r="AB29">
            <v>49523.333333333336</v>
          </cell>
          <cell r="AC29">
            <v>15229.98</v>
          </cell>
          <cell r="AD29">
            <v>4952.333333333334</v>
          </cell>
          <cell r="AE29">
            <v>0</v>
          </cell>
          <cell r="AF29">
            <v>0</v>
          </cell>
          <cell r="AG29">
            <v>552358.2626585237</v>
          </cell>
          <cell r="AH29">
            <v>1</v>
          </cell>
          <cell r="AI29">
            <v>552358.2626585237</v>
          </cell>
          <cell r="AJ29">
            <v>552358.2626585237</v>
          </cell>
          <cell r="AK29">
            <v>0</v>
          </cell>
          <cell r="AL29">
            <v>552358.2626585237</v>
          </cell>
          <cell r="AM29">
            <v>3792.25</v>
          </cell>
          <cell r="AN29">
            <v>3417.11</v>
          </cell>
          <cell r="AO29">
            <v>25076.64</v>
          </cell>
        </row>
        <row r="30">
          <cell r="B30" t="str">
            <v>Enriquez Gonzalez Gloria Cristina</v>
          </cell>
          <cell r="C30">
            <v>17</v>
          </cell>
          <cell r="D30" t="str">
            <v>EIGG-790120-BF9</v>
          </cell>
          <cell r="E30" t="str">
            <v>F</v>
          </cell>
          <cell r="F30">
            <v>43458</v>
          </cell>
          <cell r="G30" t="str">
            <v>Jefe de Unidad Departamental de Análisis Geoestadístico</v>
          </cell>
          <cell r="H30" t="str">
            <v>Dirección de Área de Análisis Estratégico</v>
          </cell>
          <cell r="I30">
            <v>857.6333333333333</v>
          </cell>
          <cell r="J30">
            <v>25729</v>
          </cell>
          <cell r="L30">
            <v>25729</v>
          </cell>
          <cell r="M30">
            <v>1286</v>
          </cell>
          <cell r="N30">
            <v>1057</v>
          </cell>
          <cell r="O30">
            <v>0</v>
          </cell>
          <cell r="P30">
            <v>4502.575</v>
          </cell>
          <cell r="Q30">
            <v>771.87</v>
          </cell>
          <cell r="R30">
            <v>1137.606552055671</v>
          </cell>
          <cell r="S30">
            <v>514.58</v>
          </cell>
          <cell r="T30">
            <v>308748</v>
          </cell>
          <cell r="U30">
            <v>0</v>
          </cell>
          <cell r="V30">
            <v>15432</v>
          </cell>
          <cell r="W30">
            <v>12684</v>
          </cell>
          <cell r="X30">
            <v>54030.899999999994</v>
          </cell>
          <cell r="Y30">
            <v>9262.44</v>
          </cell>
          <cell r="Z30">
            <v>13651.278624668052</v>
          </cell>
          <cell r="AA30">
            <v>6174.960000000001</v>
          </cell>
          <cell r="AB30">
            <v>42881.666666666664</v>
          </cell>
          <cell r="AC30">
            <v>13187.460000000001</v>
          </cell>
          <cell r="AD30">
            <v>4288.166666666667</v>
          </cell>
          <cell r="AE30">
            <v>0</v>
          </cell>
          <cell r="AF30">
            <v>0</v>
          </cell>
          <cell r="AG30">
            <v>480340.8719580015</v>
          </cell>
          <cell r="AH30">
            <v>4</v>
          </cell>
          <cell r="AI30">
            <v>1921363.487832006</v>
          </cell>
          <cell r="AJ30">
            <v>1921363.487832006</v>
          </cell>
          <cell r="AK30">
            <v>0</v>
          </cell>
          <cell r="AL30">
            <v>1921363.487832006</v>
          </cell>
          <cell r="AM30">
            <v>1113.27</v>
          </cell>
          <cell r="AN30">
            <v>2958.835</v>
          </cell>
          <cell r="AO30">
            <v>23999.895</v>
          </cell>
        </row>
        <row r="31">
          <cell r="B31" t="str">
            <v>Garcia Verduzco Manuel Alejandro</v>
          </cell>
          <cell r="C31">
            <v>17</v>
          </cell>
          <cell r="D31" t="str">
            <v>GAVM-841123-1N1</v>
          </cell>
          <cell r="E31" t="str">
            <v>M</v>
          </cell>
          <cell r="F31">
            <v>43440</v>
          </cell>
          <cell r="G31" t="str">
            <v>Jefe de Unidad Departamental Contencioso y Asuntos Penales</v>
          </cell>
          <cell r="H31" t="str">
            <v>Dirección de Área Jurídica</v>
          </cell>
          <cell r="I31">
            <v>857.6333333333333</v>
          </cell>
          <cell r="J31">
            <v>25729</v>
          </cell>
          <cell r="L31">
            <v>25729</v>
          </cell>
          <cell r="M31">
            <v>1286</v>
          </cell>
          <cell r="N31">
            <v>1057</v>
          </cell>
          <cell r="O31">
            <v>0</v>
          </cell>
          <cell r="P31">
            <v>4502.575</v>
          </cell>
          <cell r="Q31">
            <v>771.87</v>
          </cell>
          <cell r="R31">
            <v>1137.606552055671</v>
          </cell>
          <cell r="S31">
            <v>514.58</v>
          </cell>
          <cell r="T31">
            <v>308748</v>
          </cell>
          <cell r="U31">
            <v>0</v>
          </cell>
          <cell r="V31">
            <v>15432</v>
          </cell>
          <cell r="W31">
            <v>12684</v>
          </cell>
          <cell r="X31">
            <v>54030.899999999994</v>
          </cell>
          <cell r="Y31">
            <v>9262.44</v>
          </cell>
          <cell r="Z31">
            <v>13651.278624668052</v>
          </cell>
          <cell r="AA31">
            <v>6174.960000000001</v>
          </cell>
          <cell r="AB31">
            <v>42881.666666666664</v>
          </cell>
          <cell r="AC31">
            <v>13187.460000000001</v>
          </cell>
          <cell r="AD31">
            <v>4288.166666666667</v>
          </cell>
          <cell r="AE31">
            <v>0</v>
          </cell>
          <cell r="AF31">
            <v>0</v>
          </cell>
          <cell r="AG31">
            <v>480340.8719580015</v>
          </cell>
          <cell r="AH31">
            <v>4</v>
          </cell>
          <cell r="AI31">
            <v>1921363.487832006</v>
          </cell>
          <cell r="AJ31">
            <v>1921363.487832006</v>
          </cell>
          <cell r="AK31">
            <v>0</v>
          </cell>
          <cell r="AL31">
            <v>1921363.487832006</v>
          </cell>
          <cell r="AM31">
            <v>1113.27</v>
          </cell>
          <cell r="AN31">
            <v>2958.835</v>
          </cell>
          <cell r="AO31">
            <v>23999.895</v>
          </cell>
        </row>
        <row r="32">
          <cell r="B32" t="str">
            <v>Ortega Contreras Carlos Alberto</v>
          </cell>
          <cell r="C32">
            <v>17</v>
          </cell>
          <cell r="D32" t="str">
            <v>OECC-811018-DEA</v>
          </cell>
          <cell r="E32" t="str">
            <v>M</v>
          </cell>
          <cell r="F32">
            <v>43440</v>
          </cell>
          <cell r="G32" t="str">
            <v>Jefe de Unidad Departamental de Control de Calidad y Seguimiento</v>
          </cell>
          <cell r="H32" t="str">
            <v>Dirección de Área de Atención a Emergencias</v>
          </cell>
          <cell r="I32">
            <v>857.6333333333333</v>
          </cell>
          <cell r="J32">
            <v>25729</v>
          </cell>
          <cell r="L32">
            <v>25729</v>
          </cell>
          <cell r="M32">
            <v>1286</v>
          </cell>
          <cell r="N32">
            <v>1057</v>
          </cell>
          <cell r="O32">
            <v>0</v>
          </cell>
          <cell r="P32">
            <v>4502.575</v>
          </cell>
          <cell r="Q32">
            <v>771.87</v>
          </cell>
          <cell r="R32">
            <v>1137.606552055671</v>
          </cell>
          <cell r="S32">
            <v>514.58</v>
          </cell>
          <cell r="T32">
            <v>308748</v>
          </cell>
          <cell r="U32">
            <v>0</v>
          </cell>
          <cell r="V32">
            <v>15432</v>
          </cell>
          <cell r="W32">
            <v>12684</v>
          </cell>
          <cell r="X32">
            <v>54030.899999999994</v>
          </cell>
          <cell r="Y32">
            <v>9262.44</v>
          </cell>
          <cell r="Z32">
            <v>13651.278624668052</v>
          </cell>
          <cell r="AA32">
            <v>6174.960000000001</v>
          </cell>
          <cell r="AB32">
            <v>42881.666666666664</v>
          </cell>
          <cell r="AC32">
            <v>13187.460000000001</v>
          </cell>
          <cell r="AD32">
            <v>4288.166666666667</v>
          </cell>
          <cell r="AE32">
            <v>0</v>
          </cell>
          <cell r="AF32">
            <v>0</v>
          </cell>
          <cell r="AG32">
            <v>480340.8719580015</v>
          </cell>
          <cell r="AH32">
            <v>1</v>
          </cell>
          <cell r="AI32">
            <v>480340.8719580015</v>
          </cell>
          <cell r="AJ32">
            <v>480340.8719580015</v>
          </cell>
          <cell r="AK32">
            <v>0</v>
          </cell>
          <cell r="AL32">
            <v>480340.8719580015</v>
          </cell>
          <cell r="AM32">
            <v>2705.78</v>
          </cell>
          <cell r="AN32">
            <v>2958.835</v>
          </cell>
          <cell r="AO32">
            <v>22407.385000000002</v>
          </cell>
        </row>
        <row r="33">
          <cell r="B33" t="str">
            <v>Huerta Gutierrez Sacmink Deniz</v>
          </cell>
          <cell r="C33">
            <v>17</v>
          </cell>
          <cell r="D33" t="str">
            <v>HUGS-910714-7N9</v>
          </cell>
          <cell r="E33" t="str">
            <v>F</v>
          </cell>
          <cell r="F33">
            <v>43440</v>
          </cell>
          <cell r="G33" t="str">
            <v>Jefe de Unidad Departamental de Reportes e Informes</v>
          </cell>
          <cell r="H33" t="str">
            <v>Dirección de Área de Análisis Estratégico</v>
          </cell>
          <cell r="I33">
            <v>857.6333333333333</v>
          </cell>
          <cell r="J33">
            <v>25729</v>
          </cell>
          <cell r="L33">
            <v>25729</v>
          </cell>
          <cell r="M33">
            <v>1286</v>
          </cell>
          <cell r="N33">
            <v>1057</v>
          </cell>
          <cell r="O33">
            <v>0</v>
          </cell>
          <cell r="P33">
            <v>4502.575</v>
          </cell>
          <cell r="Q33">
            <v>771.87</v>
          </cell>
          <cell r="R33">
            <v>1137.606552055671</v>
          </cell>
          <cell r="S33">
            <v>514.58</v>
          </cell>
          <cell r="T33">
            <v>308748</v>
          </cell>
          <cell r="U33">
            <v>0</v>
          </cell>
          <cell r="V33">
            <v>15432</v>
          </cell>
          <cell r="W33">
            <v>12684</v>
          </cell>
          <cell r="X33">
            <v>54030.899999999994</v>
          </cell>
          <cell r="Y33">
            <v>9262.44</v>
          </cell>
          <cell r="Z33">
            <v>13651.278624668052</v>
          </cell>
          <cell r="AA33">
            <v>6174.960000000001</v>
          </cell>
          <cell r="AB33">
            <v>42881.666666666664</v>
          </cell>
          <cell r="AC33">
            <v>13187.460000000001</v>
          </cell>
          <cell r="AD33">
            <v>4288.166666666667</v>
          </cell>
          <cell r="AE33">
            <v>0</v>
          </cell>
          <cell r="AF33">
            <v>0</v>
          </cell>
          <cell r="AG33">
            <v>480340.8719580015</v>
          </cell>
          <cell r="AH33">
            <v>2</v>
          </cell>
          <cell r="AI33">
            <v>960681.743916003</v>
          </cell>
          <cell r="AJ33">
            <v>960681.743916003</v>
          </cell>
          <cell r="AK33">
            <v>0</v>
          </cell>
          <cell r="AL33">
            <v>960681.743916003</v>
          </cell>
          <cell r="AM33">
            <v>5320.28</v>
          </cell>
          <cell r="AN33">
            <v>2958.835</v>
          </cell>
          <cell r="AO33">
            <v>19792.885000000002</v>
          </cell>
        </row>
        <row r="34">
          <cell r="B34" t="str">
            <v>Barajas Sanchez Alejandra Valentina</v>
          </cell>
          <cell r="C34">
            <v>17</v>
          </cell>
          <cell r="D34" t="str">
            <v>BASA-950610-BR2</v>
          </cell>
          <cell r="E34" t="str">
            <v>F</v>
          </cell>
          <cell r="F34">
            <v>43440</v>
          </cell>
          <cell r="G34" t="str">
            <v>Jefe de Unidad Departamental de Estudios Estadísticos</v>
          </cell>
          <cell r="H34" t="str">
            <v>Dirección de Área de Análisis Estratégico</v>
          </cell>
          <cell r="I34">
            <v>857.6333333333333</v>
          </cell>
          <cell r="J34">
            <v>25729</v>
          </cell>
          <cell r="L34">
            <v>25729</v>
          </cell>
          <cell r="M34">
            <v>1286</v>
          </cell>
          <cell r="N34">
            <v>1057</v>
          </cell>
          <cell r="O34">
            <v>0</v>
          </cell>
          <cell r="P34">
            <v>4502.575</v>
          </cell>
          <cell r="Q34">
            <v>771.87</v>
          </cell>
          <cell r="R34">
            <v>1137.606552055671</v>
          </cell>
          <cell r="S34">
            <v>514.58</v>
          </cell>
          <cell r="T34">
            <v>308748</v>
          </cell>
          <cell r="U34">
            <v>0</v>
          </cell>
          <cell r="V34">
            <v>15432</v>
          </cell>
          <cell r="W34">
            <v>12684</v>
          </cell>
          <cell r="X34">
            <v>54030.899999999994</v>
          </cell>
          <cell r="Y34">
            <v>9262.44</v>
          </cell>
          <cell r="Z34">
            <v>13651.278624668052</v>
          </cell>
          <cell r="AA34">
            <v>6174.960000000001</v>
          </cell>
          <cell r="AB34">
            <v>42881.666666666664</v>
          </cell>
          <cell r="AC34">
            <v>13187.460000000001</v>
          </cell>
          <cell r="AD34">
            <v>4288.166666666667</v>
          </cell>
          <cell r="AE34">
            <v>0</v>
          </cell>
          <cell r="AF34">
            <v>0</v>
          </cell>
          <cell r="AG34">
            <v>480340.8719580015</v>
          </cell>
          <cell r="AH34">
            <v>1</v>
          </cell>
          <cell r="AI34">
            <v>480340.8719580015</v>
          </cell>
          <cell r="AJ34">
            <v>480340.8719580015</v>
          </cell>
          <cell r="AK34">
            <v>0</v>
          </cell>
          <cell r="AL34">
            <v>480340.8719580015</v>
          </cell>
          <cell r="AM34">
            <v>1113.27</v>
          </cell>
          <cell r="AN34">
            <v>2958.835</v>
          </cell>
          <cell r="AO34">
            <v>23999.895</v>
          </cell>
        </row>
        <row r="35">
          <cell r="B35" t="str">
            <v>Flores Montoya Iran</v>
          </cell>
          <cell r="C35">
            <v>17</v>
          </cell>
          <cell r="D35" t="str">
            <v>FOMI-770409-PN1</v>
          </cell>
          <cell r="E35" t="str">
            <v>M</v>
          </cell>
          <cell r="F35">
            <v>43440</v>
          </cell>
          <cell r="G35" t="str">
            <v>Jefe de Unidad Departamental Operaciones de Servidores, Almacenamiento y de la Red</v>
          </cell>
          <cell r="H35" t="str">
            <v>Dirección de Área de Tecnologías de la Información y Comunicaciones</v>
          </cell>
          <cell r="I35">
            <v>857.6333333333333</v>
          </cell>
          <cell r="J35">
            <v>25729</v>
          </cell>
          <cell r="L35">
            <v>25729</v>
          </cell>
          <cell r="M35">
            <v>1286</v>
          </cell>
          <cell r="N35">
            <v>1057</v>
          </cell>
          <cell r="O35">
            <v>0</v>
          </cell>
          <cell r="P35">
            <v>4502.575</v>
          </cell>
          <cell r="Q35">
            <v>771.87</v>
          </cell>
          <cell r="R35">
            <v>1137.606552055671</v>
          </cell>
          <cell r="S35">
            <v>514.58</v>
          </cell>
          <cell r="T35">
            <v>308748</v>
          </cell>
          <cell r="U35">
            <v>0</v>
          </cell>
          <cell r="V35">
            <v>15432</v>
          </cell>
          <cell r="W35">
            <v>12684</v>
          </cell>
          <cell r="X35">
            <v>54030.899999999994</v>
          </cell>
          <cell r="Y35">
            <v>9262.44</v>
          </cell>
          <cell r="Z35">
            <v>13651.278624668052</v>
          </cell>
          <cell r="AA35">
            <v>6174.960000000001</v>
          </cell>
          <cell r="AB35">
            <v>42881.666666666664</v>
          </cell>
          <cell r="AC35">
            <v>13187.460000000001</v>
          </cell>
          <cell r="AD35">
            <v>4288.166666666667</v>
          </cell>
          <cell r="AE35">
            <v>0</v>
          </cell>
          <cell r="AF35">
            <v>0</v>
          </cell>
          <cell r="AG35">
            <v>480340.8719580015</v>
          </cell>
          <cell r="AH35">
            <v>2</v>
          </cell>
          <cell r="AI35">
            <v>960681.743916003</v>
          </cell>
          <cell r="AJ35">
            <v>960681.743916003</v>
          </cell>
          <cell r="AK35">
            <v>0</v>
          </cell>
          <cell r="AL35">
            <v>960681.743916003</v>
          </cell>
          <cell r="AM35">
            <v>5320.28</v>
          </cell>
          <cell r="AN35">
            <v>2958.835</v>
          </cell>
          <cell r="AO35">
            <v>19792.885000000002</v>
          </cell>
        </row>
        <row r="36">
          <cell r="B36" t="str">
            <v>Barragan Bravo David</v>
          </cell>
          <cell r="C36">
            <v>17</v>
          </cell>
          <cell r="D36" t="str">
            <v>BABD-660817-QYA</v>
          </cell>
          <cell r="E36" t="str">
            <v>M</v>
          </cell>
          <cell r="F36">
            <v>43440</v>
          </cell>
          <cell r="G36" t="str">
            <v>Jefe de Unidad Departamental de Transparencia</v>
          </cell>
          <cell r="H36" t="str">
            <v>Dirección de Área Jurídica</v>
          </cell>
          <cell r="I36">
            <v>857.6333333333333</v>
          </cell>
          <cell r="J36">
            <v>25729</v>
          </cell>
          <cell r="L36">
            <v>25729</v>
          </cell>
          <cell r="M36">
            <v>1286</v>
          </cell>
          <cell r="N36">
            <v>1057</v>
          </cell>
          <cell r="O36">
            <v>0</v>
          </cell>
          <cell r="P36">
            <v>4502.575</v>
          </cell>
          <cell r="Q36">
            <v>771.87</v>
          </cell>
          <cell r="R36">
            <v>1137.606552055671</v>
          </cell>
          <cell r="S36">
            <v>514.58</v>
          </cell>
          <cell r="T36">
            <v>308748</v>
          </cell>
          <cell r="U36">
            <v>0</v>
          </cell>
          <cell r="V36">
            <v>15432</v>
          </cell>
          <cell r="W36">
            <v>12684</v>
          </cell>
          <cell r="X36">
            <v>54030.899999999994</v>
          </cell>
          <cell r="Y36">
            <v>9262.44</v>
          </cell>
          <cell r="Z36">
            <v>13651.278624668052</v>
          </cell>
          <cell r="AA36">
            <v>6174.960000000001</v>
          </cell>
          <cell r="AB36">
            <v>42881.666666666664</v>
          </cell>
          <cell r="AC36">
            <v>13187.460000000001</v>
          </cell>
          <cell r="AD36">
            <v>4288.166666666667</v>
          </cell>
          <cell r="AE36">
            <v>0</v>
          </cell>
          <cell r="AF36">
            <v>0</v>
          </cell>
          <cell r="AG36">
            <v>480340.8719580015</v>
          </cell>
          <cell r="AH36">
            <v>1</v>
          </cell>
          <cell r="AI36">
            <v>480340.8719580015</v>
          </cell>
          <cell r="AJ36">
            <v>480340.8719580015</v>
          </cell>
          <cell r="AK36">
            <v>0</v>
          </cell>
          <cell r="AL36">
            <v>480340.8719580015</v>
          </cell>
          <cell r="AM36">
            <v>8251.83</v>
          </cell>
          <cell r="AN36">
            <v>2958.835</v>
          </cell>
          <cell r="AO36">
            <v>16861.335</v>
          </cell>
        </row>
        <row r="37">
          <cell r="B37" t="str">
            <v>Ocampo Macias Yoshua</v>
          </cell>
          <cell r="C37">
            <v>17</v>
          </cell>
          <cell r="D37" t="str">
            <v>OAMY-850912-3Q8</v>
          </cell>
          <cell r="E37" t="str">
            <v>M</v>
          </cell>
          <cell r="F37">
            <v>43440</v>
          </cell>
          <cell r="G37" t="str">
            <v>Jefe de Unidad Departamental de Sistemas de Operaciones y Mesa de Ayuda</v>
          </cell>
          <cell r="H37" t="str">
            <v>Dirección de Área de Tecnologías de la Información y Comunicaciones</v>
          </cell>
          <cell r="I37">
            <v>857.6333333333333</v>
          </cell>
          <cell r="J37">
            <v>25729</v>
          </cell>
          <cell r="L37">
            <v>25729</v>
          </cell>
          <cell r="M37">
            <v>1286</v>
          </cell>
          <cell r="N37">
            <v>1057</v>
          </cell>
          <cell r="O37">
            <v>0</v>
          </cell>
          <cell r="P37">
            <v>4502.575</v>
          </cell>
          <cell r="Q37">
            <v>771.87</v>
          </cell>
          <cell r="R37">
            <v>1137.606552055671</v>
          </cell>
          <cell r="S37">
            <v>514.58</v>
          </cell>
          <cell r="T37">
            <v>308748</v>
          </cell>
          <cell r="U37">
            <v>0</v>
          </cell>
          <cell r="V37">
            <v>15432</v>
          </cell>
          <cell r="W37">
            <v>12684</v>
          </cell>
          <cell r="X37">
            <v>54030.899999999994</v>
          </cell>
          <cell r="Y37">
            <v>9262.44</v>
          </cell>
          <cell r="Z37">
            <v>13651.278624668052</v>
          </cell>
          <cell r="AA37">
            <v>6174.960000000001</v>
          </cell>
          <cell r="AB37">
            <v>42881.666666666664</v>
          </cell>
          <cell r="AC37">
            <v>13187.460000000001</v>
          </cell>
          <cell r="AD37">
            <v>4288.166666666667</v>
          </cell>
          <cell r="AE37">
            <v>0</v>
          </cell>
          <cell r="AF37">
            <v>0</v>
          </cell>
          <cell r="AG37">
            <v>480340.8719580015</v>
          </cell>
          <cell r="AH37">
            <v>1</v>
          </cell>
          <cell r="AI37">
            <v>480340.8719580015</v>
          </cell>
          <cell r="AJ37">
            <v>480340.8719580015</v>
          </cell>
          <cell r="AK37">
            <v>0</v>
          </cell>
          <cell r="AL37">
            <v>480340.8719580015</v>
          </cell>
          <cell r="AM37">
            <v>8251.83</v>
          </cell>
          <cell r="AN37">
            <v>2958.835</v>
          </cell>
          <cell r="AO37">
            <v>16861.335</v>
          </cell>
        </row>
        <row r="38">
          <cell r="B38" t="str">
            <v>Peralta Puebla Marbrisa</v>
          </cell>
          <cell r="C38">
            <v>17</v>
          </cell>
          <cell r="D38" t="str">
            <v>PEPM870224-GI3</v>
          </cell>
          <cell r="E38" t="str">
            <v>F</v>
          </cell>
          <cell r="F38">
            <v>43267</v>
          </cell>
          <cell r="G38" t="str">
            <v>Jefe de Unidad Departamental de Almacén y Activos</v>
          </cell>
          <cell r="H38" t="str">
            <v>Dirección de Área Administrativa y Financiera</v>
          </cell>
          <cell r="I38">
            <v>857.6333333333333</v>
          </cell>
          <cell r="J38">
            <v>25729</v>
          </cell>
          <cell r="L38">
            <v>25729</v>
          </cell>
          <cell r="M38">
            <v>1286</v>
          </cell>
          <cell r="N38">
            <v>1057</v>
          </cell>
          <cell r="O38">
            <v>0</v>
          </cell>
          <cell r="P38">
            <v>4502.575</v>
          </cell>
          <cell r="Q38">
            <v>771.87</v>
          </cell>
          <cell r="R38">
            <v>1137.606552055671</v>
          </cell>
          <cell r="S38">
            <v>514.58</v>
          </cell>
          <cell r="T38">
            <v>308748</v>
          </cell>
          <cell r="U38">
            <v>0</v>
          </cell>
          <cell r="V38">
            <v>15432</v>
          </cell>
          <cell r="W38">
            <v>12684</v>
          </cell>
          <cell r="X38">
            <v>54030.899999999994</v>
          </cell>
          <cell r="Y38">
            <v>9262.44</v>
          </cell>
          <cell r="Z38">
            <v>13651.278624668052</v>
          </cell>
          <cell r="AA38">
            <v>6174.960000000001</v>
          </cell>
          <cell r="AB38">
            <v>42881.666666666664</v>
          </cell>
          <cell r="AC38">
            <v>13187.460000000001</v>
          </cell>
          <cell r="AD38">
            <v>4288.166666666667</v>
          </cell>
          <cell r="AE38">
            <v>0</v>
          </cell>
          <cell r="AF38">
            <v>0</v>
          </cell>
          <cell r="AG38">
            <v>480340.8719580015</v>
          </cell>
          <cell r="AH38">
            <v>1</v>
          </cell>
          <cell r="AI38">
            <v>480340.8719580015</v>
          </cell>
          <cell r="AJ38">
            <v>0</v>
          </cell>
          <cell r="AK38">
            <v>380269.8569667512</v>
          </cell>
          <cell r="AL38">
            <v>380269.8569667512</v>
          </cell>
          <cell r="AM38">
            <v>5320.28</v>
          </cell>
          <cell r="AN38">
            <v>2958.835</v>
          </cell>
          <cell r="AO38">
            <v>19792.885000000002</v>
          </cell>
        </row>
        <row r="39">
          <cell r="B39" t="str">
            <v>Bejarano Rojo Lucia Paola</v>
          </cell>
          <cell r="C39">
            <v>17</v>
          </cell>
          <cell r="D39" t="str">
            <v>BERL-920129-C33</v>
          </cell>
          <cell r="E39" t="str">
            <v>F</v>
          </cell>
          <cell r="F39">
            <v>43466</v>
          </cell>
          <cell r="G39" t="str">
            <v>Jefe de Unidad Departamental de Operaciones C5</v>
          </cell>
          <cell r="H39" t="str">
            <v>Dirección de Área Operativa</v>
          </cell>
          <cell r="I39">
            <v>857.6333333333333</v>
          </cell>
          <cell r="J39">
            <v>25729</v>
          </cell>
          <cell r="L39">
            <v>25729</v>
          </cell>
          <cell r="M39">
            <v>1286</v>
          </cell>
          <cell r="N39">
            <v>1057</v>
          </cell>
          <cell r="O39">
            <v>0</v>
          </cell>
          <cell r="P39">
            <v>4502.575</v>
          </cell>
          <cell r="Q39">
            <v>771.87</v>
          </cell>
          <cell r="R39">
            <v>1137.606552055671</v>
          </cell>
          <cell r="S39">
            <v>514.58</v>
          </cell>
          <cell r="T39">
            <v>308748</v>
          </cell>
          <cell r="U39">
            <v>0</v>
          </cell>
          <cell r="V39">
            <v>15432</v>
          </cell>
          <cell r="W39">
            <v>12684</v>
          </cell>
          <cell r="X39">
            <v>54030.899999999994</v>
          </cell>
          <cell r="Y39">
            <v>9262.44</v>
          </cell>
          <cell r="Z39">
            <v>13651.278624668052</v>
          </cell>
          <cell r="AA39">
            <v>6174.960000000001</v>
          </cell>
          <cell r="AB39">
            <v>42881.666666666664</v>
          </cell>
          <cell r="AC39">
            <v>13187.460000000001</v>
          </cell>
          <cell r="AD39">
            <v>4288.166666666667</v>
          </cell>
          <cell r="AE39">
            <v>0</v>
          </cell>
          <cell r="AF39">
            <v>0</v>
          </cell>
          <cell r="AG39">
            <v>480340.8719580015</v>
          </cell>
          <cell r="AH39">
            <v>1</v>
          </cell>
          <cell r="AI39">
            <v>480340.8719580015</v>
          </cell>
          <cell r="AJ39">
            <v>0</v>
          </cell>
          <cell r="AK39">
            <v>380269.8569667512</v>
          </cell>
          <cell r="AL39">
            <v>380269.8569667512</v>
          </cell>
          <cell r="AM39">
            <v>5320.28</v>
          </cell>
          <cell r="AN39">
            <v>2958.835</v>
          </cell>
          <cell r="AO39">
            <v>19792.885000000002</v>
          </cell>
        </row>
        <row r="40">
          <cell r="B40" t="str">
            <v>Vega Godinez Cuauhtemoc</v>
          </cell>
          <cell r="C40">
            <v>17</v>
          </cell>
          <cell r="D40" t="str">
            <v>VEGC-780707-TK3</v>
          </cell>
          <cell r="E40" t="str">
            <v>M</v>
          </cell>
          <cell r="F40">
            <v>43466</v>
          </cell>
          <cell r="G40" t="str">
            <v>Jefe de Unidad Departamental de Operación y Seguridad Lógica</v>
          </cell>
          <cell r="H40" t="str">
            <v>Dirección de Área de Tecnologías de la Información y Comunicaciones</v>
          </cell>
          <cell r="I40">
            <v>857.6333333333333</v>
          </cell>
          <cell r="J40">
            <v>25729</v>
          </cell>
          <cell r="L40">
            <v>25729</v>
          </cell>
          <cell r="M40">
            <v>1286</v>
          </cell>
          <cell r="N40">
            <v>1057</v>
          </cell>
          <cell r="O40">
            <v>0</v>
          </cell>
          <cell r="P40">
            <v>4502.575</v>
          </cell>
          <cell r="Q40">
            <v>771.87</v>
          </cell>
          <cell r="R40">
            <v>1137.606552055671</v>
          </cell>
          <cell r="S40">
            <v>514.58</v>
          </cell>
          <cell r="T40">
            <v>308748</v>
          </cell>
          <cell r="U40">
            <v>0</v>
          </cell>
          <cell r="V40">
            <v>15432</v>
          </cell>
          <cell r="W40">
            <v>12684</v>
          </cell>
          <cell r="X40">
            <v>54030.899999999994</v>
          </cell>
          <cell r="Y40">
            <v>9262.44</v>
          </cell>
          <cell r="Z40">
            <v>13651.278624668052</v>
          </cell>
          <cell r="AA40">
            <v>6174.960000000001</v>
          </cell>
          <cell r="AB40">
            <v>42881.666666666664</v>
          </cell>
          <cell r="AC40">
            <v>13187.460000000001</v>
          </cell>
          <cell r="AD40">
            <v>4288.166666666667</v>
          </cell>
          <cell r="AE40">
            <v>0</v>
          </cell>
          <cell r="AF40">
            <v>0</v>
          </cell>
          <cell r="AG40">
            <v>480340.8719580015</v>
          </cell>
          <cell r="AH40">
            <v>1</v>
          </cell>
          <cell r="AI40">
            <v>480340.8719580015</v>
          </cell>
          <cell r="AJ40">
            <v>0</v>
          </cell>
          <cell r="AK40">
            <v>380269.8569667512</v>
          </cell>
          <cell r="AL40">
            <v>380269.8569667512</v>
          </cell>
          <cell r="AM40">
            <v>5320.28</v>
          </cell>
          <cell r="AN40">
            <v>2958.835</v>
          </cell>
          <cell r="AO40">
            <v>19792.885000000002</v>
          </cell>
        </row>
        <row r="41">
          <cell r="B41" t="str">
            <v>Guzman Cortez Rosa Rebeca</v>
          </cell>
          <cell r="C41">
            <v>17</v>
          </cell>
          <cell r="D41" t="str">
            <v>GUCR-831220-LK1</v>
          </cell>
          <cell r="E41" t="str">
            <v>F</v>
          </cell>
          <cell r="F41">
            <v>43466</v>
          </cell>
          <cell r="G41" t="str">
            <v>Jefe de Unidad Departamental de Control y Movimientos de Personal</v>
          </cell>
          <cell r="H41" t="str">
            <v>Dirección de Área Administrativa y Financiera</v>
          </cell>
          <cell r="I41">
            <v>857.6333333333333</v>
          </cell>
          <cell r="J41">
            <v>25729</v>
          </cell>
          <cell r="L41">
            <v>25729</v>
          </cell>
          <cell r="M41">
            <v>1286</v>
          </cell>
          <cell r="N41">
            <v>1057</v>
          </cell>
          <cell r="O41">
            <v>0</v>
          </cell>
          <cell r="P41">
            <v>4502.575</v>
          </cell>
          <cell r="Q41">
            <v>771.87</v>
          </cell>
          <cell r="R41">
            <v>1137.606552055671</v>
          </cell>
          <cell r="S41">
            <v>514.58</v>
          </cell>
          <cell r="T41">
            <v>308748</v>
          </cell>
          <cell r="U41">
            <v>0</v>
          </cell>
          <cell r="V41">
            <v>15432</v>
          </cell>
          <cell r="W41">
            <v>12684</v>
          </cell>
          <cell r="X41">
            <v>54030.899999999994</v>
          </cell>
          <cell r="Y41">
            <v>9262.44</v>
          </cell>
          <cell r="Z41">
            <v>13651.278624668052</v>
          </cell>
          <cell r="AA41">
            <v>6174.960000000001</v>
          </cell>
          <cell r="AB41">
            <v>42881.666666666664</v>
          </cell>
          <cell r="AC41">
            <v>13187.460000000001</v>
          </cell>
          <cell r="AD41">
            <v>4288.166666666667</v>
          </cell>
          <cell r="AE41">
            <v>0</v>
          </cell>
          <cell r="AF41">
            <v>0</v>
          </cell>
          <cell r="AG41">
            <v>480340.8719580015</v>
          </cell>
          <cell r="AH41">
            <v>4</v>
          </cell>
          <cell r="AI41">
            <v>1921363.487832006</v>
          </cell>
          <cell r="AJ41">
            <v>1921363.487832006</v>
          </cell>
          <cell r="AK41">
            <v>0</v>
          </cell>
          <cell r="AL41">
            <v>1921363.487832006</v>
          </cell>
          <cell r="AM41">
            <v>1113.27</v>
          </cell>
          <cell r="AN41">
            <v>2958.835</v>
          </cell>
          <cell r="AO41">
            <v>23999.895</v>
          </cell>
        </row>
        <row r="42">
          <cell r="B42" t="str">
            <v>Briones Reyes Gabriela Denisse</v>
          </cell>
          <cell r="C42">
            <v>17</v>
          </cell>
          <cell r="D42" t="str">
            <v>BIRG-820520-6F9</v>
          </cell>
          <cell r="E42" t="str">
            <v>F</v>
          </cell>
          <cell r="F42">
            <v>43512</v>
          </cell>
          <cell r="G42" t="str">
            <v>Jefe de Unidad Departamental de Evaluación y Seguimiento</v>
          </cell>
          <cell r="H42" t="str">
            <v>Dirección de Área Administrativa y Financiera</v>
          </cell>
          <cell r="I42">
            <v>857.6333333333333</v>
          </cell>
          <cell r="J42">
            <v>25729</v>
          </cell>
          <cell r="L42">
            <v>25729</v>
          </cell>
          <cell r="M42">
            <v>1286</v>
          </cell>
          <cell r="N42">
            <v>1057</v>
          </cell>
          <cell r="O42">
            <v>0</v>
          </cell>
          <cell r="P42">
            <v>4502.575</v>
          </cell>
          <cell r="Q42">
            <v>771.87</v>
          </cell>
          <cell r="R42">
            <v>1137.606552055671</v>
          </cell>
          <cell r="S42">
            <v>514.58</v>
          </cell>
          <cell r="T42">
            <v>308748</v>
          </cell>
          <cell r="U42">
            <v>0</v>
          </cell>
          <cell r="V42">
            <v>15432</v>
          </cell>
          <cell r="W42">
            <v>12684</v>
          </cell>
          <cell r="X42">
            <v>54030.899999999994</v>
          </cell>
          <cell r="Y42">
            <v>9262.44</v>
          </cell>
          <cell r="Z42">
            <v>13651.278624668052</v>
          </cell>
          <cell r="AA42">
            <v>6174.960000000001</v>
          </cell>
          <cell r="AB42">
            <v>42881.666666666664</v>
          </cell>
          <cell r="AC42">
            <v>13187.460000000001</v>
          </cell>
          <cell r="AD42">
            <v>4288.166666666667</v>
          </cell>
          <cell r="AE42">
            <v>0</v>
          </cell>
          <cell r="AF42">
            <v>0</v>
          </cell>
          <cell r="AG42">
            <v>480340.8719580015</v>
          </cell>
          <cell r="AH42">
            <v>2</v>
          </cell>
          <cell r="AI42">
            <v>960681.743916003</v>
          </cell>
          <cell r="AJ42">
            <v>480340.8719580015</v>
          </cell>
          <cell r="AK42">
            <v>440312.4659615014</v>
          </cell>
          <cell r="AL42">
            <v>920653.337919503</v>
          </cell>
          <cell r="AM42">
            <v>3936.46</v>
          </cell>
          <cell r="AN42">
            <v>2958.835</v>
          </cell>
          <cell r="AO42">
            <v>21176.705</v>
          </cell>
        </row>
        <row r="43">
          <cell r="B43" t="str">
            <v>Alvarez Cisneros Izyalyth Ernestina</v>
          </cell>
          <cell r="C43">
            <v>17</v>
          </cell>
          <cell r="D43" t="str">
            <v>AACI-940228-HY8</v>
          </cell>
          <cell r="E43" t="str">
            <v>F</v>
          </cell>
          <cell r="F43">
            <v>43525</v>
          </cell>
          <cell r="G43" t="str">
            <v>Jefe de Unidad Departamental de Integración de Bases</v>
          </cell>
          <cell r="H43" t="str">
            <v>Dirección de Área de Análisis Estratégico</v>
          </cell>
          <cell r="I43">
            <v>857.6333333333333</v>
          </cell>
          <cell r="J43">
            <v>25729</v>
          </cell>
          <cell r="L43">
            <v>25729</v>
          </cell>
          <cell r="M43">
            <v>1286</v>
          </cell>
          <cell r="N43">
            <v>1057</v>
          </cell>
          <cell r="O43">
            <v>0</v>
          </cell>
          <cell r="P43">
            <v>4502.575</v>
          </cell>
          <cell r="Q43">
            <v>771.87</v>
          </cell>
          <cell r="R43">
            <v>1137.606552055671</v>
          </cell>
          <cell r="S43">
            <v>514.58</v>
          </cell>
          <cell r="T43">
            <v>308748</v>
          </cell>
          <cell r="U43">
            <v>0</v>
          </cell>
          <cell r="V43">
            <v>15432</v>
          </cell>
          <cell r="W43">
            <v>12684</v>
          </cell>
          <cell r="X43">
            <v>54030.899999999994</v>
          </cell>
          <cell r="Y43">
            <v>9262.44</v>
          </cell>
          <cell r="Z43">
            <v>13651.278624668052</v>
          </cell>
          <cell r="AA43">
            <v>6174.960000000001</v>
          </cell>
          <cell r="AB43">
            <v>42881.666666666664</v>
          </cell>
          <cell r="AC43">
            <v>13187.460000000001</v>
          </cell>
          <cell r="AD43">
            <v>4288.166666666667</v>
          </cell>
          <cell r="AE43">
            <v>0</v>
          </cell>
          <cell r="AF43">
            <v>0</v>
          </cell>
          <cell r="AG43">
            <v>480340.8719580015</v>
          </cell>
          <cell r="AH43">
            <v>1</v>
          </cell>
          <cell r="AI43">
            <v>480340.8719580015</v>
          </cell>
          <cell r="AJ43">
            <v>0</v>
          </cell>
          <cell r="AK43">
            <v>440312.4659615014</v>
          </cell>
          <cell r="AL43">
            <v>440312.4659615014</v>
          </cell>
          <cell r="AM43">
            <v>2429.49</v>
          </cell>
          <cell r="AN43">
            <v>2958.835</v>
          </cell>
          <cell r="AO43">
            <v>22683.675000000003</v>
          </cell>
        </row>
        <row r="44">
          <cell r="B44" t="str">
            <v>Soria Miguel Daniel Elias</v>
          </cell>
          <cell r="C44">
            <v>17</v>
          </cell>
          <cell r="D44" t="str">
            <v>SOMD-821111-KIA</v>
          </cell>
          <cell r="E44" t="str">
            <v>M</v>
          </cell>
          <cell r="F44">
            <v>43632</v>
          </cell>
          <cell r="G44" t="str">
            <v>Jefe de Unidad Departamental de Mantenimiento</v>
          </cell>
          <cell r="H44" t="str">
            <v>Dirección de Área Administrativa y Financiera</v>
          </cell>
          <cell r="I44">
            <v>857.6333333333333</v>
          </cell>
          <cell r="J44">
            <v>25729</v>
          </cell>
          <cell r="L44">
            <v>25729</v>
          </cell>
          <cell r="M44">
            <v>1286</v>
          </cell>
          <cell r="N44">
            <v>1057</v>
          </cell>
          <cell r="O44">
            <v>0</v>
          </cell>
          <cell r="P44">
            <v>4502.575</v>
          </cell>
          <cell r="Q44">
            <v>771.87</v>
          </cell>
          <cell r="R44">
            <v>1137.606552055671</v>
          </cell>
          <cell r="S44">
            <v>514.58</v>
          </cell>
          <cell r="T44">
            <v>308748</v>
          </cell>
          <cell r="U44">
            <v>0</v>
          </cell>
          <cell r="V44">
            <v>15432</v>
          </cell>
          <cell r="W44">
            <v>12684</v>
          </cell>
          <cell r="X44">
            <v>54030.899999999994</v>
          </cell>
          <cell r="Y44">
            <v>9262.44</v>
          </cell>
          <cell r="Z44">
            <v>13651.278624668052</v>
          </cell>
          <cell r="AA44">
            <v>6174.960000000001</v>
          </cell>
          <cell r="AB44">
            <v>42881.666666666664</v>
          </cell>
          <cell r="AC44">
            <v>13187.460000000001</v>
          </cell>
          <cell r="AD44">
            <v>4288.166666666667</v>
          </cell>
          <cell r="AE44">
            <v>0</v>
          </cell>
          <cell r="AF44">
            <v>0</v>
          </cell>
          <cell r="AG44">
            <v>480340.8719580015</v>
          </cell>
          <cell r="AH44">
            <v>1</v>
          </cell>
          <cell r="AI44">
            <v>480340.8719580015</v>
          </cell>
          <cell r="AJ44">
            <v>0</v>
          </cell>
          <cell r="AK44">
            <v>380269.8569667512</v>
          </cell>
          <cell r="AL44">
            <v>380269.8569667512</v>
          </cell>
          <cell r="AM44">
            <v>3244.34</v>
          </cell>
          <cell r="AN44">
            <v>2958.835</v>
          </cell>
          <cell r="AO44">
            <v>21868.825</v>
          </cell>
        </row>
        <row r="45">
          <cell r="B45" t="str">
            <v>Hernandez Aguilar Jose Ramon</v>
          </cell>
          <cell r="C45">
            <v>17</v>
          </cell>
          <cell r="D45" t="str">
            <v>HEAR-890830-MQ5</v>
          </cell>
          <cell r="E45" t="str">
            <v>M</v>
          </cell>
          <cell r="F45">
            <v>43632</v>
          </cell>
          <cell r="G45" t="str">
            <v>Jefe de Unidad Departamental de Dependencias Gubernamentales y Organismos Privados</v>
          </cell>
          <cell r="H45" t="str">
            <v>Dirección de Área Operativa</v>
          </cell>
          <cell r="I45">
            <v>857.6333333333333</v>
          </cell>
          <cell r="J45">
            <v>25729</v>
          </cell>
          <cell r="L45">
            <v>25729</v>
          </cell>
          <cell r="M45">
            <v>1286</v>
          </cell>
          <cell r="N45">
            <v>1057</v>
          </cell>
          <cell r="O45">
            <v>0</v>
          </cell>
          <cell r="P45">
            <v>4502.575</v>
          </cell>
          <cell r="Q45">
            <v>771.87</v>
          </cell>
          <cell r="R45">
            <v>1137.606552055671</v>
          </cell>
          <cell r="S45">
            <v>514.58</v>
          </cell>
          <cell r="T45">
            <v>308748</v>
          </cell>
          <cell r="U45">
            <v>0</v>
          </cell>
          <cell r="V45">
            <v>15432</v>
          </cell>
          <cell r="W45">
            <v>12684</v>
          </cell>
          <cell r="X45">
            <v>54030.899999999994</v>
          </cell>
          <cell r="Y45">
            <v>9262.44</v>
          </cell>
          <cell r="Z45">
            <v>13651.278624668052</v>
          </cell>
          <cell r="AA45">
            <v>6174.960000000001</v>
          </cell>
          <cell r="AB45">
            <v>42881.666666666664</v>
          </cell>
          <cell r="AC45">
            <v>13187.460000000001</v>
          </cell>
          <cell r="AD45">
            <v>4288.166666666667</v>
          </cell>
          <cell r="AE45">
            <v>0</v>
          </cell>
          <cell r="AF45">
            <v>0</v>
          </cell>
          <cell r="AG45">
            <v>480340.8719580015</v>
          </cell>
          <cell r="AH45">
            <v>1</v>
          </cell>
          <cell r="AI45">
            <v>480340.8719580015</v>
          </cell>
          <cell r="AJ45">
            <v>0</v>
          </cell>
          <cell r="AK45">
            <v>380269.8569667512</v>
          </cell>
          <cell r="AL45">
            <v>380269.8569667512</v>
          </cell>
          <cell r="AM45">
            <v>3244.34</v>
          </cell>
          <cell r="AN45">
            <v>2958.835</v>
          </cell>
          <cell r="AO45">
            <v>21868.825</v>
          </cell>
        </row>
        <row r="46">
          <cell r="B46" t="str">
            <v>Padilla Gomez Carlos Leonardo</v>
          </cell>
          <cell r="C46">
            <v>17</v>
          </cell>
          <cell r="D46" t="str">
            <v>PAGC-691105-NG9</v>
          </cell>
          <cell r="E46" t="str">
            <v>M</v>
          </cell>
          <cell r="F46">
            <v>43668</v>
          </cell>
          <cell r="G46" t="str">
            <v>Jefe de Unidad Departamental de Almacenamiento de Voz y Última Milla</v>
          </cell>
          <cell r="H46" t="str">
            <v>Dirección de Área de Tecnologías de la Información y Comunicaciones</v>
          </cell>
          <cell r="I46">
            <v>857.6333333333333</v>
          </cell>
          <cell r="J46">
            <v>25729</v>
          </cell>
          <cell r="L46">
            <v>25729</v>
          </cell>
          <cell r="M46">
            <v>1286</v>
          </cell>
          <cell r="N46">
            <v>1057</v>
          </cell>
          <cell r="O46">
            <v>0</v>
          </cell>
          <cell r="P46">
            <v>4502.575</v>
          </cell>
          <cell r="Q46">
            <v>771.87</v>
          </cell>
          <cell r="R46">
            <v>1137.606552055671</v>
          </cell>
          <cell r="S46">
            <v>514.58</v>
          </cell>
          <cell r="T46">
            <v>308748</v>
          </cell>
          <cell r="U46">
            <v>0</v>
          </cell>
          <cell r="V46">
            <v>15432</v>
          </cell>
          <cell r="W46">
            <v>12684</v>
          </cell>
          <cell r="X46">
            <v>54030.899999999994</v>
          </cell>
          <cell r="Y46">
            <v>9262.44</v>
          </cell>
          <cell r="Z46">
            <v>13651.278624668052</v>
          </cell>
          <cell r="AA46">
            <v>6174.960000000001</v>
          </cell>
          <cell r="AB46">
            <v>42881.666666666664</v>
          </cell>
          <cell r="AC46">
            <v>13187.460000000001</v>
          </cell>
          <cell r="AD46">
            <v>4288.166666666667</v>
          </cell>
          <cell r="AE46">
            <v>0</v>
          </cell>
          <cell r="AF46">
            <v>0</v>
          </cell>
          <cell r="AG46">
            <v>480340.8719580015</v>
          </cell>
          <cell r="AH46">
            <v>1</v>
          </cell>
          <cell r="AI46">
            <v>480340.8719580015</v>
          </cell>
          <cell r="AJ46">
            <v>0</v>
          </cell>
          <cell r="AK46">
            <v>380269.8569667512</v>
          </cell>
          <cell r="AL46">
            <v>380269.8569667512</v>
          </cell>
          <cell r="AM46">
            <v>1614.63</v>
          </cell>
          <cell r="AN46">
            <v>2958.835</v>
          </cell>
          <cell r="AO46">
            <v>23498.535</v>
          </cell>
        </row>
        <row r="47">
          <cell r="B47" t="str">
            <v>VACANTE</v>
          </cell>
          <cell r="C47">
            <v>17</v>
          </cell>
          <cell r="G47" t="str">
            <v>Jefe de Unidad Departamental de Desarrollo Didáctico</v>
          </cell>
          <cell r="H47" t="str">
            <v>Dirección de Área Administrativa y Financiera</v>
          </cell>
          <cell r="I47">
            <v>857.6333333333333</v>
          </cell>
          <cell r="J47">
            <v>25729</v>
          </cell>
          <cell r="L47">
            <v>25729</v>
          </cell>
          <cell r="M47">
            <v>1286</v>
          </cell>
          <cell r="N47">
            <v>1057</v>
          </cell>
          <cell r="O47">
            <v>0</v>
          </cell>
          <cell r="P47">
            <v>4502.575</v>
          </cell>
          <cell r="Q47">
            <v>771.87</v>
          </cell>
          <cell r="R47">
            <v>1137.606552055671</v>
          </cell>
          <cell r="S47">
            <v>514.58</v>
          </cell>
          <cell r="T47">
            <v>308748</v>
          </cell>
          <cell r="U47">
            <v>0</v>
          </cell>
          <cell r="V47">
            <v>15432</v>
          </cell>
          <cell r="W47">
            <v>12684</v>
          </cell>
          <cell r="X47">
            <v>54030.899999999994</v>
          </cell>
          <cell r="Y47">
            <v>9262.44</v>
          </cell>
          <cell r="Z47">
            <v>13651.278624668052</v>
          </cell>
          <cell r="AA47">
            <v>6174.960000000001</v>
          </cell>
          <cell r="AB47">
            <v>42881.666666666664</v>
          </cell>
          <cell r="AC47">
            <v>13187.460000000001</v>
          </cell>
          <cell r="AD47">
            <v>4288.166666666667</v>
          </cell>
          <cell r="AE47">
            <v>0</v>
          </cell>
          <cell r="AF47">
            <v>0</v>
          </cell>
          <cell r="AG47">
            <v>480340.8719580015</v>
          </cell>
          <cell r="AH47">
            <v>2</v>
          </cell>
          <cell r="AI47">
            <v>960681.743916003</v>
          </cell>
          <cell r="AJ47">
            <v>0</v>
          </cell>
          <cell r="AK47">
            <v>840596.5259265027</v>
          </cell>
          <cell r="AL47">
            <v>840596.5259265027</v>
          </cell>
          <cell r="AM47">
            <v>3108.53</v>
          </cell>
          <cell r="AN47">
            <v>2958.835</v>
          </cell>
          <cell r="AO47">
            <v>22004.635000000002</v>
          </cell>
        </row>
        <row r="48">
          <cell r="B48" t="str">
            <v>Estrada Muñiz Sergio Mariano</v>
          </cell>
          <cell r="C48">
            <v>17</v>
          </cell>
          <cell r="D48" t="str">
            <v>EAMS-670305-S92</v>
          </cell>
          <cell r="E48" t="str">
            <v>M</v>
          </cell>
          <cell r="F48">
            <v>43709</v>
          </cell>
          <cell r="G48" t="str">
            <v>Jefe de Unidad Departamental de lo Consultivo</v>
          </cell>
          <cell r="H48" t="str">
            <v>Dirección de Área Jurídica</v>
          </cell>
          <cell r="I48">
            <v>857.6333333333333</v>
          </cell>
          <cell r="J48">
            <v>25729</v>
          </cell>
          <cell r="L48">
            <v>25729</v>
          </cell>
          <cell r="M48">
            <v>1286</v>
          </cell>
          <cell r="N48">
            <v>1057</v>
          </cell>
          <cell r="O48">
            <v>0</v>
          </cell>
          <cell r="P48">
            <v>4502.575</v>
          </cell>
          <cell r="Q48">
            <v>771.87</v>
          </cell>
          <cell r="R48">
            <v>1137.606552055671</v>
          </cell>
          <cell r="S48">
            <v>514.58</v>
          </cell>
          <cell r="T48">
            <v>308748</v>
          </cell>
          <cell r="U48">
            <v>0</v>
          </cell>
          <cell r="V48">
            <v>15432</v>
          </cell>
          <cell r="W48">
            <v>12684</v>
          </cell>
          <cell r="X48">
            <v>54030.899999999994</v>
          </cell>
          <cell r="Y48">
            <v>9262.44</v>
          </cell>
          <cell r="Z48">
            <v>13651.278624668052</v>
          </cell>
          <cell r="AA48">
            <v>6174.960000000001</v>
          </cell>
          <cell r="AB48">
            <v>42881.666666666664</v>
          </cell>
          <cell r="AC48">
            <v>13187.460000000001</v>
          </cell>
          <cell r="AD48">
            <v>4288.166666666667</v>
          </cell>
          <cell r="AE48">
            <v>0</v>
          </cell>
          <cell r="AF48">
            <v>0</v>
          </cell>
          <cell r="AG48">
            <v>480340.8719580015</v>
          </cell>
          <cell r="AH48">
            <v>1</v>
          </cell>
          <cell r="AI48">
            <v>480340.8719580015</v>
          </cell>
          <cell r="AJ48">
            <v>0</v>
          </cell>
          <cell r="AK48">
            <v>380269.8569667512</v>
          </cell>
          <cell r="AL48">
            <v>380269.8569667512</v>
          </cell>
          <cell r="AM48">
            <v>3108.53</v>
          </cell>
          <cell r="AN48">
            <v>2958.835</v>
          </cell>
          <cell r="AO48">
            <v>22004.635000000002</v>
          </cell>
        </row>
        <row r="49">
          <cell r="B49" t="str">
            <v>Valdez Vargas Gustavo Adolfo</v>
          </cell>
          <cell r="C49">
            <v>17</v>
          </cell>
          <cell r="D49" t="str">
            <v>VAVG-841006-8C1</v>
          </cell>
          <cell r="E49" t="str">
            <v>M</v>
          </cell>
          <cell r="F49">
            <v>43770</v>
          </cell>
          <cell r="G49" t="str">
            <v>Jefe de Unidad Departamental de Atención de Servicios</v>
          </cell>
          <cell r="H49" t="str">
            <v>Dirección de Área de Atención a Emergencias</v>
          </cell>
          <cell r="I49">
            <v>857.6333333333333</v>
          </cell>
          <cell r="J49">
            <v>25729</v>
          </cell>
          <cell r="L49">
            <v>25729</v>
          </cell>
          <cell r="M49">
            <v>1286</v>
          </cell>
          <cell r="N49">
            <v>1057</v>
          </cell>
          <cell r="O49">
            <v>0</v>
          </cell>
          <cell r="P49">
            <v>4502.575</v>
          </cell>
          <cell r="Q49">
            <v>771.87</v>
          </cell>
          <cell r="R49">
            <v>1137.606552055671</v>
          </cell>
          <cell r="S49">
            <v>514.58</v>
          </cell>
          <cell r="T49">
            <v>308748</v>
          </cell>
          <cell r="U49">
            <v>0</v>
          </cell>
          <cell r="V49">
            <v>15432</v>
          </cell>
          <cell r="W49">
            <v>12684</v>
          </cell>
          <cell r="X49">
            <v>54030.899999999994</v>
          </cell>
          <cell r="Y49">
            <v>9262.44</v>
          </cell>
          <cell r="Z49">
            <v>13651.278624668052</v>
          </cell>
          <cell r="AA49">
            <v>6174.960000000001</v>
          </cell>
          <cell r="AB49">
            <v>42881.666666666664</v>
          </cell>
          <cell r="AC49">
            <v>13187.460000000001</v>
          </cell>
          <cell r="AD49">
            <v>4288.166666666667</v>
          </cell>
          <cell r="AE49">
            <v>0</v>
          </cell>
          <cell r="AF49">
            <v>0</v>
          </cell>
          <cell r="AG49">
            <v>480340.8719580015</v>
          </cell>
          <cell r="AH49">
            <v>1</v>
          </cell>
          <cell r="AI49">
            <v>480340.8719580015</v>
          </cell>
          <cell r="AJ49">
            <v>0</v>
          </cell>
          <cell r="AK49">
            <v>380269.8569667512</v>
          </cell>
          <cell r="AL49">
            <v>380269.8569667512</v>
          </cell>
          <cell r="AM49">
            <v>2293.68</v>
          </cell>
          <cell r="AN49">
            <v>2958.835</v>
          </cell>
          <cell r="AO49">
            <v>22819.485</v>
          </cell>
        </row>
        <row r="50">
          <cell r="B50" t="str">
            <v>Torres Angel Santiago</v>
          </cell>
          <cell r="C50">
            <v>17</v>
          </cell>
          <cell r="D50" t="str">
            <v>TOAS-831008-E25</v>
          </cell>
          <cell r="E50" t="str">
            <v>M</v>
          </cell>
          <cell r="F50">
            <v>43785</v>
          </cell>
          <cell r="G50" t="str">
            <v>Jefe de Unidad Departamental Redes Locales y Externas</v>
          </cell>
          <cell r="H50" t="str">
            <v>Dirección de Área de Tecnologías de la Información y Comunicaciones</v>
          </cell>
          <cell r="I50">
            <v>857.6333333333333</v>
          </cell>
          <cell r="J50">
            <v>25729</v>
          </cell>
          <cell r="L50">
            <v>25729</v>
          </cell>
          <cell r="M50">
            <v>1286</v>
          </cell>
          <cell r="N50">
            <v>1057</v>
          </cell>
          <cell r="O50">
            <v>0</v>
          </cell>
          <cell r="P50">
            <v>4502.575</v>
          </cell>
          <cell r="Q50">
            <v>771.87</v>
          </cell>
          <cell r="R50">
            <v>1137.606552055671</v>
          </cell>
          <cell r="S50">
            <v>514.58</v>
          </cell>
          <cell r="T50">
            <v>308748</v>
          </cell>
          <cell r="U50">
            <v>0</v>
          </cell>
          <cell r="V50">
            <v>15432</v>
          </cell>
          <cell r="W50">
            <v>12684</v>
          </cell>
          <cell r="X50">
            <v>54030.899999999994</v>
          </cell>
          <cell r="Y50">
            <v>9262.44</v>
          </cell>
          <cell r="Z50">
            <v>13651.278624668052</v>
          </cell>
          <cell r="AA50">
            <v>6174.960000000001</v>
          </cell>
          <cell r="AB50">
            <v>42881.666666666664</v>
          </cell>
          <cell r="AC50">
            <v>13187.460000000001</v>
          </cell>
          <cell r="AD50">
            <v>4288.166666666667</v>
          </cell>
          <cell r="AE50">
            <v>0</v>
          </cell>
          <cell r="AF50">
            <v>0</v>
          </cell>
          <cell r="AG50">
            <v>480340.8719580015</v>
          </cell>
          <cell r="AH50">
            <v>2</v>
          </cell>
          <cell r="AI50">
            <v>960681.743916003</v>
          </cell>
          <cell r="AJ50">
            <v>1</v>
          </cell>
          <cell r="AK50">
            <v>380269.8569667512</v>
          </cell>
          <cell r="AL50">
            <v>380270.8569667512</v>
          </cell>
          <cell r="AM50">
            <v>2294.68</v>
          </cell>
          <cell r="AN50">
            <v>2958.835</v>
          </cell>
          <cell r="AO50">
            <v>22818.485</v>
          </cell>
        </row>
        <row r="51">
          <cell r="B51" t="str">
            <v>Medina Martinez Ramon Ignacio</v>
          </cell>
          <cell r="C51">
            <v>17</v>
          </cell>
          <cell r="D51" t="str">
            <v>MEMR7108035E5</v>
          </cell>
          <cell r="E51" t="str">
            <v>H</v>
          </cell>
          <cell r="F51">
            <v>44044</v>
          </cell>
          <cell r="G51" t="str">
            <v>Jefe de Unidad Departamental de Servicios Generales</v>
          </cell>
          <cell r="H51" t="str">
            <v>Dirección de Área Administrativa y Financiera</v>
          </cell>
          <cell r="I51">
            <v>857.6333333333333</v>
          </cell>
          <cell r="J51">
            <v>25729</v>
          </cell>
          <cell r="L51">
            <v>25729</v>
          </cell>
          <cell r="M51">
            <v>1286</v>
          </cell>
          <cell r="N51">
            <v>1057</v>
          </cell>
          <cell r="O51">
            <v>0</v>
          </cell>
          <cell r="P51">
            <v>4502.575</v>
          </cell>
          <cell r="Q51">
            <v>771.87</v>
          </cell>
          <cell r="R51">
            <v>1137.606552055671</v>
          </cell>
          <cell r="S51">
            <v>514.58</v>
          </cell>
          <cell r="T51">
            <v>308748</v>
          </cell>
          <cell r="U51">
            <v>0</v>
          </cell>
          <cell r="V51">
            <v>15432</v>
          </cell>
          <cell r="W51">
            <v>12684</v>
          </cell>
          <cell r="X51">
            <v>54030.899999999994</v>
          </cell>
          <cell r="Y51">
            <v>9262.44</v>
          </cell>
          <cell r="Z51">
            <v>13651.278624668052</v>
          </cell>
          <cell r="AA51">
            <v>6174.960000000001</v>
          </cell>
          <cell r="AB51">
            <v>42881.666666666664</v>
          </cell>
          <cell r="AC51">
            <v>13187.460000000001</v>
          </cell>
          <cell r="AD51">
            <v>4288.166666666667</v>
          </cell>
          <cell r="AE51">
            <v>0</v>
          </cell>
          <cell r="AF51">
            <v>0</v>
          </cell>
          <cell r="AG51">
            <v>480340.8719580015</v>
          </cell>
          <cell r="AH51">
            <v>3</v>
          </cell>
          <cell r="AI51">
            <v>1441022.6158740046</v>
          </cell>
          <cell r="AJ51">
            <v>2</v>
          </cell>
          <cell r="AK51">
            <v>380269.8569667512</v>
          </cell>
          <cell r="AL51">
            <v>380271.8569667512</v>
          </cell>
          <cell r="AM51">
            <v>2295.68</v>
          </cell>
          <cell r="AN51">
            <v>2958.835</v>
          </cell>
          <cell r="AO51">
            <v>22817.485</v>
          </cell>
        </row>
        <row r="52">
          <cell r="B52" t="str">
            <v>VACANTE</v>
          </cell>
          <cell r="C52">
            <v>17</v>
          </cell>
          <cell r="G52" t="str">
            <v>Jefe de Unidad Departamental de Integración y Administración de Bases de Datos</v>
          </cell>
          <cell r="H52" t="str">
            <v>Dirección de Área de Tecnologías de la Información y Comunicaciones</v>
          </cell>
          <cell r="I52">
            <v>857.6333333333333</v>
          </cell>
          <cell r="J52">
            <v>25729</v>
          </cell>
          <cell r="L52">
            <v>25729</v>
          </cell>
          <cell r="M52">
            <v>1286</v>
          </cell>
          <cell r="N52">
            <v>1057</v>
          </cell>
          <cell r="O52">
            <v>0</v>
          </cell>
          <cell r="P52">
            <v>4502.575</v>
          </cell>
          <cell r="Q52">
            <v>771.87</v>
          </cell>
          <cell r="R52">
            <v>1137.606552055671</v>
          </cell>
          <cell r="S52">
            <v>514.58</v>
          </cell>
          <cell r="T52">
            <v>308748</v>
          </cell>
          <cell r="U52">
            <v>0</v>
          </cell>
          <cell r="V52">
            <v>15432</v>
          </cell>
          <cell r="W52">
            <v>12684</v>
          </cell>
          <cell r="X52">
            <v>54030.899999999994</v>
          </cell>
          <cell r="Y52">
            <v>9262.44</v>
          </cell>
          <cell r="Z52">
            <v>13651.278624668052</v>
          </cell>
          <cell r="AA52">
            <v>6174.960000000001</v>
          </cell>
          <cell r="AB52">
            <v>42881.666666666664</v>
          </cell>
          <cell r="AC52">
            <v>13187.460000000001</v>
          </cell>
          <cell r="AD52">
            <v>4288.166666666667</v>
          </cell>
          <cell r="AE52">
            <v>0</v>
          </cell>
          <cell r="AF52">
            <v>0</v>
          </cell>
          <cell r="AG52">
            <v>480340.8719580015</v>
          </cell>
          <cell r="AH52">
            <v>4</v>
          </cell>
          <cell r="AI52">
            <v>1921363.487832006</v>
          </cell>
          <cell r="AJ52">
            <v>3</v>
          </cell>
          <cell r="AK52">
            <v>380269.8569667512</v>
          </cell>
          <cell r="AL52">
            <v>380272.8569667512</v>
          </cell>
          <cell r="AM52">
            <v>2296.68</v>
          </cell>
          <cell r="AN52">
            <v>2958.835</v>
          </cell>
          <cell r="AO52">
            <v>22816.485</v>
          </cell>
        </row>
        <row r="53">
          <cell r="B53" t="str">
            <v>Soltero Gutierrez Hugo Ivan Filiberto</v>
          </cell>
          <cell r="C53">
            <v>17</v>
          </cell>
          <cell r="D53" t="str">
            <v>SOGH-870907-Q22</v>
          </cell>
          <cell r="E53" t="str">
            <v>M</v>
          </cell>
          <cell r="F53">
            <v>43891</v>
          </cell>
          <cell r="G53" t="str">
            <v>Jefe de Unidad Departamental de Responsabilidades y Control Interno</v>
          </cell>
          <cell r="H53" t="str">
            <v>Órgano Interno de Control</v>
          </cell>
          <cell r="I53">
            <v>857.6333333333333</v>
          </cell>
          <cell r="J53">
            <v>25729</v>
          </cell>
          <cell r="L53">
            <v>25729</v>
          </cell>
          <cell r="M53">
            <v>1286</v>
          </cell>
          <cell r="N53">
            <v>1057</v>
          </cell>
          <cell r="O53">
            <v>0</v>
          </cell>
          <cell r="P53">
            <v>4502.575</v>
          </cell>
          <cell r="Q53">
            <v>771.87</v>
          </cell>
          <cell r="R53">
            <v>1137.606552055671</v>
          </cell>
          <cell r="S53">
            <v>514.58</v>
          </cell>
          <cell r="T53">
            <v>308748</v>
          </cell>
          <cell r="U53">
            <v>0</v>
          </cell>
          <cell r="V53">
            <v>15432</v>
          </cell>
          <cell r="W53">
            <v>12684</v>
          </cell>
          <cell r="X53">
            <v>54030.899999999994</v>
          </cell>
          <cell r="Y53">
            <v>9262.44</v>
          </cell>
          <cell r="Z53">
            <v>13651.278624668052</v>
          </cell>
          <cell r="AA53">
            <v>6174.960000000001</v>
          </cell>
          <cell r="AB53">
            <v>42881.666666666664</v>
          </cell>
          <cell r="AC53">
            <v>13187.460000000001</v>
          </cell>
          <cell r="AD53">
            <v>4288.166666666667</v>
          </cell>
          <cell r="AE53">
            <v>0</v>
          </cell>
          <cell r="AF53">
            <v>0</v>
          </cell>
          <cell r="AG53">
            <v>480340.8719580015</v>
          </cell>
          <cell r="AH53">
            <v>5</v>
          </cell>
          <cell r="AI53">
            <v>2401704.3597900076</v>
          </cell>
          <cell r="AJ53">
            <v>4</v>
          </cell>
          <cell r="AK53">
            <v>380269.8569667512</v>
          </cell>
          <cell r="AL53">
            <v>380273.8569667512</v>
          </cell>
          <cell r="AM53">
            <v>2297.68</v>
          </cell>
          <cell r="AN53">
            <v>2958.835</v>
          </cell>
          <cell r="AO53">
            <v>22815.485</v>
          </cell>
        </row>
        <row r="54">
          <cell r="B54" t="str">
            <v>Gomez Montes Luis Jose</v>
          </cell>
          <cell r="C54">
            <v>17</v>
          </cell>
          <cell r="D54" t="str">
            <v>GOML-890923-RA3</v>
          </cell>
          <cell r="E54" t="str">
            <v>M</v>
          </cell>
          <cell r="F54">
            <v>43922</v>
          </cell>
          <cell r="G54" t="str">
            <v>Jefe de Unidad Departamental de Auditoria</v>
          </cell>
          <cell r="H54" t="str">
            <v>Órgano Interno de Control</v>
          </cell>
          <cell r="I54">
            <v>857.6333333333333</v>
          </cell>
          <cell r="J54">
            <v>25729</v>
          </cell>
          <cell r="L54">
            <v>25729</v>
          </cell>
          <cell r="M54">
            <v>1286</v>
          </cell>
          <cell r="N54">
            <v>1057</v>
          </cell>
          <cell r="O54">
            <v>0</v>
          </cell>
          <cell r="P54">
            <v>4502.575</v>
          </cell>
          <cell r="Q54">
            <v>771.87</v>
          </cell>
          <cell r="R54">
            <v>1137.606552055671</v>
          </cell>
          <cell r="S54">
            <v>514.58</v>
          </cell>
          <cell r="T54">
            <v>308748</v>
          </cell>
          <cell r="U54">
            <v>0</v>
          </cell>
          <cell r="V54">
            <v>15432</v>
          </cell>
          <cell r="W54">
            <v>12684</v>
          </cell>
          <cell r="X54">
            <v>54030.899999999994</v>
          </cell>
          <cell r="Y54">
            <v>9262.44</v>
          </cell>
          <cell r="Z54">
            <v>13651.278624668052</v>
          </cell>
          <cell r="AA54">
            <v>6174.960000000001</v>
          </cell>
          <cell r="AB54">
            <v>42881.666666666664</v>
          </cell>
          <cell r="AC54">
            <v>13187.460000000001</v>
          </cell>
          <cell r="AD54">
            <v>4288.166666666667</v>
          </cell>
          <cell r="AE54">
            <v>0</v>
          </cell>
          <cell r="AF54">
            <v>0</v>
          </cell>
          <cell r="AG54">
            <v>480340.8719580015</v>
          </cell>
          <cell r="AH54">
            <v>6</v>
          </cell>
          <cell r="AI54">
            <v>2882045.231748009</v>
          </cell>
          <cell r="AJ54">
            <v>5</v>
          </cell>
          <cell r="AK54">
            <v>380269.8569667512</v>
          </cell>
          <cell r="AL54">
            <v>380274.8569667512</v>
          </cell>
          <cell r="AM54">
            <v>2298.68</v>
          </cell>
          <cell r="AN54">
            <v>2958.835</v>
          </cell>
          <cell r="AO54">
            <v>22814.485</v>
          </cell>
        </row>
        <row r="55">
          <cell r="B55" t="str">
            <v>Aguilar Alonso Ernesto Alexis</v>
          </cell>
          <cell r="C55">
            <v>16</v>
          </cell>
          <cell r="D55" t="str">
            <v>AUAE-960427-V22</v>
          </cell>
          <cell r="E55" t="str">
            <v>M</v>
          </cell>
          <cell r="F55">
            <v>43891</v>
          </cell>
          <cell r="G55" t="str">
            <v>Supervisor C5</v>
          </cell>
          <cell r="H55" t="str">
            <v>Dirección de Área Operativa</v>
          </cell>
          <cell r="I55">
            <v>761.0666666666667</v>
          </cell>
          <cell r="J55">
            <v>22832</v>
          </cell>
          <cell r="L55">
            <v>22832</v>
          </cell>
          <cell r="M55">
            <v>1247</v>
          </cell>
          <cell r="N55">
            <v>999</v>
          </cell>
          <cell r="O55">
            <v>0</v>
          </cell>
          <cell r="P55">
            <v>3995.6</v>
          </cell>
          <cell r="Q55">
            <v>684.9599999999999</v>
          </cell>
          <cell r="R55">
            <v>1057.9477172319268</v>
          </cell>
          <cell r="S55">
            <v>456.64</v>
          </cell>
          <cell r="T55">
            <v>273984</v>
          </cell>
          <cell r="U55">
            <v>0</v>
          </cell>
          <cell r="V55">
            <v>14964</v>
          </cell>
          <cell r="W55">
            <v>11988</v>
          </cell>
          <cell r="X55">
            <v>47947.2</v>
          </cell>
          <cell r="Y55">
            <v>8219.519999999999</v>
          </cell>
          <cell r="Z55">
            <v>12695.372606783123</v>
          </cell>
          <cell r="AA55">
            <v>5479.68</v>
          </cell>
          <cell r="AB55">
            <v>38053.333333333336</v>
          </cell>
          <cell r="AC55">
            <v>11204.97</v>
          </cell>
          <cell r="AD55">
            <v>3805.3333333333335</v>
          </cell>
          <cell r="AE55">
            <v>0</v>
          </cell>
          <cell r="AF55">
            <v>0</v>
          </cell>
          <cell r="AG55">
            <v>428341.40927344974</v>
          </cell>
          <cell r="AH55">
            <v>7</v>
          </cell>
          <cell r="AI55">
            <v>2998389.864914148</v>
          </cell>
          <cell r="AJ55">
            <v>6</v>
          </cell>
          <cell r="AK55">
            <v>339103.6156748144</v>
          </cell>
          <cell r="AL55">
            <v>339109.6156748144</v>
          </cell>
          <cell r="AM55">
            <v>2299.68</v>
          </cell>
          <cell r="AN55">
            <v>2625.6800000000003</v>
          </cell>
          <cell r="AO55">
            <v>20152.64</v>
          </cell>
        </row>
        <row r="56">
          <cell r="B56" t="str">
            <v>Garcia Rojo Leobardo</v>
          </cell>
          <cell r="C56">
            <v>16</v>
          </cell>
          <cell r="D56" t="str">
            <v>GARL-870619-3C5</v>
          </cell>
          <cell r="E56" t="str">
            <v>M</v>
          </cell>
          <cell r="F56">
            <v>43891</v>
          </cell>
          <cell r="G56" t="str">
            <v>Supervisor C5</v>
          </cell>
          <cell r="H56" t="str">
            <v>Dirección de Área Operativa</v>
          </cell>
          <cell r="I56">
            <v>761.0666666666667</v>
          </cell>
          <cell r="J56">
            <v>22832</v>
          </cell>
          <cell r="L56">
            <v>22832</v>
          </cell>
          <cell r="M56">
            <v>1247</v>
          </cell>
          <cell r="N56">
            <v>999</v>
          </cell>
          <cell r="O56">
            <v>0</v>
          </cell>
          <cell r="P56">
            <v>3995.6</v>
          </cell>
          <cell r="Q56">
            <v>684.9599999999999</v>
          </cell>
          <cell r="R56">
            <v>1057.9477172319268</v>
          </cell>
          <cell r="S56">
            <v>456.64</v>
          </cell>
          <cell r="T56">
            <v>273984</v>
          </cell>
          <cell r="U56">
            <v>0</v>
          </cell>
          <cell r="V56">
            <v>14964</v>
          </cell>
          <cell r="W56">
            <v>11988</v>
          </cell>
          <cell r="X56">
            <v>47947.2</v>
          </cell>
          <cell r="Y56">
            <v>8219.519999999999</v>
          </cell>
          <cell r="Z56">
            <v>12695.372606783123</v>
          </cell>
          <cell r="AA56">
            <v>5479.68</v>
          </cell>
          <cell r="AB56">
            <v>38053.333333333336</v>
          </cell>
          <cell r="AC56">
            <v>11204.97</v>
          </cell>
          <cell r="AD56">
            <v>3805.3333333333335</v>
          </cell>
          <cell r="AE56">
            <v>0</v>
          </cell>
          <cell r="AF56">
            <v>0</v>
          </cell>
          <cell r="AG56">
            <v>428341.40927344974</v>
          </cell>
          <cell r="AH56">
            <v>8</v>
          </cell>
          <cell r="AI56">
            <v>3426731.274187598</v>
          </cell>
          <cell r="AJ56">
            <v>7</v>
          </cell>
          <cell r="AK56">
            <v>339103.6156748144</v>
          </cell>
          <cell r="AL56">
            <v>339110.6156748144</v>
          </cell>
          <cell r="AM56">
            <v>2300.68</v>
          </cell>
          <cell r="AN56">
            <v>2625.6800000000003</v>
          </cell>
          <cell r="AO56">
            <v>20151.64</v>
          </cell>
        </row>
        <row r="57">
          <cell r="B57" t="str">
            <v>Perez Gonzalez Yelitsa Mireida</v>
          </cell>
          <cell r="C57">
            <v>16</v>
          </cell>
          <cell r="D57" t="str">
            <v>PEGY-890405-4V2</v>
          </cell>
          <cell r="E57" t="str">
            <v>F</v>
          </cell>
          <cell r="F57">
            <v>43891</v>
          </cell>
          <cell r="G57" t="str">
            <v>Supervisor C5</v>
          </cell>
          <cell r="H57" t="str">
            <v>Dirección de Área Operativa</v>
          </cell>
          <cell r="I57">
            <v>761.0666666666667</v>
          </cell>
          <cell r="J57">
            <v>22832</v>
          </cell>
          <cell r="L57">
            <v>22832</v>
          </cell>
          <cell r="M57">
            <v>1247</v>
          </cell>
          <cell r="N57">
            <v>999</v>
          </cell>
          <cell r="O57">
            <v>0</v>
          </cell>
          <cell r="P57">
            <v>3995.6</v>
          </cell>
          <cell r="Q57">
            <v>684.9599999999999</v>
          </cell>
          <cell r="R57">
            <v>1057.9477172319268</v>
          </cell>
          <cell r="S57">
            <v>456.64</v>
          </cell>
          <cell r="T57">
            <v>273984</v>
          </cell>
          <cell r="U57">
            <v>0</v>
          </cell>
          <cell r="V57">
            <v>14964</v>
          </cell>
          <cell r="W57">
            <v>11988</v>
          </cell>
          <cell r="X57">
            <v>47947.2</v>
          </cell>
          <cell r="Y57">
            <v>8219.519999999999</v>
          </cell>
          <cell r="Z57">
            <v>12695.372606783123</v>
          </cell>
          <cell r="AA57">
            <v>5479.68</v>
          </cell>
          <cell r="AB57">
            <v>38053.333333333336</v>
          </cell>
          <cell r="AC57">
            <v>11204.97</v>
          </cell>
          <cell r="AD57">
            <v>3805.3333333333335</v>
          </cell>
          <cell r="AE57">
            <v>0</v>
          </cell>
          <cell r="AF57">
            <v>0</v>
          </cell>
          <cell r="AG57">
            <v>428341.40927344974</v>
          </cell>
          <cell r="AH57">
            <v>9</v>
          </cell>
          <cell r="AI57">
            <v>3855072.6834610477</v>
          </cell>
          <cell r="AJ57">
            <v>8</v>
          </cell>
          <cell r="AK57">
            <v>339103.6156748144</v>
          </cell>
          <cell r="AL57">
            <v>339111.6156748144</v>
          </cell>
          <cell r="AM57">
            <v>2301.68</v>
          </cell>
          <cell r="AN57">
            <v>2625.6800000000003</v>
          </cell>
          <cell r="AO57">
            <v>20150.64</v>
          </cell>
        </row>
        <row r="58">
          <cell r="B58" t="str">
            <v>Rosas Canales Eduardo Salvador</v>
          </cell>
          <cell r="C58">
            <v>16</v>
          </cell>
          <cell r="D58" t="str">
            <v>ROCE-850507-455</v>
          </cell>
          <cell r="E58" t="str">
            <v>M</v>
          </cell>
          <cell r="F58">
            <v>43891</v>
          </cell>
          <cell r="G58" t="str">
            <v>Supervisor C5</v>
          </cell>
          <cell r="H58" t="str">
            <v>Dirección de Área Operativa</v>
          </cell>
          <cell r="I58">
            <v>761.0666666666667</v>
          </cell>
          <cell r="J58">
            <v>22832</v>
          </cell>
          <cell r="L58">
            <v>22832</v>
          </cell>
          <cell r="M58">
            <v>1247</v>
          </cell>
          <cell r="N58">
            <v>999</v>
          </cell>
          <cell r="O58">
            <v>0</v>
          </cell>
          <cell r="P58">
            <v>3995.6</v>
          </cell>
          <cell r="Q58">
            <v>684.9599999999999</v>
          </cell>
          <cell r="R58">
            <v>1057.9477172319268</v>
          </cell>
          <cell r="S58">
            <v>456.64</v>
          </cell>
          <cell r="T58">
            <v>273984</v>
          </cell>
          <cell r="U58">
            <v>0</v>
          </cell>
          <cell r="V58">
            <v>14964</v>
          </cell>
          <cell r="W58">
            <v>11988</v>
          </cell>
          <cell r="X58">
            <v>47947.2</v>
          </cell>
          <cell r="Y58">
            <v>8219.519999999999</v>
          </cell>
          <cell r="Z58">
            <v>12695.372606783123</v>
          </cell>
          <cell r="AA58">
            <v>5479.68</v>
          </cell>
          <cell r="AB58">
            <v>38053.333333333336</v>
          </cell>
          <cell r="AC58">
            <v>11204.97</v>
          </cell>
          <cell r="AD58">
            <v>3805.3333333333335</v>
          </cell>
          <cell r="AE58">
            <v>0</v>
          </cell>
          <cell r="AF58">
            <v>0</v>
          </cell>
          <cell r="AG58">
            <v>428341.40927344974</v>
          </cell>
          <cell r="AH58">
            <v>10</v>
          </cell>
          <cell r="AI58">
            <v>4283414.092734497</v>
          </cell>
          <cell r="AJ58">
            <v>9</v>
          </cell>
          <cell r="AK58">
            <v>339103.6156748144</v>
          </cell>
          <cell r="AL58">
            <v>339112.6156748144</v>
          </cell>
          <cell r="AM58">
            <v>2302.68</v>
          </cell>
          <cell r="AN58">
            <v>2625.6800000000003</v>
          </cell>
          <cell r="AO58">
            <v>20149.64</v>
          </cell>
        </row>
        <row r="59">
          <cell r="B59" t="str">
            <v>Valadez Urzua Ruben Alejandro</v>
          </cell>
          <cell r="C59">
            <v>16</v>
          </cell>
          <cell r="D59" t="str">
            <v>VAUR-851204-1W2</v>
          </cell>
          <cell r="E59" t="str">
            <v>M</v>
          </cell>
          <cell r="F59">
            <v>43891</v>
          </cell>
          <cell r="G59" t="str">
            <v>Supervisor C5</v>
          </cell>
          <cell r="H59" t="str">
            <v>Dirección de Área Operativa</v>
          </cell>
          <cell r="I59">
            <v>761.0666666666667</v>
          </cell>
          <cell r="J59">
            <v>22832</v>
          </cell>
          <cell r="L59">
            <v>22832</v>
          </cell>
          <cell r="M59">
            <v>1247</v>
          </cell>
          <cell r="N59">
            <v>999</v>
          </cell>
          <cell r="O59">
            <v>0</v>
          </cell>
          <cell r="P59">
            <v>3995.6</v>
          </cell>
          <cell r="Q59">
            <v>684.9599999999999</v>
          </cell>
          <cell r="R59">
            <v>1057.9477172319268</v>
          </cell>
          <cell r="S59">
            <v>456.64</v>
          </cell>
          <cell r="T59">
            <v>273984</v>
          </cell>
          <cell r="U59">
            <v>0</v>
          </cell>
          <cell r="V59">
            <v>14964</v>
          </cell>
          <cell r="W59">
            <v>11988</v>
          </cell>
          <cell r="X59">
            <v>47947.2</v>
          </cell>
          <cell r="Y59">
            <v>8219.519999999999</v>
          </cell>
          <cell r="Z59">
            <v>12695.372606783123</v>
          </cell>
          <cell r="AA59">
            <v>5479.68</v>
          </cell>
          <cell r="AB59">
            <v>38053.333333333336</v>
          </cell>
          <cell r="AC59">
            <v>11204.97</v>
          </cell>
          <cell r="AD59">
            <v>3805.3333333333335</v>
          </cell>
          <cell r="AE59">
            <v>0</v>
          </cell>
          <cell r="AF59">
            <v>0</v>
          </cell>
          <cell r="AG59">
            <v>428341.40927344974</v>
          </cell>
          <cell r="AH59">
            <v>11</v>
          </cell>
          <cell r="AI59">
            <v>4711755.502007947</v>
          </cell>
          <cell r="AJ59">
            <v>10</v>
          </cell>
          <cell r="AK59">
            <v>339103.6156748144</v>
          </cell>
          <cell r="AL59">
            <v>339113.6156748144</v>
          </cell>
          <cell r="AM59">
            <v>2303.68</v>
          </cell>
          <cell r="AN59">
            <v>2625.6800000000003</v>
          </cell>
          <cell r="AO59">
            <v>20148.64</v>
          </cell>
        </row>
        <row r="60">
          <cell r="B60" t="str">
            <v>Garcia Guzman Gadier</v>
          </cell>
          <cell r="C60">
            <v>16</v>
          </cell>
          <cell r="D60" t="str">
            <v>GAGG-951124-BV3</v>
          </cell>
          <cell r="E60" t="str">
            <v>M</v>
          </cell>
          <cell r="F60">
            <v>43891</v>
          </cell>
          <cell r="G60" t="str">
            <v>Supervisor C5</v>
          </cell>
          <cell r="H60" t="str">
            <v>Dirección de Área Operativa</v>
          </cell>
          <cell r="I60">
            <v>761.0666666666667</v>
          </cell>
          <cell r="J60">
            <v>22832</v>
          </cell>
          <cell r="L60">
            <v>22832</v>
          </cell>
          <cell r="M60">
            <v>1247</v>
          </cell>
          <cell r="N60">
            <v>999</v>
          </cell>
          <cell r="O60">
            <v>0</v>
          </cell>
          <cell r="P60">
            <v>3995.6</v>
          </cell>
          <cell r="Q60">
            <v>684.9599999999999</v>
          </cell>
          <cell r="R60">
            <v>1057.9477172319268</v>
          </cell>
          <cell r="S60">
            <v>456.64</v>
          </cell>
          <cell r="T60">
            <v>273984</v>
          </cell>
          <cell r="U60">
            <v>0</v>
          </cell>
          <cell r="V60">
            <v>14964</v>
          </cell>
          <cell r="W60">
            <v>11988</v>
          </cell>
          <cell r="X60">
            <v>47947.2</v>
          </cell>
          <cell r="Y60">
            <v>8219.519999999999</v>
          </cell>
          <cell r="Z60">
            <v>12695.372606783123</v>
          </cell>
          <cell r="AA60">
            <v>5479.68</v>
          </cell>
          <cell r="AB60">
            <v>38053.333333333336</v>
          </cell>
          <cell r="AC60">
            <v>11204.97</v>
          </cell>
          <cell r="AD60">
            <v>3805.3333333333335</v>
          </cell>
          <cell r="AE60">
            <v>0</v>
          </cell>
          <cell r="AF60">
            <v>0</v>
          </cell>
          <cell r="AG60">
            <v>428341.40927344974</v>
          </cell>
          <cell r="AH60">
            <v>12</v>
          </cell>
          <cell r="AI60">
            <v>5140096.911281397</v>
          </cell>
          <cell r="AJ60">
            <v>11</v>
          </cell>
          <cell r="AK60">
            <v>339103.6156748144</v>
          </cell>
          <cell r="AL60">
            <v>339114.6156748144</v>
          </cell>
          <cell r="AM60">
            <v>2304.68</v>
          </cell>
          <cell r="AN60">
            <v>2625.6800000000003</v>
          </cell>
          <cell r="AO60">
            <v>20147.64</v>
          </cell>
        </row>
        <row r="61">
          <cell r="B61" t="str">
            <v>Montoya Muciño Julio</v>
          </cell>
          <cell r="C61">
            <v>16</v>
          </cell>
          <cell r="D61" t="str">
            <v>MOMJ-881202-MH6</v>
          </cell>
          <cell r="E61" t="str">
            <v>M</v>
          </cell>
          <cell r="F61">
            <v>43891</v>
          </cell>
          <cell r="G61" t="str">
            <v>Supervisor C5</v>
          </cell>
          <cell r="H61" t="str">
            <v>Dirección de Área Operativa</v>
          </cell>
          <cell r="I61">
            <v>761.0666666666667</v>
          </cell>
          <cell r="J61">
            <v>22832</v>
          </cell>
          <cell r="L61">
            <v>22832</v>
          </cell>
          <cell r="M61">
            <v>1247</v>
          </cell>
          <cell r="N61">
            <v>999</v>
          </cell>
          <cell r="O61">
            <v>0</v>
          </cell>
          <cell r="P61">
            <v>3995.6</v>
          </cell>
          <cell r="Q61">
            <v>684.9599999999999</v>
          </cell>
          <cell r="R61">
            <v>1057.9477172319268</v>
          </cell>
          <cell r="S61">
            <v>456.64</v>
          </cell>
          <cell r="T61">
            <v>273984</v>
          </cell>
          <cell r="U61">
            <v>0</v>
          </cell>
          <cell r="V61">
            <v>14964</v>
          </cell>
          <cell r="W61">
            <v>11988</v>
          </cell>
          <cell r="X61">
            <v>47947.2</v>
          </cell>
          <cell r="Y61">
            <v>8219.519999999999</v>
          </cell>
          <cell r="Z61">
            <v>12695.372606783123</v>
          </cell>
          <cell r="AA61">
            <v>5479.68</v>
          </cell>
          <cell r="AB61">
            <v>38053.333333333336</v>
          </cell>
          <cell r="AC61">
            <v>11204.97</v>
          </cell>
          <cell r="AD61">
            <v>3805.3333333333335</v>
          </cell>
          <cell r="AE61">
            <v>0</v>
          </cell>
          <cell r="AF61">
            <v>0</v>
          </cell>
          <cell r="AG61">
            <v>428341.40927344974</v>
          </cell>
          <cell r="AH61">
            <v>13</v>
          </cell>
          <cell r="AI61">
            <v>5568438.320554847</v>
          </cell>
          <cell r="AJ61">
            <v>12</v>
          </cell>
          <cell r="AK61">
            <v>339103.6156748144</v>
          </cell>
          <cell r="AL61">
            <v>339115.6156748144</v>
          </cell>
          <cell r="AM61">
            <v>2305.68</v>
          </cell>
          <cell r="AN61">
            <v>2625.6800000000003</v>
          </cell>
          <cell r="AO61">
            <v>20146.64</v>
          </cell>
        </row>
        <row r="62">
          <cell r="B62" t="str">
            <v>Sosa Guzman Evelyn Rocio</v>
          </cell>
          <cell r="C62">
            <v>16</v>
          </cell>
          <cell r="D62" t="str">
            <v>SOGE-830830-JW1</v>
          </cell>
          <cell r="E62" t="str">
            <v>F</v>
          </cell>
          <cell r="F62">
            <v>43891</v>
          </cell>
          <cell r="G62" t="str">
            <v>Supervisor C5</v>
          </cell>
          <cell r="H62" t="str">
            <v>Dirección de Área Operativa</v>
          </cell>
          <cell r="I62">
            <v>761.0666666666667</v>
          </cell>
          <cell r="J62">
            <v>22832</v>
          </cell>
          <cell r="L62">
            <v>22832</v>
          </cell>
          <cell r="M62">
            <v>1247</v>
          </cell>
          <cell r="N62">
            <v>999</v>
          </cell>
          <cell r="O62">
            <v>0</v>
          </cell>
          <cell r="P62">
            <v>3995.6</v>
          </cell>
          <cell r="Q62">
            <v>684.9599999999999</v>
          </cell>
          <cell r="R62">
            <v>1057.9477172319268</v>
          </cell>
          <cell r="S62">
            <v>456.64</v>
          </cell>
          <cell r="T62">
            <v>273984</v>
          </cell>
          <cell r="U62">
            <v>0</v>
          </cell>
          <cell r="V62">
            <v>14964</v>
          </cell>
          <cell r="W62">
            <v>11988</v>
          </cell>
          <cell r="X62">
            <v>47947.2</v>
          </cell>
          <cell r="Y62">
            <v>8219.519999999999</v>
          </cell>
          <cell r="Z62">
            <v>12695.372606783123</v>
          </cell>
          <cell r="AA62">
            <v>5479.68</v>
          </cell>
          <cell r="AB62">
            <v>38053.333333333336</v>
          </cell>
          <cell r="AC62">
            <v>11204.97</v>
          </cell>
          <cell r="AD62">
            <v>3805.3333333333335</v>
          </cell>
          <cell r="AE62">
            <v>0</v>
          </cell>
          <cell r="AF62">
            <v>0</v>
          </cell>
          <cell r="AG62">
            <v>428341.40927344974</v>
          </cell>
          <cell r="AH62">
            <v>14</v>
          </cell>
          <cell r="AI62">
            <v>5996779.729828296</v>
          </cell>
          <cell r="AJ62">
            <v>13</v>
          </cell>
          <cell r="AK62">
            <v>339103.6156748144</v>
          </cell>
          <cell r="AL62">
            <v>339116.6156748144</v>
          </cell>
          <cell r="AM62">
            <v>2306.68</v>
          </cell>
          <cell r="AN62">
            <v>2625.6800000000003</v>
          </cell>
          <cell r="AO62">
            <v>20145.64</v>
          </cell>
        </row>
        <row r="63">
          <cell r="B63" t="str">
            <v>Velasco Rubio Erwin Pompeyo</v>
          </cell>
          <cell r="C63">
            <v>16</v>
          </cell>
          <cell r="D63" t="str">
            <v>VERE-890501-HZ9</v>
          </cell>
          <cell r="E63" t="str">
            <v>M</v>
          </cell>
          <cell r="F63">
            <v>43891</v>
          </cell>
          <cell r="G63" t="str">
            <v>Supervisor C5</v>
          </cell>
          <cell r="H63" t="str">
            <v>Dirección de Área Operativa</v>
          </cell>
          <cell r="I63">
            <v>761.0666666666667</v>
          </cell>
          <cell r="J63">
            <v>22832</v>
          </cell>
          <cell r="L63">
            <v>22832</v>
          </cell>
          <cell r="M63">
            <v>1247</v>
          </cell>
          <cell r="N63">
            <v>999</v>
          </cell>
          <cell r="O63">
            <v>0</v>
          </cell>
          <cell r="P63">
            <v>3995.6</v>
          </cell>
          <cell r="Q63">
            <v>684.9599999999999</v>
          </cell>
          <cell r="R63">
            <v>1057.9477172319268</v>
          </cell>
          <cell r="S63">
            <v>456.64</v>
          </cell>
          <cell r="T63">
            <v>273984</v>
          </cell>
          <cell r="U63">
            <v>0</v>
          </cell>
          <cell r="V63">
            <v>14964</v>
          </cell>
          <cell r="W63">
            <v>11988</v>
          </cell>
          <cell r="X63">
            <v>47947.2</v>
          </cell>
          <cell r="Y63">
            <v>8219.519999999999</v>
          </cell>
          <cell r="Z63">
            <v>12695.372606783123</v>
          </cell>
          <cell r="AA63">
            <v>5479.68</v>
          </cell>
          <cell r="AB63">
            <v>38053.333333333336</v>
          </cell>
          <cell r="AC63">
            <v>11204.97</v>
          </cell>
          <cell r="AD63">
            <v>3805.3333333333335</v>
          </cell>
          <cell r="AE63">
            <v>0</v>
          </cell>
          <cell r="AF63">
            <v>0</v>
          </cell>
          <cell r="AG63">
            <v>428341.40927344974</v>
          </cell>
          <cell r="AH63">
            <v>15</v>
          </cell>
          <cell r="AI63">
            <v>6425121.1391017465</v>
          </cell>
          <cell r="AJ63">
            <v>14</v>
          </cell>
          <cell r="AK63">
            <v>339103.6156748144</v>
          </cell>
          <cell r="AL63">
            <v>339117.6156748144</v>
          </cell>
          <cell r="AM63">
            <v>2307.68</v>
          </cell>
          <cell r="AN63">
            <v>2625.6800000000003</v>
          </cell>
          <cell r="AO63">
            <v>20144.64</v>
          </cell>
        </row>
        <row r="64">
          <cell r="B64" t="str">
            <v>Fausto Lizaola Arnulfo</v>
          </cell>
          <cell r="C64">
            <v>16</v>
          </cell>
          <cell r="D64" t="str">
            <v>FALA-820921-PS8</v>
          </cell>
          <cell r="E64" t="str">
            <v>M</v>
          </cell>
          <cell r="F64">
            <v>43891</v>
          </cell>
          <cell r="G64" t="str">
            <v>Supervisor C5</v>
          </cell>
          <cell r="H64" t="str">
            <v>Dirección de Área Operativa</v>
          </cell>
          <cell r="I64">
            <v>761.0666666666667</v>
          </cell>
          <cell r="J64">
            <v>22832</v>
          </cell>
          <cell r="L64">
            <v>22832</v>
          </cell>
          <cell r="M64">
            <v>1247</v>
          </cell>
          <cell r="N64">
            <v>999</v>
          </cell>
          <cell r="O64">
            <v>0</v>
          </cell>
          <cell r="P64">
            <v>3995.6</v>
          </cell>
          <cell r="Q64">
            <v>684.9599999999999</v>
          </cell>
          <cell r="R64">
            <v>1057.9477172319268</v>
          </cell>
          <cell r="S64">
            <v>456.64</v>
          </cell>
          <cell r="T64">
            <v>273984</v>
          </cell>
          <cell r="U64">
            <v>0</v>
          </cell>
          <cell r="V64">
            <v>14964</v>
          </cell>
          <cell r="W64">
            <v>11988</v>
          </cell>
          <cell r="X64">
            <v>47947.2</v>
          </cell>
          <cell r="Y64">
            <v>8219.519999999999</v>
          </cell>
          <cell r="Z64">
            <v>12695.372606783123</v>
          </cell>
          <cell r="AA64">
            <v>5479.68</v>
          </cell>
          <cell r="AB64">
            <v>38053.333333333336</v>
          </cell>
          <cell r="AC64">
            <v>11204.97</v>
          </cell>
          <cell r="AD64">
            <v>3805.3333333333335</v>
          </cell>
          <cell r="AE64">
            <v>0</v>
          </cell>
          <cell r="AF64">
            <v>0</v>
          </cell>
          <cell r="AG64">
            <v>428341.40927344974</v>
          </cell>
          <cell r="AH64">
            <v>16</v>
          </cell>
          <cell r="AI64">
            <v>6853462.548375196</v>
          </cell>
          <cell r="AJ64">
            <v>15</v>
          </cell>
          <cell r="AK64">
            <v>339103.6156748144</v>
          </cell>
          <cell r="AL64">
            <v>339118.6156748144</v>
          </cell>
          <cell r="AM64">
            <v>2308.68</v>
          </cell>
          <cell r="AN64">
            <v>2625.6800000000003</v>
          </cell>
          <cell r="AO64">
            <v>20143.64</v>
          </cell>
        </row>
        <row r="65">
          <cell r="B65" t="str">
            <v>Gonzalez Garcia Bertha Alicia</v>
          </cell>
          <cell r="C65">
            <v>16</v>
          </cell>
          <cell r="D65" t="str">
            <v>GOGB-890903-P23</v>
          </cell>
          <cell r="E65" t="str">
            <v>F</v>
          </cell>
          <cell r="F65">
            <v>43891</v>
          </cell>
          <cell r="G65" t="str">
            <v>Supervisor C5</v>
          </cell>
          <cell r="H65" t="str">
            <v>Dirección de Área Operativa</v>
          </cell>
          <cell r="I65">
            <v>761.0666666666667</v>
          </cell>
          <cell r="J65">
            <v>22832</v>
          </cell>
          <cell r="L65">
            <v>22832</v>
          </cell>
          <cell r="M65">
            <v>1247</v>
          </cell>
          <cell r="N65">
            <v>999</v>
          </cell>
          <cell r="O65">
            <v>0</v>
          </cell>
          <cell r="P65">
            <v>3995.6</v>
          </cell>
          <cell r="Q65">
            <v>684.9599999999999</v>
          </cell>
          <cell r="R65">
            <v>1057.9477172319268</v>
          </cell>
          <cell r="S65">
            <v>456.64</v>
          </cell>
          <cell r="T65">
            <v>273984</v>
          </cell>
          <cell r="U65">
            <v>0</v>
          </cell>
          <cell r="V65">
            <v>14964</v>
          </cell>
          <cell r="W65">
            <v>11988</v>
          </cell>
          <cell r="X65">
            <v>47947.2</v>
          </cell>
          <cell r="Y65">
            <v>8219.519999999999</v>
          </cell>
          <cell r="Z65">
            <v>12695.372606783123</v>
          </cell>
          <cell r="AA65">
            <v>5479.68</v>
          </cell>
          <cell r="AB65">
            <v>38053.333333333336</v>
          </cell>
          <cell r="AC65">
            <v>11204.97</v>
          </cell>
          <cell r="AD65">
            <v>3805.3333333333335</v>
          </cell>
          <cell r="AE65">
            <v>0</v>
          </cell>
          <cell r="AF65">
            <v>0</v>
          </cell>
          <cell r="AG65">
            <v>428341.40927344974</v>
          </cell>
          <cell r="AH65">
            <v>17</v>
          </cell>
          <cell r="AI65">
            <v>7281803.957648645</v>
          </cell>
          <cell r="AJ65">
            <v>16</v>
          </cell>
          <cell r="AK65">
            <v>339103.6156748144</v>
          </cell>
          <cell r="AL65">
            <v>339119.6156748144</v>
          </cell>
          <cell r="AM65">
            <v>2309.68</v>
          </cell>
          <cell r="AN65">
            <v>2625.6800000000003</v>
          </cell>
          <cell r="AO65">
            <v>20142.64</v>
          </cell>
        </row>
        <row r="66">
          <cell r="B66" t="str">
            <v>Tabares Antonio Jose Alfredo</v>
          </cell>
          <cell r="C66">
            <v>16</v>
          </cell>
          <cell r="D66" t="str">
            <v>TAAA-891120-1R0</v>
          </cell>
          <cell r="E66" t="str">
            <v>M</v>
          </cell>
          <cell r="F66">
            <v>43891</v>
          </cell>
          <cell r="G66" t="str">
            <v>Supervisor C5</v>
          </cell>
          <cell r="H66" t="str">
            <v>Dirección de Área Operativa</v>
          </cell>
          <cell r="I66">
            <v>761.0666666666667</v>
          </cell>
          <cell r="J66">
            <v>22832</v>
          </cell>
          <cell r="L66">
            <v>22832</v>
          </cell>
          <cell r="M66">
            <v>1247</v>
          </cell>
          <cell r="N66">
            <v>999</v>
          </cell>
          <cell r="O66">
            <v>0</v>
          </cell>
          <cell r="P66">
            <v>3995.6</v>
          </cell>
          <cell r="Q66">
            <v>684.9599999999999</v>
          </cell>
          <cell r="R66">
            <v>1057.9477172319268</v>
          </cell>
          <cell r="S66">
            <v>456.64</v>
          </cell>
          <cell r="T66">
            <v>273984</v>
          </cell>
          <cell r="U66">
            <v>0</v>
          </cell>
          <cell r="V66">
            <v>14964</v>
          </cell>
          <cell r="W66">
            <v>11988</v>
          </cell>
          <cell r="X66">
            <v>47947.2</v>
          </cell>
          <cell r="Y66">
            <v>8219.519999999999</v>
          </cell>
          <cell r="Z66">
            <v>12695.372606783123</v>
          </cell>
          <cell r="AA66">
            <v>5479.68</v>
          </cell>
          <cell r="AB66">
            <v>38053.333333333336</v>
          </cell>
          <cell r="AC66">
            <v>11204.97</v>
          </cell>
          <cell r="AD66">
            <v>3805.3333333333335</v>
          </cell>
          <cell r="AE66">
            <v>0</v>
          </cell>
          <cell r="AF66">
            <v>0</v>
          </cell>
          <cell r="AG66">
            <v>428341.40927344974</v>
          </cell>
          <cell r="AH66">
            <v>18</v>
          </cell>
          <cell r="AI66">
            <v>7710145.366922095</v>
          </cell>
          <cell r="AJ66">
            <v>17</v>
          </cell>
          <cell r="AK66">
            <v>339103.6156748144</v>
          </cell>
          <cell r="AL66">
            <v>339120.6156748144</v>
          </cell>
          <cell r="AM66">
            <v>2310.68</v>
          </cell>
          <cell r="AN66">
            <v>2625.6800000000003</v>
          </cell>
          <cell r="AO66">
            <v>20141.64</v>
          </cell>
        </row>
        <row r="67">
          <cell r="B67" t="str">
            <v>Barajas Padilla Jose Alejandro</v>
          </cell>
          <cell r="C67">
            <v>16</v>
          </cell>
          <cell r="D67" t="str">
            <v>BAPA-790317-E89</v>
          </cell>
          <cell r="E67" t="str">
            <v>M</v>
          </cell>
          <cell r="F67">
            <v>43937</v>
          </cell>
          <cell r="G67" t="str">
            <v>Supervisor C5</v>
          </cell>
          <cell r="H67" t="str">
            <v>Dirección de Área Operativa</v>
          </cell>
          <cell r="I67">
            <v>761.0666666666667</v>
          </cell>
          <cell r="J67">
            <v>22832</v>
          </cell>
          <cell r="L67">
            <v>22832</v>
          </cell>
          <cell r="M67">
            <v>1247</v>
          </cell>
          <cell r="N67">
            <v>999</v>
          </cell>
          <cell r="O67">
            <v>0</v>
          </cell>
          <cell r="P67">
            <v>3995.6</v>
          </cell>
          <cell r="Q67">
            <v>684.9599999999999</v>
          </cell>
          <cell r="R67">
            <v>1057.9477172319268</v>
          </cell>
          <cell r="S67">
            <v>456.64</v>
          </cell>
          <cell r="T67">
            <v>273984</v>
          </cell>
          <cell r="U67">
            <v>0</v>
          </cell>
          <cell r="V67">
            <v>14964</v>
          </cell>
          <cell r="W67">
            <v>11988</v>
          </cell>
          <cell r="X67">
            <v>47947.2</v>
          </cell>
          <cell r="Y67">
            <v>8219.519999999999</v>
          </cell>
          <cell r="Z67">
            <v>12695.372606783123</v>
          </cell>
          <cell r="AA67">
            <v>5479.68</v>
          </cell>
          <cell r="AB67">
            <v>38053.333333333336</v>
          </cell>
          <cell r="AC67">
            <v>11204.97</v>
          </cell>
          <cell r="AD67">
            <v>3805.3333333333335</v>
          </cell>
          <cell r="AE67">
            <v>0</v>
          </cell>
          <cell r="AF67">
            <v>0</v>
          </cell>
          <cell r="AG67">
            <v>428341.40927344974</v>
          </cell>
          <cell r="AH67">
            <v>19</v>
          </cell>
          <cell r="AI67">
            <v>8138486.776195545</v>
          </cell>
          <cell r="AJ67">
            <v>18</v>
          </cell>
          <cell r="AK67">
            <v>339103.6156748144</v>
          </cell>
          <cell r="AL67">
            <v>339121.6156748144</v>
          </cell>
          <cell r="AM67">
            <v>2311.68</v>
          </cell>
          <cell r="AN67">
            <v>2625.6800000000003</v>
          </cell>
          <cell r="AO67">
            <v>20140.64</v>
          </cell>
        </row>
        <row r="68">
          <cell r="B68" t="str">
            <v>Abundis Chavez Jonathan Joel</v>
          </cell>
          <cell r="C68">
            <v>16</v>
          </cell>
          <cell r="D68" t="str">
            <v>AUCJ-911122-RF9</v>
          </cell>
          <cell r="E68" t="str">
            <v>M</v>
          </cell>
          <cell r="F68">
            <v>43891</v>
          </cell>
          <cell r="G68" t="str">
            <v>Supervisor C5</v>
          </cell>
          <cell r="H68" t="str">
            <v>Dirección de Área Operativa</v>
          </cell>
          <cell r="I68">
            <v>761.0666666666667</v>
          </cell>
          <cell r="J68">
            <v>22832</v>
          </cell>
          <cell r="L68">
            <v>22832</v>
          </cell>
          <cell r="M68">
            <v>1247</v>
          </cell>
          <cell r="N68">
            <v>999</v>
          </cell>
          <cell r="O68">
            <v>0</v>
          </cell>
          <cell r="P68">
            <v>3995.6</v>
          </cell>
          <cell r="Q68">
            <v>684.9599999999999</v>
          </cell>
          <cell r="R68">
            <v>1057.9477172319268</v>
          </cell>
          <cell r="S68">
            <v>456.64</v>
          </cell>
          <cell r="T68">
            <v>273984</v>
          </cell>
          <cell r="U68">
            <v>0</v>
          </cell>
          <cell r="V68">
            <v>14964</v>
          </cell>
          <cell r="W68">
            <v>11988</v>
          </cell>
          <cell r="X68">
            <v>47947.2</v>
          </cell>
          <cell r="Y68">
            <v>8219.519999999999</v>
          </cell>
          <cell r="Z68">
            <v>12695.372606783123</v>
          </cell>
          <cell r="AA68">
            <v>5479.68</v>
          </cell>
          <cell r="AB68">
            <v>38053.333333333336</v>
          </cell>
          <cell r="AC68">
            <v>11204.97</v>
          </cell>
          <cell r="AD68">
            <v>3805.3333333333335</v>
          </cell>
          <cell r="AE68">
            <v>0</v>
          </cell>
          <cell r="AF68">
            <v>0</v>
          </cell>
          <cell r="AG68">
            <v>428341.40927344974</v>
          </cell>
          <cell r="AH68">
            <v>20</v>
          </cell>
          <cell r="AI68">
            <v>8566828.185468994</v>
          </cell>
          <cell r="AJ68">
            <v>19</v>
          </cell>
          <cell r="AK68">
            <v>339103.6156748144</v>
          </cell>
          <cell r="AL68">
            <v>339122.6156748144</v>
          </cell>
          <cell r="AM68">
            <v>2312.68</v>
          </cell>
          <cell r="AN68">
            <v>2625.6800000000003</v>
          </cell>
          <cell r="AO68">
            <v>20139.64</v>
          </cell>
        </row>
        <row r="69">
          <cell r="B69" t="str">
            <v>VACANTE</v>
          </cell>
          <cell r="C69">
            <v>16</v>
          </cell>
          <cell r="G69" t="str">
            <v>Supervisor C5</v>
          </cell>
          <cell r="H69" t="str">
            <v>Dirección de Área Operativa</v>
          </cell>
          <cell r="I69">
            <v>761.0666666666667</v>
          </cell>
          <cell r="J69">
            <v>22832</v>
          </cell>
          <cell r="L69">
            <v>22832</v>
          </cell>
          <cell r="M69">
            <v>1247</v>
          </cell>
          <cell r="N69">
            <v>999</v>
          </cell>
          <cell r="O69">
            <v>0</v>
          </cell>
          <cell r="P69">
            <v>3995.6</v>
          </cell>
          <cell r="Q69">
            <v>684.9599999999999</v>
          </cell>
          <cell r="R69">
            <v>1057.9477172319268</v>
          </cell>
          <cell r="S69">
            <v>456.64</v>
          </cell>
          <cell r="T69">
            <v>273984</v>
          </cell>
          <cell r="U69">
            <v>0</v>
          </cell>
          <cell r="V69">
            <v>14964</v>
          </cell>
          <cell r="W69">
            <v>11988</v>
          </cell>
          <cell r="X69">
            <v>47947.2</v>
          </cell>
          <cell r="Y69">
            <v>8219.519999999999</v>
          </cell>
          <cell r="Z69">
            <v>12695.372606783123</v>
          </cell>
          <cell r="AA69">
            <v>5479.68</v>
          </cell>
          <cell r="AB69">
            <v>38053.333333333336</v>
          </cell>
          <cell r="AC69">
            <v>11204.97</v>
          </cell>
          <cell r="AD69">
            <v>3805.3333333333335</v>
          </cell>
          <cell r="AE69">
            <v>0</v>
          </cell>
          <cell r="AF69">
            <v>0</v>
          </cell>
          <cell r="AG69">
            <v>428341.40927344974</v>
          </cell>
          <cell r="AH69">
            <v>21</v>
          </cell>
          <cell r="AI69">
            <v>8995169.594742445</v>
          </cell>
          <cell r="AJ69">
            <v>20</v>
          </cell>
          <cell r="AK69">
            <v>339103.6156748144</v>
          </cell>
          <cell r="AL69">
            <v>339123.6156748144</v>
          </cell>
          <cell r="AM69">
            <v>2313.68</v>
          </cell>
          <cell r="AN69">
            <v>2625.6800000000003</v>
          </cell>
          <cell r="AO69">
            <v>20138.64</v>
          </cell>
        </row>
        <row r="70">
          <cell r="B70" t="str">
            <v>Benitez Garcia Edgar Raul</v>
          </cell>
          <cell r="C70">
            <v>14</v>
          </cell>
          <cell r="D70" t="str">
            <v>BEGE-950816-S95</v>
          </cell>
          <cell r="E70" t="str">
            <v>M</v>
          </cell>
          <cell r="F70">
            <v>43891</v>
          </cell>
          <cell r="G70" t="str">
            <v>Operador C5</v>
          </cell>
          <cell r="H70" t="str">
            <v>Dirección de Área Operativa</v>
          </cell>
          <cell r="I70">
            <v>588.4666666666667</v>
          </cell>
          <cell r="J70">
            <v>17654</v>
          </cell>
          <cell r="L70">
            <v>17654</v>
          </cell>
          <cell r="M70">
            <v>1163</v>
          </cell>
          <cell r="N70">
            <v>942</v>
          </cell>
          <cell r="O70">
            <v>0</v>
          </cell>
          <cell r="P70">
            <v>3089.45</v>
          </cell>
          <cell r="Q70">
            <v>529.62</v>
          </cell>
          <cell r="R70">
            <v>916.3199588209679</v>
          </cell>
          <cell r="S70">
            <v>353.08</v>
          </cell>
          <cell r="T70">
            <v>211848</v>
          </cell>
          <cell r="U70">
            <v>0</v>
          </cell>
          <cell r="V70">
            <v>13956</v>
          </cell>
          <cell r="W70">
            <v>11304</v>
          </cell>
          <cell r="X70">
            <v>37073.399999999994</v>
          </cell>
          <cell r="Y70">
            <v>6355.4400000000005</v>
          </cell>
          <cell r="Z70">
            <v>10995.839505851614</v>
          </cell>
          <cell r="AA70">
            <v>4236.96</v>
          </cell>
          <cell r="AB70">
            <v>29423.333333333336</v>
          </cell>
          <cell r="AC70">
            <v>7991.900000000001</v>
          </cell>
          <cell r="AD70">
            <v>2942.3333333333335</v>
          </cell>
          <cell r="AE70">
            <v>0</v>
          </cell>
          <cell r="AF70">
            <v>0</v>
          </cell>
          <cell r="AG70">
            <v>336127.2061725183</v>
          </cell>
          <cell r="AH70">
            <v>22</v>
          </cell>
          <cell r="AI70">
            <v>7394798.535795403</v>
          </cell>
          <cell r="AJ70">
            <v>21</v>
          </cell>
          <cell r="AK70">
            <v>266100.704886577</v>
          </cell>
          <cell r="AL70">
            <v>266121.704886577</v>
          </cell>
          <cell r="AM70">
            <v>2314.68</v>
          </cell>
          <cell r="AN70">
            <v>2030.21</v>
          </cell>
          <cell r="AO70">
            <v>15414.11</v>
          </cell>
        </row>
        <row r="71">
          <cell r="B71" t="str">
            <v>Cabrera Carranza Daniel</v>
          </cell>
          <cell r="C71">
            <v>14</v>
          </cell>
          <cell r="D71" t="str">
            <v>CACD-950404-H68</v>
          </cell>
          <cell r="E71" t="str">
            <v>M</v>
          </cell>
          <cell r="F71">
            <v>43891</v>
          </cell>
          <cell r="G71" t="str">
            <v>Operador C5</v>
          </cell>
          <cell r="H71" t="str">
            <v>Dirección de Área Operativa</v>
          </cell>
          <cell r="I71">
            <v>588.4666666666667</v>
          </cell>
          <cell r="J71">
            <v>17654</v>
          </cell>
          <cell r="L71">
            <v>17654</v>
          </cell>
          <cell r="M71">
            <v>1163</v>
          </cell>
          <cell r="N71">
            <v>942</v>
          </cell>
          <cell r="O71">
            <v>0</v>
          </cell>
          <cell r="P71">
            <v>3089.45</v>
          </cell>
          <cell r="Q71">
            <v>529.62</v>
          </cell>
          <cell r="R71">
            <v>916.3199588209679</v>
          </cell>
          <cell r="S71">
            <v>353.08</v>
          </cell>
          <cell r="T71">
            <v>211848</v>
          </cell>
          <cell r="U71">
            <v>0</v>
          </cell>
          <cell r="V71">
            <v>13956</v>
          </cell>
          <cell r="W71">
            <v>11304</v>
          </cell>
          <cell r="X71">
            <v>37073.399999999994</v>
          </cell>
          <cell r="Y71">
            <v>6355.4400000000005</v>
          </cell>
          <cell r="Z71">
            <v>10995.839505851614</v>
          </cell>
          <cell r="AA71">
            <v>4236.96</v>
          </cell>
          <cell r="AB71">
            <v>29423.333333333336</v>
          </cell>
          <cell r="AC71">
            <v>7991.900000000001</v>
          </cell>
          <cell r="AD71">
            <v>2942.3333333333335</v>
          </cell>
          <cell r="AE71">
            <v>0</v>
          </cell>
          <cell r="AF71">
            <v>0</v>
          </cell>
          <cell r="AG71">
            <v>336127.2061725183</v>
          </cell>
          <cell r="AH71">
            <v>23</v>
          </cell>
          <cell r="AI71">
            <v>7730925.741967921</v>
          </cell>
          <cell r="AJ71">
            <v>22</v>
          </cell>
          <cell r="AK71">
            <v>266100.704886577</v>
          </cell>
          <cell r="AL71">
            <v>266122.704886577</v>
          </cell>
          <cell r="AM71">
            <v>2315.68</v>
          </cell>
          <cell r="AN71">
            <v>2030.21</v>
          </cell>
          <cell r="AO71">
            <v>15413.11</v>
          </cell>
        </row>
        <row r="72">
          <cell r="B72" t="str">
            <v>Flores Briseño Janette Elizabeth</v>
          </cell>
          <cell r="C72">
            <v>14</v>
          </cell>
          <cell r="D72" t="str">
            <v>FOBJ-900225-AH8</v>
          </cell>
          <cell r="E72" t="str">
            <v>F</v>
          </cell>
          <cell r="F72">
            <v>43891</v>
          </cell>
          <cell r="G72" t="str">
            <v>Operador C5</v>
          </cell>
          <cell r="H72" t="str">
            <v>Dirección de Área Operativa</v>
          </cell>
          <cell r="I72">
            <v>588.4666666666667</v>
          </cell>
          <cell r="J72">
            <v>17654</v>
          </cell>
          <cell r="L72">
            <v>17654</v>
          </cell>
          <cell r="M72">
            <v>1163</v>
          </cell>
          <cell r="N72">
            <v>942</v>
          </cell>
          <cell r="O72">
            <v>0</v>
          </cell>
          <cell r="P72">
            <v>3089.45</v>
          </cell>
          <cell r="Q72">
            <v>529.62</v>
          </cell>
          <cell r="R72">
            <v>916.3199588209679</v>
          </cell>
          <cell r="S72">
            <v>353.08</v>
          </cell>
          <cell r="T72">
            <v>211848</v>
          </cell>
          <cell r="U72">
            <v>0</v>
          </cell>
          <cell r="V72">
            <v>13956</v>
          </cell>
          <cell r="W72">
            <v>11304</v>
          </cell>
          <cell r="X72">
            <v>37073.399999999994</v>
          </cell>
          <cell r="Y72">
            <v>6355.4400000000005</v>
          </cell>
          <cell r="Z72">
            <v>10995.839505851614</v>
          </cell>
          <cell r="AA72">
            <v>4236.96</v>
          </cell>
          <cell r="AB72">
            <v>29423.333333333336</v>
          </cell>
          <cell r="AC72">
            <v>7991.900000000001</v>
          </cell>
          <cell r="AD72">
            <v>2942.3333333333335</v>
          </cell>
          <cell r="AE72">
            <v>0</v>
          </cell>
          <cell r="AF72">
            <v>0</v>
          </cell>
          <cell r="AG72">
            <v>336127.2061725183</v>
          </cell>
          <cell r="AH72">
            <v>24</v>
          </cell>
          <cell r="AI72">
            <v>8067052.94814044</v>
          </cell>
          <cell r="AJ72">
            <v>23</v>
          </cell>
          <cell r="AK72">
            <v>266100.704886577</v>
          </cell>
          <cell r="AL72">
            <v>266123.704886577</v>
          </cell>
          <cell r="AM72">
            <v>2316.68</v>
          </cell>
          <cell r="AN72">
            <v>2030.21</v>
          </cell>
          <cell r="AO72">
            <v>15412.11</v>
          </cell>
        </row>
        <row r="73">
          <cell r="B73" t="str">
            <v>Gutierrez Valenzuela Seuz</v>
          </cell>
          <cell r="C73">
            <v>14</v>
          </cell>
          <cell r="D73" t="str">
            <v>GUVS-810825-DP3</v>
          </cell>
          <cell r="E73" t="str">
            <v>M</v>
          </cell>
          <cell r="F73">
            <v>43891</v>
          </cell>
          <cell r="G73" t="str">
            <v>Operador C5</v>
          </cell>
          <cell r="H73" t="str">
            <v>Dirección de Área Operativa</v>
          </cell>
          <cell r="I73">
            <v>588.4666666666667</v>
          </cell>
          <cell r="J73">
            <v>17654</v>
          </cell>
          <cell r="L73">
            <v>17654</v>
          </cell>
          <cell r="M73">
            <v>1163</v>
          </cell>
          <cell r="N73">
            <v>942</v>
          </cell>
          <cell r="O73">
            <v>0</v>
          </cell>
          <cell r="P73">
            <v>3089.45</v>
          </cell>
          <cell r="Q73">
            <v>529.62</v>
          </cell>
          <cell r="R73">
            <v>916.3199588209679</v>
          </cell>
          <cell r="S73">
            <v>353.08</v>
          </cell>
          <cell r="T73">
            <v>211848</v>
          </cell>
          <cell r="U73">
            <v>0</v>
          </cell>
          <cell r="V73">
            <v>13956</v>
          </cell>
          <cell r="W73">
            <v>11304</v>
          </cell>
          <cell r="X73">
            <v>37073.399999999994</v>
          </cell>
          <cell r="Y73">
            <v>6355.4400000000005</v>
          </cell>
          <cell r="Z73">
            <v>10995.839505851614</v>
          </cell>
          <cell r="AA73">
            <v>4236.96</v>
          </cell>
          <cell r="AB73">
            <v>29423.333333333336</v>
          </cell>
          <cell r="AC73">
            <v>7991.900000000001</v>
          </cell>
          <cell r="AD73">
            <v>2942.3333333333335</v>
          </cell>
          <cell r="AE73">
            <v>0</v>
          </cell>
          <cell r="AF73">
            <v>0</v>
          </cell>
          <cell r="AG73">
            <v>336127.2061725183</v>
          </cell>
          <cell r="AH73">
            <v>25</v>
          </cell>
          <cell r="AI73">
            <v>8403180.154312957</v>
          </cell>
          <cell r="AJ73">
            <v>24</v>
          </cell>
          <cell r="AK73">
            <v>266100.704886577</v>
          </cell>
          <cell r="AL73">
            <v>266124.704886577</v>
          </cell>
          <cell r="AM73">
            <v>2317.68</v>
          </cell>
          <cell r="AN73">
            <v>2030.21</v>
          </cell>
          <cell r="AO73">
            <v>15411.11</v>
          </cell>
        </row>
        <row r="74">
          <cell r="B74" t="str">
            <v>Horta Romero Rocio Citlalli</v>
          </cell>
          <cell r="C74">
            <v>14</v>
          </cell>
          <cell r="D74" t="str">
            <v>HORR-840619-CD1</v>
          </cell>
          <cell r="E74" t="str">
            <v>F</v>
          </cell>
          <cell r="F74">
            <v>43891</v>
          </cell>
          <cell r="G74" t="str">
            <v>Operador C5</v>
          </cell>
          <cell r="H74" t="str">
            <v>Dirección de Área Operativa</v>
          </cell>
          <cell r="I74">
            <v>588.4666666666667</v>
          </cell>
          <cell r="J74">
            <v>17654</v>
          </cell>
          <cell r="L74">
            <v>17654</v>
          </cell>
          <cell r="M74">
            <v>1163</v>
          </cell>
          <cell r="N74">
            <v>942</v>
          </cell>
          <cell r="O74">
            <v>0</v>
          </cell>
          <cell r="P74">
            <v>3089.45</v>
          </cell>
          <cell r="Q74">
            <v>529.62</v>
          </cell>
          <cell r="R74">
            <v>916.3199588209679</v>
          </cell>
          <cell r="S74">
            <v>353.08</v>
          </cell>
          <cell r="T74">
            <v>211848</v>
          </cell>
          <cell r="U74">
            <v>0</v>
          </cell>
          <cell r="V74">
            <v>13956</v>
          </cell>
          <cell r="W74">
            <v>11304</v>
          </cell>
          <cell r="X74">
            <v>37073.399999999994</v>
          </cell>
          <cell r="Y74">
            <v>6355.4400000000005</v>
          </cell>
          <cell r="Z74">
            <v>10995.839505851614</v>
          </cell>
          <cell r="AA74">
            <v>4236.96</v>
          </cell>
          <cell r="AB74">
            <v>29423.333333333336</v>
          </cell>
          <cell r="AC74">
            <v>7991.900000000001</v>
          </cell>
          <cell r="AD74">
            <v>2942.3333333333335</v>
          </cell>
          <cell r="AE74">
            <v>0</v>
          </cell>
          <cell r="AF74">
            <v>0</v>
          </cell>
          <cell r="AG74">
            <v>336127.2061725183</v>
          </cell>
          <cell r="AH74">
            <v>26</v>
          </cell>
          <cell r="AI74">
            <v>8739307.360485476</v>
          </cell>
          <cell r="AJ74">
            <v>25</v>
          </cell>
          <cell r="AK74">
            <v>266100.704886577</v>
          </cell>
          <cell r="AL74">
            <v>266125.704886577</v>
          </cell>
          <cell r="AM74">
            <v>2318.68</v>
          </cell>
          <cell r="AN74">
            <v>2030.21</v>
          </cell>
          <cell r="AO74">
            <v>15410.11</v>
          </cell>
        </row>
        <row r="75">
          <cell r="B75" t="str">
            <v>Mariscal Michel Eduardo Tonatiuh</v>
          </cell>
          <cell r="C75">
            <v>14</v>
          </cell>
          <cell r="D75" t="str">
            <v>MAMX-931224-TH3</v>
          </cell>
          <cell r="E75" t="str">
            <v>M</v>
          </cell>
          <cell r="F75">
            <v>43891</v>
          </cell>
          <cell r="G75" t="str">
            <v>Operador C5</v>
          </cell>
          <cell r="H75" t="str">
            <v>Dirección de Área Operativa</v>
          </cell>
          <cell r="I75">
            <v>588.4666666666667</v>
          </cell>
          <cell r="J75">
            <v>17654</v>
          </cell>
          <cell r="L75">
            <v>17654</v>
          </cell>
          <cell r="M75">
            <v>1163</v>
          </cell>
          <cell r="N75">
            <v>942</v>
          </cell>
          <cell r="O75">
            <v>0</v>
          </cell>
          <cell r="P75">
            <v>3089.45</v>
          </cell>
          <cell r="Q75">
            <v>529.62</v>
          </cell>
          <cell r="R75">
            <v>916.3199588209679</v>
          </cell>
          <cell r="S75">
            <v>353.08</v>
          </cell>
          <cell r="T75">
            <v>211848</v>
          </cell>
          <cell r="U75">
            <v>0</v>
          </cell>
          <cell r="V75">
            <v>13956</v>
          </cell>
          <cell r="W75">
            <v>11304</v>
          </cell>
          <cell r="X75">
            <v>37073.399999999994</v>
          </cell>
          <cell r="Y75">
            <v>6355.4400000000005</v>
          </cell>
          <cell r="Z75">
            <v>10995.839505851614</v>
          </cell>
          <cell r="AA75">
            <v>4236.96</v>
          </cell>
          <cell r="AB75">
            <v>29423.333333333336</v>
          </cell>
          <cell r="AC75">
            <v>7991.900000000001</v>
          </cell>
          <cell r="AD75">
            <v>2942.3333333333335</v>
          </cell>
          <cell r="AE75">
            <v>0</v>
          </cell>
          <cell r="AF75">
            <v>0</v>
          </cell>
          <cell r="AG75">
            <v>336127.2061725183</v>
          </cell>
          <cell r="AH75">
            <v>27</v>
          </cell>
          <cell r="AI75">
            <v>9075434.566657994</v>
          </cell>
          <cell r="AJ75">
            <v>26</v>
          </cell>
          <cell r="AK75">
            <v>266100.704886577</v>
          </cell>
          <cell r="AL75">
            <v>266126.704886577</v>
          </cell>
          <cell r="AM75">
            <v>2319.68</v>
          </cell>
          <cell r="AN75">
            <v>2030.21</v>
          </cell>
          <cell r="AO75">
            <v>15409.11</v>
          </cell>
        </row>
        <row r="76">
          <cell r="B76" t="str">
            <v>Martinez Prieto Maria Celeste</v>
          </cell>
          <cell r="C76">
            <v>14</v>
          </cell>
          <cell r="D76" t="str">
            <v>MAPC-980718-6K6</v>
          </cell>
          <cell r="E76" t="str">
            <v>F</v>
          </cell>
          <cell r="F76">
            <v>43891</v>
          </cell>
          <cell r="G76" t="str">
            <v>Operador C5</v>
          </cell>
          <cell r="H76" t="str">
            <v>Dirección de Área Operativa</v>
          </cell>
          <cell r="I76">
            <v>588.4666666666667</v>
          </cell>
          <cell r="J76">
            <v>17654</v>
          </cell>
          <cell r="L76">
            <v>17654</v>
          </cell>
          <cell r="M76">
            <v>1163</v>
          </cell>
          <cell r="N76">
            <v>942</v>
          </cell>
          <cell r="O76">
            <v>0</v>
          </cell>
          <cell r="P76">
            <v>3089.45</v>
          </cell>
          <cell r="Q76">
            <v>529.62</v>
          </cell>
          <cell r="R76">
            <v>916.3199588209679</v>
          </cell>
          <cell r="S76">
            <v>353.08</v>
          </cell>
          <cell r="T76">
            <v>211848</v>
          </cell>
          <cell r="U76">
            <v>0</v>
          </cell>
          <cell r="V76">
            <v>13956</v>
          </cell>
          <cell r="W76">
            <v>11304</v>
          </cell>
          <cell r="X76">
            <v>37073.399999999994</v>
          </cell>
          <cell r="Y76">
            <v>6355.4400000000005</v>
          </cell>
          <cell r="Z76">
            <v>10995.839505851614</v>
          </cell>
          <cell r="AA76">
            <v>4236.96</v>
          </cell>
          <cell r="AB76">
            <v>29423.333333333336</v>
          </cell>
          <cell r="AC76">
            <v>7991.900000000001</v>
          </cell>
          <cell r="AD76">
            <v>2942.3333333333335</v>
          </cell>
          <cell r="AE76">
            <v>0</v>
          </cell>
          <cell r="AF76">
            <v>0</v>
          </cell>
          <cell r="AG76">
            <v>336127.2061725183</v>
          </cell>
          <cell r="AH76">
            <v>28</v>
          </cell>
          <cell r="AI76">
            <v>9411561.772830512</v>
          </cell>
          <cell r="AJ76">
            <v>27</v>
          </cell>
          <cell r="AK76">
            <v>266100.704886577</v>
          </cell>
          <cell r="AL76">
            <v>266127.704886577</v>
          </cell>
          <cell r="AM76">
            <v>2320.68</v>
          </cell>
          <cell r="AN76">
            <v>2030.21</v>
          </cell>
          <cell r="AO76">
            <v>15408.11</v>
          </cell>
        </row>
        <row r="77">
          <cell r="B77" t="str">
            <v>Perez Gutierrez Susana Nayeli</v>
          </cell>
          <cell r="C77">
            <v>14</v>
          </cell>
          <cell r="D77" t="str">
            <v>PEGS-830419-M35</v>
          </cell>
          <cell r="E77" t="str">
            <v>F</v>
          </cell>
          <cell r="F77">
            <v>43891</v>
          </cell>
          <cell r="G77" t="str">
            <v>Operador C5</v>
          </cell>
          <cell r="H77" t="str">
            <v>Dirección de Área Operativa</v>
          </cell>
          <cell r="I77">
            <v>588.4666666666667</v>
          </cell>
          <cell r="J77">
            <v>17654</v>
          </cell>
          <cell r="L77">
            <v>17654</v>
          </cell>
          <cell r="M77">
            <v>1163</v>
          </cell>
          <cell r="N77">
            <v>942</v>
          </cell>
          <cell r="O77">
            <v>0</v>
          </cell>
          <cell r="P77">
            <v>3089.45</v>
          </cell>
          <cell r="Q77">
            <v>529.62</v>
          </cell>
          <cell r="R77">
            <v>916.3199588209679</v>
          </cell>
          <cell r="S77">
            <v>353.08</v>
          </cell>
          <cell r="T77">
            <v>211848</v>
          </cell>
          <cell r="U77">
            <v>0</v>
          </cell>
          <cell r="V77">
            <v>13956</v>
          </cell>
          <cell r="W77">
            <v>11304</v>
          </cell>
          <cell r="X77">
            <v>37073.399999999994</v>
          </cell>
          <cell r="Y77">
            <v>6355.4400000000005</v>
          </cell>
          <cell r="Z77">
            <v>10995.839505851614</v>
          </cell>
          <cell r="AA77">
            <v>4236.96</v>
          </cell>
          <cell r="AB77">
            <v>29423.333333333336</v>
          </cell>
          <cell r="AC77">
            <v>7991.900000000001</v>
          </cell>
          <cell r="AD77">
            <v>2942.3333333333335</v>
          </cell>
          <cell r="AE77">
            <v>0</v>
          </cell>
          <cell r="AF77">
            <v>0</v>
          </cell>
          <cell r="AG77">
            <v>336127.2061725183</v>
          </cell>
          <cell r="AH77">
            <v>30</v>
          </cell>
          <cell r="AI77">
            <v>10083816.18517555</v>
          </cell>
          <cell r="AJ77">
            <v>29</v>
          </cell>
          <cell r="AK77">
            <v>266100.704886577</v>
          </cell>
          <cell r="AL77">
            <v>266129.704886577</v>
          </cell>
          <cell r="AM77">
            <v>2322.68</v>
          </cell>
          <cell r="AN77">
            <v>2030.21</v>
          </cell>
          <cell r="AO77">
            <v>15406.11</v>
          </cell>
        </row>
        <row r="78">
          <cell r="B78" t="str">
            <v>Ramirez Ordaz Mario Felipe</v>
          </cell>
          <cell r="C78">
            <v>14</v>
          </cell>
          <cell r="D78" t="str">
            <v>RAOM-880611-4J0</v>
          </cell>
          <cell r="E78" t="str">
            <v>M</v>
          </cell>
          <cell r="F78">
            <v>43891</v>
          </cell>
          <cell r="G78" t="str">
            <v>Operador C5</v>
          </cell>
          <cell r="H78" t="str">
            <v>Dirección de Área Operativa</v>
          </cell>
          <cell r="I78">
            <v>588.4666666666667</v>
          </cell>
          <cell r="J78">
            <v>17654</v>
          </cell>
          <cell r="L78">
            <v>17654</v>
          </cell>
          <cell r="M78">
            <v>1163</v>
          </cell>
          <cell r="N78">
            <v>942</v>
          </cell>
          <cell r="O78">
            <v>0</v>
          </cell>
          <cell r="P78">
            <v>3089.45</v>
          </cell>
          <cell r="Q78">
            <v>529.62</v>
          </cell>
          <cell r="R78">
            <v>916.3199588209679</v>
          </cell>
          <cell r="S78">
            <v>353.08</v>
          </cell>
          <cell r="T78">
            <v>211848</v>
          </cell>
          <cell r="U78">
            <v>0</v>
          </cell>
          <cell r="V78">
            <v>13956</v>
          </cell>
          <cell r="W78">
            <v>11304</v>
          </cell>
          <cell r="X78">
            <v>37073.399999999994</v>
          </cell>
          <cell r="Y78">
            <v>6355.4400000000005</v>
          </cell>
          <cell r="Z78">
            <v>10995.839505851614</v>
          </cell>
          <cell r="AA78">
            <v>4236.96</v>
          </cell>
          <cell r="AB78">
            <v>29423.333333333336</v>
          </cell>
          <cell r="AC78">
            <v>7991.900000000001</v>
          </cell>
          <cell r="AD78">
            <v>2942.3333333333335</v>
          </cell>
          <cell r="AE78">
            <v>0</v>
          </cell>
          <cell r="AF78">
            <v>0</v>
          </cell>
          <cell r="AG78">
            <v>336127.2061725183</v>
          </cell>
          <cell r="AH78">
            <v>31</v>
          </cell>
          <cell r="AI78">
            <v>10419943.391348068</v>
          </cell>
          <cell r="AJ78">
            <v>30</v>
          </cell>
          <cell r="AK78">
            <v>266100.704886577</v>
          </cell>
          <cell r="AL78">
            <v>266130.704886577</v>
          </cell>
          <cell r="AM78">
            <v>2323.68</v>
          </cell>
          <cell r="AN78">
            <v>2030.21</v>
          </cell>
          <cell r="AO78">
            <v>15405.11</v>
          </cell>
        </row>
        <row r="79">
          <cell r="B79" t="str">
            <v>Rojas Rios Miguel</v>
          </cell>
          <cell r="C79">
            <v>14</v>
          </cell>
          <cell r="D79" t="str">
            <v>RORM-861013-5R1</v>
          </cell>
          <cell r="E79" t="str">
            <v>M</v>
          </cell>
          <cell r="F79">
            <v>43891</v>
          </cell>
          <cell r="G79" t="str">
            <v>Operador C5</v>
          </cell>
          <cell r="H79" t="str">
            <v>Dirección de Área Operativa</v>
          </cell>
          <cell r="I79">
            <v>588.4666666666667</v>
          </cell>
          <cell r="J79">
            <v>17654</v>
          </cell>
          <cell r="L79">
            <v>17654</v>
          </cell>
          <cell r="M79">
            <v>1163</v>
          </cell>
          <cell r="N79">
            <v>942</v>
          </cell>
          <cell r="O79">
            <v>0</v>
          </cell>
          <cell r="P79">
            <v>3089.45</v>
          </cell>
          <cell r="Q79">
            <v>529.62</v>
          </cell>
          <cell r="R79">
            <v>916.3199588209679</v>
          </cell>
          <cell r="S79">
            <v>353.08</v>
          </cell>
          <cell r="T79">
            <v>211848</v>
          </cell>
          <cell r="U79">
            <v>0</v>
          </cell>
          <cell r="V79">
            <v>13956</v>
          </cell>
          <cell r="W79">
            <v>11304</v>
          </cell>
          <cell r="X79">
            <v>37073.399999999994</v>
          </cell>
          <cell r="Y79">
            <v>6355.4400000000005</v>
          </cell>
          <cell r="Z79">
            <v>10995.839505851614</v>
          </cell>
          <cell r="AA79">
            <v>4236.96</v>
          </cell>
          <cell r="AB79">
            <v>29423.333333333336</v>
          </cell>
          <cell r="AC79">
            <v>7991.900000000001</v>
          </cell>
          <cell r="AD79">
            <v>2942.3333333333335</v>
          </cell>
          <cell r="AE79">
            <v>0</v>
          </cell>
          <cell r="AF79">
            <v>0</v>
          </cell>
          <cell r="AG79">
            <v>336127.2061725183</v>
          </cell>
          <cell r="AH79">
            <v>32</v>
          </cell>
          <cell r="AI79">
            <v>10756070.597520586</v>
          </cell>
          <cell r="AJ79">
            <v>31</v>
          </cell>
          <cell r="AK79">
            <v>266100.704886577</v>
          </cell>
          <cell r="AL79">
            <v>266131.704886577</v>
          </cell>
          <cell r="AM79">
            <v>2324.68</v>
          </cell>
          <cell r="AN79">
            <v>2030.21</v>
          </cell>
          <cell r="AO79">
            <v>15404.11</v>
          </cell>
        </row>
        <row r="80">
          <cell r="B80" t="str">
            <v>Sanchez Ruvalcaba Diego Alejandro</v>
          </cell>
          <cell r="C80">
            <v>14</v>
          </cell>
          <cell r="D80" t="str">
            <v>SARD-920723-LT2</v>
          </cell>
          <cell r="E80" t="str">
            <v>M</v>
          </cell>
          <cell r="F80">
            <v>43891</v>
          </cell>
          <cell r="G80" t="str">
            <v>Operador C5</v>
          </cell>
          <cell r="H80" t="str">
            <v>Dirección de Área Operativa</v>
          </cell>
          <cell r="I80">
            <v>588.4666666666667</v>
          </cell>
          <cell r="J80">
            <v>17654</v>
          </cell>
          <cell r="L80">
            <v>17654</v>
          </cell>
          <cell r="M80">
            <v>1163</v>
          </cell>
          <cell r="N80">
            <v>942</v>
          </cell>
          <cell r="O80">
            <v>0</v>
          </cell>
          <cell r="P80">
            <v>3089.45</v>
          </cell>
          <cell r="Q80">
            <v>529.62</v>
          </cell>
          <cell r="R80">
            <v>916.3199588209679</v>
          </cell>
          <cell r="S80">
            <v>353.08</v>
          </cell>
          <cell r="T80">
            <v>211848</v>
          </cell>
          <cell r="U80">
            <v>0</v>
          </cell>
          <cell r="V80">
            <v>13956</v>
          </cell>
          <cell r="W80">
            <v>11304</v>
          </cell>
          <cell r="X80">
            <v>37073.399999999994</v>
          </cell>
          <cell r="Y80">
            <v>6355.4400000000005</v>
          </cell>
          <cell r="Z80">
            <v>10995.839505851614</v>
          </cell>
          <cell r="AA80">
            <v>4236.96</v>
          </cell>
          <cell r="AB80">
            <v>29423.333333333336</v>
          </cell>
          <cell r="AC80">
            <v>7991.900000000001</v>
          </cell>
          <cell r="AD80">
            <v>2942.3333333333335</v>
          </cell>
          <cell r="AE80">
            <v>0</v>
          </cell>
          <cell r="AF80">
            <v>0</v>
          </cell>
          <cell r="AG80">
            <v>336127.2061725183</v>
          </cell>
          <cell r="AH80">
            <v>33</v>
          </cell>
          <cell r="AI80">
            <v>11092197.803693105</v>
          </cell>
          <cell r="AJ80">
            <v>32</v>
          </cell>
          <cell r="AK80">
            <v>266100.704886577</v>
          </cell>
          <cell r="AL80">
            <v>266132.704886577</v>
          </cell>
          <cell r="AM80">
            <v>2325.68</v>
          </cell>
          <cell r="AN80">
            <v>2030.21</v>
          </cell>
          <cell r="AO80">
            <v>15403.11</v>
          </cell>
        </row>
        <row r="81">
          <cell r="B81" t="str">
            <v>Villalvazo Sanchez Yasmin</v>
          </cell>
          <cell r="C81">
            <v>14</v>
          </cell>
          <cell r="D81" t="str">
            <v>VISY-920602-B85</v>
          </cell>
          <cell r="E81" t="str">
            <v>F</v>
          </cell>
          <cell r="F81">
            <v>43891</v>
          </cell>
          <cell r="G81" t="str">
            <v>Operador C5</v>
          </cell>
          <cell r="H81" t="str">
            <v>Dirección de Área Operativa</v>
          </cell>
          <cell r="I81">
            <v>588.4666666666667</v>
          </cell>
          <cell r="J81">
            <v>17654</v>
          </cell>
          <cell r="L81">
            <v>17654</v>
          </cell>
          <cell r="M81">
            <v>1163</v>
          </cell>
          <cell r="N81">
            <v>942</v>
          </cell>
          <cell r="O81">
            <v>0</v>
          </cell>
          <cell r="P81">
            <v>3089.45</v>
          </cell>
          <cell r="Q81">
            <v>529.62</v>
          </cell>
          <cell r="R81">
            <v>916.3199588209679</v>
          </cell>
          <cell r="S81">
            <v>353.08</v>
          </cell>
          <cell r="T81">
            <v>211848</v>
          </cell>
          <cell r="U81">
            <v>0</v>
          </cell>
          <cell r="V81">
            <v>13956</v>
          </cell>
          <cell r="W81">
            <v>11304</v>
          </cell>
          <cell r="X81">
            <v>37073.399999999994</v>
          </cell>
          <cell r="Y81">
            <v>6355.4400000000005</v>
          </cell>
          <cell r="Z81">
            <v>10995.839505851614</v>
          </cell>
          <cell r="AA81">
            <v>4236.96</v>
          </cell>
          <cell r="AB81">
            <v>29423.333333333336</v>
          </cell>
          <cell r="AC81">
            <v>7991.900000000001</v>
          </cell>
          <cell r="AD81">
            <v>2942.3333333333335</v>
          </cell>
          <cell r="AE81">
            <v>0</v>
          </cell>
          <cell r="AF81">
            <v>0</v>
          </cell>
          <cell r="AG81">
            <v>336127.2061725183</v>
          </cell>
          <cell r="AH81">
            <v>34</v>
          </cell>
          <cell r="AI81">
            <v>11428325.009865623</v>
          </cell>
          <cell r="AJ81">
            <v>33</v>
          </cell>
          <cell r="AK81">
            <v>266100.704886577</v>
          </cell>
          <cell r="AL81">
            <v>266133.704886577</v>
          </cell>
          <cell r="AM81">
            <v>2326.68</v>
          </cell>
          <cell r="AN81">
            <v>2030.21</v>
          </cell>
          <cell r="AO81">
            <v>15402.11</v>
          </cell>
        </row>
        <row r="82">
          <cell r="B82" t="str">
            <v>Ambriz Sanchez Christian Eduardo</v>
          </cell>
          <cell r="C82">
            <v>14</v>
          </cell>
          <cell r="D82" t="str">
            <v>AISC-860727-J62</v>
          </cell>
          <cell r="E82" t="str">
            <v>M</v>
          </cell>
          <cell r="F82">
            <v>43891</v>
          </cell>
          <cell r="G82" t="str">
            <v>Operador C5</v>
          </cell>
          <cell r="H82" t="str">
            <v>Dirección de Área Operativa</v>
          </cell>
          <cell r="I82">
            <v>588.4666666666667</v>
          </cell>
          <cell r="J82">
            <v>17654</v>
          </cell>
          <cell r="L82">
            <v>17654</v>
          </cell>
          <cell r="M82">
            <v>1163</v>
          </cell>
          <cell r="N82">
            <v>942</v>
          </cell>
          <cell r="O82">
            <v>0</v>
          </cell>
          <cell r="P82">
            <v>3089.45</v>
          </cell>
          <cell r="Q82">
            <v>529.62</v>
          </cell>
          <cell r="R82">
            <v>916.3199588209679</v>
          </cell>
          <cell r="S82">
            <v>353.08</v>
          </cell>
          <cell r="T82">
            <v>211848</v>
          </cell>
          <cell r="U82">
            <v>0</v>
          </cell>
          <cell r="V82">
            <v>13956</v>
          </cell>
          <cell r="W82">
            <v>11304</v>
          </cell>
          <cell r="X82">
            <v>37073.399999999994</v>
          </cell>
          <cell r="Y82">
            <v>6355.4400000000005</v>
          </cell>
          <cell r="Z82">
            <v>10995.839505851614</v>
          </cell>
          <cell r="AA82">
            <v>4236.96</v>
          </cell>
          <cell r="AB82">
            <v>29423.333333333336</v>
          </cell>
          <cell r="AC82">
            <v>7991.900000000001</v>
          </cell>
          <cell r="AD82">
            <v>2942.3333333333335</v>
          </cell>
          <cell r="AE82">
            <v>0</v>
          </cell>
          <cell r="AF82">
            <v>0</v>
          </cell>
          <cell r="AG82">
            <v>336127.2061725183</v>
          </cell>
          <cell r="AH82">
            <v>36</v>
          </cell>
          <cell r="AI82">
            <v>12100579.42221066</v>
          </cell>
          <cell r="AJ82">
            <v>35</v>
          </cell>
          <cell r="AK82">
            <v>266100.704886577</v>
          </cell>
          <cell r="AL82">
            <v>266135.704886577</v>
          </cell>
          <cell r="AM82">
            <v>2328.68</v>
          </cell>
          <cell r="AN82">
            <v>2030.21</v>
          </cell>
          <cell r="AO82">
            <v>15400.11</v>
          </cell>
        </row>
        <row r="83">
          <cell r="B83" t="str">
            <v>Arellano Cuevas Edgar Omar</v>
          </cell>
          <cell r="C83">
            <v>14</v>
          </cell>
          <cell r="D83" t="str">
            <v>AECE-910325-GTA</v>
          </cell>
          <cell r="E83" t="str">
            <v>M</v>
          </cell>
          <cell r="F83">
            <v>43891</v>
          </cell>
          <cell r="G83" t="str">
            <v>Operador C5</v>
          </cell>
          <cell r="H83" t="str">
            <v>Dirección de Área Operativa</v>
          </cell>
          <cell r="I83">
            <v>588.4666666666667</v>
          </cell>
          <cell r="J83">
            <v>17654</v>
          </cell>
          <cell r="L83">
            <v>17654</v>
          </cell>
          <cell r="M83">
            <v>1163</v>
          </cell>
          <cell r="N83">
            <v>942</v>
          </cell>
          <cell r="O83">
            <v>0</v>
          </cell>
          <cell r="P83">
            <v>3089.45</v>
          </cell>
          <cell r="Q83">
            <v>529.62</v>
          </cell>
          <cell r="R83">
            <v>916.3199588209679</v>
          </cell>
          <cell r="S83">
            <v>353.08</v>
          </cell>
          <cell r="T83">
            <v>211848</v>
          </cell>
          <cell r="U83">
            <v>0</v>
          </cell>
          <cell r="V83">
            <v>13956</v>
          </cell>
          <cell r="W83">
            <v>11304</v>
          </cell>
          <cell r="X83">
            <v>37073.399999999994</v>
          </cell>
          <cell r="Y83">
            <v>6355.4400000000005</v>
          </cell>
          <cell r="Z83">
            <v>10995.839505851614</v>
          </cell>
          <cell r="AA83">
            <v>4236.96</v>
          </cell>
          <cell r="AB83">
            <v>29423.333333333336</v>
          </cell>
          <cell r="AC83">
            <v>7991.900000000001</v>
          </cell>
          <cell r="AD83">
            <v>2942.3333333333335</v>
          </cell>
          <cell r="AE83">
            <v>0</v>
          </cell>
          <cell r="AF83">
            <v>0</v>
          </cell>
          <cell r="AG83">
            <v>336127.2061725183</v>
          </cell>
          <cell r="AH83">
            <v>37</v>
          </cell>
          <cell r="AI83">
            <v>12436706.628383178</v>
          </cell>
          <cell r="AJ83">
            <v>36</v>
          </cell>
          <cell r="AK83">
            <v>266100.704886577</v>
          </cell>
          <cell r="AL83">
            <v>266136.704886577</v>
          </cell>
          <cell r="AM83">
            <v>2329.68</v>
          </cell>
          <cell r="AN83">
            <v>2030.21</v>
          </cell>
          <cell r="AO83">
            <v>15399.11</v>
          </cell>
        </row>
        <row r="84">
          <cell r="B84" t="str">
            <v>Arias Mora Blanca Azucena</v>
          </cell>
          <cell r="C84">
            <v>14</v>
          </cell>
          <cell r="D84" t="str">
            <v>AIMB-900822-B7A</v>
          </cell>
          <cell r="E84" t="str">
            <v>F</v>
          </cell>
          <cell r="F84">
            <v>43891</v>
          </cell>
          <cell r="G84" t="str">
            <v>Operador C5</v>
          </cell>
          <cell r="H84" t="str">
            <v>Dirección de Área Operativa</v>
          </cell>
          <cell r="I84">
            <v>588.4666666666667</v>
          </cell>
          <cell r="J84">
            <v>17654</v>
          </cell>
          <cell r="L84">
            <v>17654</v>
          </cell>
          <cell r="M84">
            <v>1163</v>
          </cell>
          <cell r="N84">
            <v>942</v>
          </cell>
          <cell r="O84">
            <v>0</v>
          </cell>
          <cell r="P84">
            <v>3089.45</v>
          </cell>
          <cell r="Q84">
            <v>529.62</v>
          </cell>
          <cell r="R84">
            <v>916.3199588209679</v>
          </cell>
          <cell r="S84">
            <v>353.08</v>
          </cell>
          <cell r="T84">
            <v>211848</v>
          </cell>
          <cell r="U84">
            <v>0</v>
          </cell>
          <cell r="V84">
            <v>13956</v>
          </cell>
          <cell r="W84">
            <v>11304</v>
          </cell>
          <cell r="X84">
            <v>37073.399999999994</v>
          </cell>
          <cell r="Y84">
            <v>6355.4400000000005</v>
          </cell>
          <cell r="Z84">
            <v>10995.839505851614</v>
          </cell>
          <cell r="AA84">
            <v>4236.96</v>
          </cell>
          <cell r="AB84">
            <v>29423.333333333336</v>
          </cell>
          <cell r="AC84">
            <v>7991.900000000001</v>
          </cell>
          <cell r="AD84">
            <v>2942.3333333333335</v>
          </cell>
          <cell r="AE84">
            <v>0</v>
          </cell>
          <cell r="AF84">
            <v>0</v>
          </cell>
          <cell r="AG84">
            <v>336127.2061725183</v>
          </cell>
          <cell r="AH84">
            <v>38</v>
          </cell>
          <cell r="AI84">
            <v>12772833.834555697</v>
          </cell>
          <cell r="AJ84">
            <v>37</v>
          </cell>
          <cell r="AK84">
            <v>266100.704886577</v>
          </cell>
          <cell r="AL84">
            <v>266137.704886577</v>
          </cell>
          <cell r="AM84">
            <v>2330.68</v>
          </cell>
          <cell r="AN84">
            <v>2030.21</v>
          </cell>
          <cell r="AO84">
            <v>15398.11</v>
          </cell>
        </row>
        <row r="85">
          <cell r="B85" t="str">
            <v>Canseco Ayala Sara</v>
          </cell>
          <cell r="C85">
            <v>14</v>
          </cell>
          <cell r="D85" t="str">
            <v>CAAS-751116-TH1</v>
          </cell>
          <cell r="E85" t="str">
            <v>F</v>
          </cell>
          <cell r="F85">
            <v>43891</v>
          </cell>
          <cell r="G85" t="str">
            <v>Operador C5</v>
          </cell>
          <cell r="H85" t="str">
            <v>Dirección de Área Operativa</v>
          </cell>
          <cell r="I85">
            <v>588.4666666666667</v>
          </cell>
          <cell r="J85">
            <v>17654</v>
          </cell>
          <cell r="L85">
            <v>17654</v>
          </cell>
          <cell r="M85">
            <v>1163</v>
          </cell>
          <cell r="N85">
            <v>942</v>
          </cell>
          <cell r="O85">
            <v>0</v>
          </cell>
          <cell r="P85">
            <v>3089.45</v>
          </cell>
          <cell r="Q85">
            <v>529.62</v>
          </cell>
          <cell r="R85">
            <v>916.3199588209679</v>
          </cell>
          <cell r="S85">
            <v>353.08</v>
          </cell>
          <cell r="T85">
            <v>211848</v>
          </cell>
          <cell r="U85">
            <v>0</v>
          </cell>
          <cell r="V85">
            <v>13956</v>
          </cell>
          <cell r="W85">
            <v>11304</v>
          </cell>
          <cell r="X85">
            <v>37073.399999999994</v>
          </cell>
          <cell r="Y85">
            <v>6355.4400000000005</v>
          </cell>
          <cell r="Z85">
            <v>10995.839505851614</v>
          </cell>
          <cell r="AA85">
            <v>4236.96</v>
          </cell>
          <cell r="AB85">
            <v>29423.333333333336</v>
          </cell>
          <cell r="AC85">
            <v>7991.900000000001</v>
          </cell>
          <cell r="AD85">
            <v>2942.3333333333335</v>
          </cell>
          <cell r="AE85">
            <v>0</v>
          </cell>
          <cell r="AF85">
            <v>0</v>
          </cell>
          <cell r="AG85">
            <v>336127.2061725183</v>
          </cell>
          <cell r="AH85">
            <v>39</v>
          </cell>
          <cell r="AI85">
            <v>13108961.040728215</v>
          </cell>
          <cell r="AJ85">
            <v>38</v>
          </cell>
          <cell r="AK85">
            <v>266100.704886577</v>
          </cell>
          <cell r="AL85">
            <v>266138.704886577</v>
          </cell>
          <cell r="AM85">
            <v>2331.68</v>
          </cell>
          <cell r="AN85">
            <v>2030.21</v>
          </cell>
          <cell r="AO85">
            <v>15397.11</v>
          </cell>
        </row>
        <row r="86">
          <cell r="B86" t="str">
            <v>Cordova Mendez Brenda</v>
          </cell>
          <cell r="C86">
            <v>14</v>
          </cell>
          <cell r="D86" t="str">
            <v>COMB-900529-GBA</v>
          </cell>
          <cell r="E86" t="str">
            <v>F</v>
          </cell>
          <cell r="F86">
            <v>43891</v>
          </cell>
          <cell r="G86" t="str">
            <v>Operador C5</v>
          </cell>
          <cell r="H86" t="str">
            <v>Dirección de Área Operativa</v>
          </cell>
          <cell r="I86">
            <v>588.4666666666667</v>
          </cell>
          <cell r="J86">
            <v>17654</v>
          </cell>
          <cell r="L86">
            <v>17654</v>
          </cell>
          <cell r="M86">
            <v>1163</v>
          </cell>
          <cell r="N86">
            <v>942</v>
          </cell>
          <cell r="O86">
            <v>0</v>
          </cell>
          <cell r="P86">
            <v>3089.45</v>
          </cell>
          <cell r="Q86">
            <v>529.62</v>
          </cell>
          <cell r="R86">
            <v>916.3199588209679</v>
          </cell>
          <cell r="S86">
            <v>353.08</v>
          </cell>
          <cell r="T86">
            <v>211848</v>
          </cell>
          <cell r="U86">
            <v>0</v>
          </cell>
          <cell r="V86">
            <v>13956</v>
          </cell>
          <cell r="W86">
            <v>11304</v>
          </cell>
          <cell r="X86">
            <v>37073.399999999994</v>
          </cell>
          <cell r="Y86">
            <v>6355.4400000000005</v>
          </cell>
          <cell r="Z86">
            <v>10995.839505851614</v>
          </cell>
          <cell r="AA86">
            <v>4236.96</v>
          </cell>
          <cell r="AB86">
            <v>29423.333333333336</v>
          </cell>
          <cell r="AC86">
            <v>7991.900000000001</v>
          </cell>
          <cell r="AD86">
            <v>2942.3333333333335</v>
          </cell>
          <cell r="AE86">
            <v>0</v>
          </cell>
          <cell r="AF86">
            <v>0</v>
          </cell>
          <cell r="AG86">
            <v>336127.2061725183</v>
          </cell>
          <cell r="AH86">
            <v>40</v>
          </cell>
          <cell r="AI86">
            <v>13445088.246900734</v>
          </cell>
          <cell r="AJ86">
            <v>39</v>
          </cell>
          <cell r="AK86">
            <v>266100.704886577</v>
          </cell>
          <cell r="AL86">
            <v>266139.704886577</v>
          </cell>
          <cell r="AM86">
            <v>2332.68</v>
          </cell>
          <cell r="AN86">
            <v>2030.21</v>
          </cell>
          <cell r="AO86">
            <v>15396.11</v>
          </cell>
        </row>
        <row r="87">
          <cell r="B87" t="str">
            <v>Delgado Romero Paola Patricia</v>
          </cell>
          <cell r="C87">
            <v>14</v>
          </cell>
          <cell r="D87" t="str">
            <v>DERP-970317-KA4</v>
          </cell>
          <cell r="E87" t="str">
            <v>F</v>
          </cell>
          <cell r="F87">
            <v>43891</v>
          </cell>
          <cell r="G87" t="str">
            <v>Operador C5</v>
          </cell>
          <cell r="H87" t="str">
            <v>Dirección de Área Operativa</v>
          </cell>
          <cell r="I87">
            <v>588.4666666666667</v>
          </cell>
          <cell r="J87">
            <v>17654</v>
          </cell>
          <cell r="L87">
            <v>17654</v>
          </cell>
          <cell r="M87">
            <v>1163</v>
          </cell>
          <cell r="N87">
            <v>942</v>
          </cell>
          <cell r="O87">
            <v>0</v>
          </cell>
          <cell r="P87">
            <v>3089.45</v>
          </cell>
          <cell r="Q87">
            <v>529.62</v>
          </cell>
          <cell r="R87">
            <v>916.3199588209679</v>
          </cell>
          <cell r="S87">
            <v>353.08</v>
          </cell>
          <cell r="T87">
            <v>211848</v>
          </cell>
          <cell r="U87">
            <v>0</v>
          </cell>
          <cell r="V87">
            <v>13956</v>
          </cell>
          <cell r="W87">
            <v>11304</v>
          </cell>
          <cell r="X87">
            <v>37073.399999999994</v>
          </cell>
          <cell r="Y87">
            <v>6355.4400000000005</v>
          </cell>
          <cell r="Z87">
            <v>10995.839505851614</v>
          </cell>
          <cell r="AA87">
            <v>4236.96</v>
          </cell>
          <cell r="AB87">
            <v>29423.333333333336</v>
          </cell>
          <cell r="AC87">
            <v>7991.900000000001</v>
          </cell>
          <cell r="AD87">
            <v>2942.3333333333335</v>
          </cell>
          <cell r="AE87">
            <v>0</v>
          </cell>
          <cell r="AF87">
            <v>0</v>
          </cell>
          <cell r="AG87">
            <v>336127.2061725183</v>
          </cell>
          <cell r="AH87">
            <v>41</v>
          </cell>
          <cell r="AI87">
            <v>13781215.45307325</v>
          </cell>
          <cell r="AJ87">
            <v>40</v>
          </cell>
          <cell r="AK87">
            <v>266100.704886577</v>
          </cell>
          <cell r="AL87">
            <v>266140.704886577</v>
          </cell>
          <cell r="AM87">
            <v>2333.68</v>
          </cell>
          <cell r="AN87">
            <v>2030.21</v>
          </cell>
          <cell r="AO87">
            <v>15395.11</v>
          </cell>
        </row>
        <row r="88">
          <cell r="B88" t="str">
            <v>VACANTE</v>
          </cell>
          <cell r="C88">
            <v>14</v>
          </cell>
          <cell r="G88" t="str">
            <v>Operador C5</v>
          </cell>
          <cell r="H88" t="str">
            <v>Dirección de Área Operativa</v>
          </cell>
          <cell r="I88">
            <v>588.4666666666667</v>
          </cell>
          <cell r="J88">
            <v>17654</v>
          </cell>
          <cell r="L88">
            <v>17654</v>
          </cell>
          <cell r="M88">
            <v>1163</v>
          </cell>
          <cell r="N88">
            <v>942</v>
          </cell>
          <cell r="O88">
            <v>0</v>
          </cell>
          <cell r="P88">
            <v>3089.45</v>
          </cell>
          <cell r="Q88">
            <v>529.62</v>
          </cell>
          <cell r="R88">
            <v>916.3199588209679</v>
          </cell>
          <cell r="S88">
            <v>353.08</v>
          </cell>
          <cell r="T88">
            <v>211848</v>
          </cell>
          <cell r="U88">
            <v>0</v>
          </cell>
          <cell r="V88">
            <v>13956</v>
          </cell>
          <cell r="W88">
            <v>11304</v>
          </cell>
          <cell r="X88">
            <v>37073.399999999994</v>
          </cell>
          <cell r="Y88">
            <v>6355.4400000000005</v>
          </cell>
          <cell r="Z88">
            <v>10995.839505851614</v>
          </cell>
          <cell r="AA88">
            <v>4236.96</v>
          </cell>
          <cell r="AB88">
            <v>29423.333333333336</v>
          </cell>
          <cell r="AC88">
            <v>7991.900000000001</v>
          </cell>
          <cell r="AD88">
            <v>2942.3333333333335</v>
          </cell>
          <cell r="AE88">
            <v>0</v>
          </cell>
          <cell r="AF88">
            <v>0</v>
          </cell>
          <cell r="AG88">
            <v>336127.2061725183</v>
          </cell>
          <cell r="AH88">
            <v>42</v>
          </cell>
          <cell r="AI88">
            <v>14117342.659245769</v>
          </cell>
          <cell r="AJ88">
            <v>41</v>
          </cell>
          <cell r="AK88">
            <v>266100.704886577</v>
          </cell>
          <cell r="AL88">
            <v>266141.704886577</v>
          </cell>
          <cell r="AM88">
            <v>2334.68</v>
          </cell>
          <cell r="AN88">
            <v>2030.21</v>
          </cell>
          <cell r="AO88">
            <v>15394.11</v>
          </cell>
        </row>
        <row r="89">
          <cell r="B89" t="str">
            <v>Hernandez Sosa Aide Yazmin</v>
          </cell>
          <cell r="C89">
            <v>14</v>
          </cell>
          <cell r="D89" t="str">
            <v>HESA-940309-GL2</v>
          </cell>
          <cell r="E89" t="str">
            <v>F</v>
          </cell>
          <cell r="F89">
            <v>43891</v>
          </cell>
          <cell r="G89" t="str">
            <v>Operador C5</v>
          </cell>
          <cell r="H89" t="str">
            <v>Dirección de Área Operativa</v>
          </cell>
          <cell r="I89">
            <v>588.4666666666667</v>
          </cell>
          <cell r="J89">
            <v>17654</v>
          </cell>
          <cell r="L89">
            <v>17654</v>
          </cell>
          <cell r="M89">
            <v>1163</v>
          </cell>
          <cell r="N89">
            <v>942</v>
          </cell>
          <cell r="O89">
            <v>0</v>
          </cell>
          <cell r="P89">
            <v>3089.45</v>
          </cell>
          <cell r="Q89">
            <v>529.62</v>
          </cell>
          <cell r="R89">
            <v>916.3199588209679</v>
          </cell>
          <cell r="S89">
            <v>353.08</v>
          </cell>
          <cell r="T89">
            <v>211848</v>
          </cell>
          <cell r="U89">
            <v>0</v>
          </cell>
          <cell r="V89">
            <v>13956</v>
          </cell>
          <cell r="W89">
            <v>11304</v>
          </cell>
          <cell r="X89">
            <v>37073.399999999994</v>
          </cell>
          <cell r="Y89">
            <v>6355.4400000000005</v>
          </cell>
          <cell r="Z89">
            <v>10995.839505851614</v>
          </cell>
          <cell r="AA89">
            <v>4236.96</v>
          </cell>
          <cell r="AB89">
            <v>29423.333333333336</v>
          </cell>
          <cell r="AC89">
            <v>7991.900000000001</v>
          </cell>
          <cell r="AD89">
            <v>2942.3333333333335</v>
          </cell>
          <cell r="AE89">
            <v>0</v>
          </cell>
          <cell r="AF89">
            <v>0</v>
          </cell>
          <cell r="AG89">
            <v>336127.2061725183</v>
          </cell>
          <cell r="AH89">
            <v>43</v>
          </cell>
          <cell r="AI89">
            <v>14453469.865418287</v>
          </cell>
          <cell r="AJ89">
            <v>42</v>
          </cell>
          <cell r="AK89">
            <v>266100.704886577</v>
          </cell>
          <cell r="AL89">
            <v>266142.704886577</v>
          </cell>
          <cell r="AM89">
            <v>2335.68</v>
          </cell>
          <cell r="AN89">
            <v>2030.21</v>
          </cell>
          <cell r="AO89">
            <v>15393.11</v>
          </cell>
        </row>
        <row r="90">
          <cell r="B90" t="str">
            <v>Maldonado Guzman Paulina Jacqueline</v>
          </cell>
          <cell r="C90">
            <v>14</v>
          </cell>
          <cell r="D90" t="str">
            <v>MAGP-910927-FN8</v>
          </cell>
          <cell r="E90" t="str">
            <v>F</v>
          </cell>
          <cell r="F90">
            <v>43891</v>
          </cell>
          <cell r="G90" t="str">
            <v>Operador C5</v>
          </cell>
          <cell r="H90" t="str">
            <v>Dirección de Área Operativa</v>
          </cell>
          <cell r="I90">
            <v>588.4666666666667</v>
          </cell>
          <cell r="J90">
            <v>17654</v>
          </cell>
          <cell r="L90">
            <v>17654</v>
          </cell>
          <cell r="M90">
            <v>1163</v>
          </cell>
          <cell r="N90">
            <v>942</v>
          </cell>
          <cell r="O90">
            <v>0</v>
          </cell>
          <cell r="P90">
            <v>3089.45</v>
          </cell>
          <cell r="Q90">
            <v>529.62</v>
          </cell>
          <cell r="R90">
            <v>916.3199588209679</v>
          </cell>
          <cell r="S90">
            <v>353.08</v>
          </cell>
          <cell r="T90">
            <v>211848</v>
          </cell>
          <cell r="U90">
            <v>0</v>
          </cell>
          <cell r="V90">
            <v>13956</v>
          </cell>
          <cell r="W90">
            <v>11304</v>
          </cell>
          <cell r="X90">
            <v>37073.399999999994</v>
          </cell>
          <cell r="Y90">
            <v>6355.4400000000005</v>
          </cell>
          <cell r="Z90">
            <v>10995.839505851614</v>
          </cell>
          <cell r="AA90">
            <v>4236.96</v>
          </cell>
          <cell r="AB90">
            <v>29423.333333333336</v>
          </cell>
          <cell r="AC90">
            <v>7991.900000000001</v>
          </cell>
          <cell r="AD90">
            <v>2942.3333333333335</v>
          </cell>
          <cell r="AE90">
            <v>0</v>
          </cell>
          <cell r="AF90">
            <v>0</v>
          </cell>
          <cell r="AG90">
            <v>336127.2061725183</v>
          </cell>
          <cell r="AH90">
            <v>44</v>
          </cell>
          <cell r="AI90">
            <v>14789597.071590805</v>
          </cell>
          <cell r="AJ90">
            <v>43</v>
          </cell>
          <cell r="AK90">
            <v>266100.704886577</v>
          </cell>
          <cell r="AL90">
            <v>266143.704886577</v>
          </cell>
          <cell r="AM90">
            <v>2336.68</v>
          </cell>
          <cell r="AN90">
            <v>2030.21</v>
          </cell>
          <cell r="AO90">
            <v>15392.11</v>
          </cell>
        </row>
        <row r="91">
          <cell r="B91" t="str">
            <v>Martinez Hernandez Cristina</v>
          </cell>
          <cell r="C91">
            <v>14</v>
          </cell>
          <cell r="D91" t="str">
            <v>MAHC-940127-IF3</v>
          </cell>
          <cell r="E91" t="str">
            <v>F</v>
          </cell>
          <cell r="F91">
            <v>43891</v>
          </cell>
          <cell r="G91" t="str">
            <v>Operador C5</v>
          </cell>
          <cell r="H91" t="str">
            <v>Dirección de Área Operativa</v>
          </cell>
          <cell r="I91">
            <v>588.4666666666667</v>
          </cell>
          <cell r="J91">
            <v>17654</v>
          </cell>
          <cell r="L91">
            <v>17654</v>
          </cell>
          <cell r="M91">
            <v>1163</v>
          </cell>
          <cell r="N91">
            <v>942</v>
          </cell>
          <cell r="O91">
            <v>0</v>
          </cell>
          <cell r="P91">
            <v>3089.45</v>
          </cell>
          <cell r="Q91">
            <v>529.62</v>
          </cell>
          <cell r="R91">
            <v>916.3199588209679</v>
          </cell>
          <cell r="S91">
            <v>353.08</v>
          </cell>
          <cell r="T91">
            <v>211848</v>
          </cell>
          <cell r="U91">
            <v>0</v>
          </cell>
          <cell r="V91">
            <v>13956</v>
          </cell>
          <cell r="W91">
            <v>11304</v>
          </cell>
          <cell r="X91">
            <v>37073.399999999994</v>
          </cell>
          <cell r="Y91">
            <v>6355.4400000000005</v>
          </cell>
          <cell r="Z91">
            <v>10995.839505851614</v>
          </cell>
          <cell r="AA91">
            <v>4236.96</v>
          </cell>
          <cell r="AB91">
            <v>29423.333333333336</v>
          </cell>
          <cell r="AC91">
            <v>7991.900000000001</v>
          </cell>
          <cell r="AD91">
            <v>2942.3333333333335</v>
          </cell>
          <cell r="AE91">
            <v>0</v>
          </cell>
          <cell r="AF91">
            <v>0</v>
          </cell>
          <cell r="AG91">
            <v>336127.2061725183</v>
          </cell>
          <cell r="AH91">
            <v>45</v>
          </cell>
          <cell r="AI91">
            <v>15125724.277763324</v>
          </cell>
          <cell r="AJ91">
            <v>44</v>
          </cell>
          <cell r="AK91">
            <v>266100.704886577</v>
          </cell>
          <cell r="AL91">
            <v>266144.704886577</v>
          </cell>
          <cell r="AM91">
            <v>2337.68</v>
          </cell>
          <cell r="AN91">
            <v>2030.21</v>
          </cell>
          <cell r="AO91">
            <v>15391.11</v>
          </cell>
        </row>
        <row r="92">
          <cell r="B92" t="str">
            <v>Miranda Garcia Miguel Angel</v>
          </cell>
          <cell r="C92">
            <v>14</v>
          </cell>
          <cell r="D92" t="str">
            <v>MIGM-950729-SL7</v>
          </cell>
          <cell r="E92" t="str">
            <v>M</v>
          </cell>
          <cell r="F92">
            <v>43891</v>
          </cell>
          <cell r="G92" t="str">
            <v>Operador C5</v>
          </cell>
          <cell r="H92" t="str">
            <v>Dirección de Área Operativa</v>
          </cell>
          <cell r="I92">
            <v>588.4666666666667</v>
          </cell>
          <cell r="J92">
            <v>17654</v>
          </cell>
          <cell r="L92">
            <v>17654</v>
          </cell>
          <cell r="M92">
            <v>1163</v>
          </cell>
          <cell r="N92">
            <v>942</v>
          </cell>
          <cell r="O92">
            <v>0</v>
          </cell>
          <cell r="P92">
            <v>3089.45</v>
          </cell>
          <cell r="Q92">
            <v>529.62</v>
          </cell>
          <cell r="R92">
            <v>916.3199588209679</v>
          </cell>
          <cell r="S92">
            <v>353.08</v>
          </cell>
          <cell r="T92">
            <v>211848</v>
          </cell>
          <cell r="U92">
            <v>0</v>
          </cell>
          <cell r="V92">
            <v>13956</v>
          </cell>
          <cell r="W92">
            <v>11304</v>
          </cell>
          <cell r="X92">
            <v>37073.399999999994</v>
          </cell>
          <cell r="Y92">
            <v>6355.4400000000005</v>
          </cell>
          <cell r="Z92">
            <v>10995.839505851614</v>
          </cell>
          <cell r="AA92">
            <v>4236.96</v>
          </cell>
          <cell r="AB92">
            <v>29423.333333333336</v>
          </cell>
          <cell r="AC92">
            <v>7991.900000000001</v>
          </cell>
          <cell r="AD92">
            <v>2942.3333333333335</v>
          </cell>
          <cell r="AE92">
            <v>0</v>
          </cell>
          <cell r="AF92">
            <v>0</v>
          </cell>
          <cell r="AG92">
            <v>336127.2061725183</v>
          </cell>
          <cell r="AH92">
            <v>46</v>
          </cell>
          <cell r="AI92">
            <v>15461851.483935842</v>
          </cell>
          <cell r="AJ92">
            <v>45</v>
          </cell>
          <cell r="AK92">
            <v>266100.704886577</v>
          </cell>
          <cell r="AL92">
            <v>266145.704886577</v>
          </cell>
          <cell r="AM92">
            <v>2338.68</v>
          </cell>
          <cell r="AN92">
            <v>2030.21</v>
          </cell>
          <cell r="AO92">
            <v>15390.11</v>
          </cell>
        </row>
        <row r="93">
          <cell r="B93" t="str">
            <v>Morales Ramirez Brenda Fernanda</v>
          </cell>
          <cell r="C93">
            <v>14</v>
          </cell>
          <cell r="D93" t="str">
            <v>MORB-881017-7S6</v>
          </cell>
          <cell r="E93" t="str">
            <v>F</v>
          </cell>
          <cell r="F93">
            <v>43891</v>
          </cell>
          <cell r="G93" t="str">
            <v>Operador C5</v>
          </cell>
          <cell r="H93" t="str">
            <v>Dirección de Área Operativa</v>
          </cell>
          <cell r="I93">
            <v>588.4666666666667</v>
          </cell>
          <cell r="J93">
            <v>17654</v>
          </cell>
          <cell r="L93">
            <v>17654</v>
          </cell>
          <cell r="M93">
            <v>1163</v>
          </cell>
          <cell r="N93">
            <v>942</v>
          </cell>
          <cell r="O93">
            <v>0</v>
          </cell>
          <cell r="P93">
            <v>3089.45</v>
          </cell>
          <cell r="Q93">
            <v>529.62</v>
          </cell>
          <cell r="R93">
            <v>916.3199588209679</v>
          </cell>
          <cell r="S93">
            <v>353.08</v>
          </cell>
          <cell r="T93">
            <v>211848</v>
          </cell>
          <cell r="U93">
            <v>0</v>
          </cell>
          <cell r="V93">
            <v>13956</v>
          </cell>
          <cell r="W93">
            <v>11304</v>
          </cell>
          <cell r="X93">
            <v>37073.399999999994</v>
          </cell>
          <cell r="Y93">
            <v>6355.4400000000005</v>
          </cell>
          <cell r="Z93">
            <v>10995.839505851614</v>
          </cell>
          <cell r="AA93">
            <v>4236.96</v>
          </cell>
          <cell r="AB93">
            <v>29423.333333333336</v>
          </cell>
          <cell r="AC93">
            <v>7991.900000000001</v>
          </cell>
          <cell r="AD93">
            <v>2942.3333333333335</v>
          </cell>
          <cell r="AE93">
            <v>0</v>
          </cell>
          <cell r="AF93">
            <v>0</v>
          </cell>
          <cell r="AG93">
            <v>336127.2061725183</v>
          </cell>
          <cell r="AH93">
            <v>47</v>
          </cell>
          <cell r="AI93">
            <v>15797978.69010836</v>
          </cell>
          <cell r="AJ93">
            <v>46</v>
          </cell>
          <cell r="AK93">
            <v>266100.704886577</v>
          </cell>
          <cell r="AL93">
            <v>266146.704886577</v>
          </cell>
          <cell r="AM93">
            <v>2339.68</v>
          </cell>
          <cell r="AN93">
            <v>2030.21</v>
          </cell>
          <cell r="AO93">
            <v>15389.11</v>
          </cell>
        </row>
        <row r="94">
          <cell r="B94" t="str">
            <v>Nery Herrera Pablo</v>
          </cell>
          <cell r="C94">
            <v>14</v>
          </cell>
          <cell r="D94" t="str">
            <v>NEHP-850325-ID1</v>
          </cell>
          <cell r="E94" t="str">
            <v>M</v>
          </cell>
          <cell r="F94">
            <v>43891</v>
          </cell>
          <cell r="G94" t="str">
            <v>Operador C5</v>
          </cell>
          <cell r="H94" t="str">
            <v>Dirección de Área Operativa</v>
          </cell>
          <cell r="I94">
            <v>588.4666666666667</v>
          </cell>
          <cell r="J94">
            <v>17654</v>
          </cell>
          <cell r="L94">
            <v>17654</v>
          </cell>
          <cell r="M94">
            <v>1163</v>
          </cell>
          <cell r="N94">
            <v>942</v>
          </cell>
          <cell r="O94">
            <v>0</v>
          </cell>
          <cell r="P94">
            <v>3089.45</v>
          </cell>
          <cell r="Q94">
            <v>529.62</v>
          </cell>
          <cell r="R94">
            <v>916.3199588209679</v>
          </cell>
          <cell r="S94">
            <v>353.08</v>
          </cell>
          <cell r="T94">
            <v>211848</v>
          </cell>
          <cell r="U94">
            <v>0</v>
          </cell>
          <cell r="V94">
            <v>13956</v>
          </cell>
          <cell r="W94">
            <v>11304</v>
          </cell>
          <cell r="X94">
            <v>37073.399999999994</v>
          </cell>
          <cell r="Y94">
            <v>6355.4400000000005</v>
          </cell>
          <cell r="Z94">
            <v>10995.839505851614</v>
          </cell>
          <cell r="AA94">
            <v>4236.96</v>
          </cell>
          <cell r="AB94">
            <v>29423.333333333336</v>
          </cell>
          <cell r="AC94">
            <v>7991.900000000001</v>
          </cell>
          <cell r="AD94">
            <v>2942.3333333333335</v>
          </cell>
          <cell r="AE94">
            <v>0</v>
          </cell>
          <cell r="AF94">
            <v>0</v>
          </cell>
          <cell r="AG94">
            <v>336127.2061725183</v>
          </cell>
          <cell r="AH94">
            <v>48</v>
          </cell>
          <cell r="AI94">
            <v>16134105.89628088</v>
          </cell>
          <cell r="AJ94">
            <v>47</v>
          </cell>
          <cell r="AK94">
            <v>266100.704886577</v>
          </cell>
          <cell r="AL94">
            <v>266147.704886577</v>
          </cell>
          <cell r="AM94">
            <v>2340.68</v>
          </cell>
          <cell r="AN94">
            <v>2030.21</v>
          </cell>
          <cell r="AO94">
            <v>15388.11</v>
          </cell>
        </row>
        <row r="95">
          <cell r="B95" t="str">
            <v>Pineda Gonzalez Alondra Guadalupe</v>
          </cell>
          <cell r="C95">
            <v>14</v>
          </cell>
          <cell r="D95" t="str">
            <v>PIGA-951107-GW5</v>
          </cell>
          <cell r="E95" t="str">
            <v>F</v>
          </cell>
          <cell r="F95">
            <v>43891</v>
          </cell>
          <cell r="G95" t="str">
            <v>Operador C5</v>
          </cell>
          <cell r="H95" t="str">
            <v>Dirección de Área Operativa</v>
          </cell>
          <cell r="I95">
            <v>588.4666666666667</v>
          </cell>
          <cell r="J95">
            <v>17654</v>
          </cell>
          <cell r="L95">
            <v>17654</v>
          </cell>
          <cell r="M95">
            <v>1163</v>
          </cell>
          <cell r="N95">
            <v>942</v>
          </cell>
          <cell r="O95">
            <v>0</v>
          </cell>
          <cell r="P95">
            <v>3089.45</v>
          </cell>
          <cell r="Q95">
            <v>529.62</v>
          </cell>
          <cell r="R95">
            <v>916.3199588209679</v>
          </cell>
          <cell r="S95">
            <v>353.08</v>
          </cell>
          <cell r="T95">
            <v>211848</v>
          </cell>
          <cell r="U95">
            <v>0</v>
          </cell>
          <cell r="V95">
            <v>13956</v>
          </cell>
          <cell r="W95">
            <v>11304</v>
          </cell>
          <cell r="X95">
            <v>37073.399999999994</v>
          </cell>
          <cell r="Y95">
            <v>6355.4400000000005</v>
          </cell>
          <cell r="Z95">
            <v>10995.839505851614</v>
          </cell>
          <cell r="AA95">
            <v>4236.96</v>
          </cell>
          <cell r="AB95">
            <v>29423.333333333336</v>
          </cell>
          <cell r="AC95">
            <v>7991.900000000001</v>
          </cell>
          <cell r="AD95">
            <v>2942.3333333333335</v>
          </cell>
          <cell r="AE95">
            <v>0</v>
          </cell>
          <cell r="AF95">
            <v>0</v>
          </cell>
          <cell r="AG95">
            <v>336127.2061725183</v>
          </cell>
          <cell r="AH95">
            <v>49</v>
          </cell>
          <cell r="AI95">
            <v>16470233.102453398</v>
          </cell>
          <cell r="AJ95">
            <v>48</v>
          </cell>
          <cell r="AK95">
            <v>266100.704886577</v>
          </cell>
          <cell r="AL95">
            <v>266148.704886577</v>
          </cell>
          <cell r="AM95">
            <v>2341.68</v>
          </cell>
          <cell r="AN95">
            <v>2030.21</v>
          </cell>
          <cell r="AO95">
            <v>15387.11</v>
          </cell>
        </row>
        <row r="96">
          <cell r="B96" t="str">
            <v>Romero Esparza Christian Alejandro</v>
          </cell>
          <cell r="C96">
            <v>14</v>
          </cell>
          <cell r="D96" t="str">
            <v>ROEC-940329-E17</v>
          </cell>
          <cell r="E96" t="str">
            <v>M</v>
          </cell>
          <cell r="F96">
            <v>43891</v>
          </cell>
          <cell r="G96" t="str">
            <v>Operador C5</v>
          </cell>
          <cell r="H96" t="str">
            <v>Dirección de Área Operativa</v>
          </cell>
          <cell r="I96">
            <v>588.4666666666667</v>
          </cell>
          <cell r="J96">
            <v>17654</v>
          </cell>
          <cell r="L96">
            <v>17654</v>
          </cell>
          <cell r="M96">
            <v>1163</v>
          </cell>
          <cell r="N96">
            <v>942</v>
          </cell>
          <cell r="O96">
            <v>0</v>
          </cell>
          <cell r="P96">
            <v>3089.45</v>
          </cell>
          <cell r="Q96">
            <v>529.62</v>
          </cell>
          <cell r="R96">
            <v>916.3199588209679</v>
          </cell>
          <cell r="S96">
            <v>353.08</v>
          </cell>
          <cell r="T96">
            <v>211848</v>
          </cell>
          <cell r="U96">
            <v>0</v>
          </cell>
          <cell r="V96">
            <v>13956</v>
          </cell>
          <cell r="W96">
            <v>11304</v>
          </cell>
          <cell r="X96">
            <v>37073.399999999994</v>
          </cell>
          <cell r="Y96">
            <v>6355.4400000000005</v>
          </cell>
          <cell r="Z96">
            <v>10995.839505851614</v>
          </cell>
          <cell r="AA96">
            <v>4236.96</v>
          </cell>
          <cell r="AB96">
            <v>29423.333333333336</v>
          </cell>
          <cell r="AC96">
            <v>7991.900000000001</v>
          </cell>
          <cell r="AD96">
            <v>2942.3333333333335</v>
          </cell>
          <cell r="AE96">
            <v>0</v>
          </cell>
          <cell r="AF96">
            <v>0</v>
          </cell>
          <cell r="AG96">
            <v>336127.2061725183</v>
          </cell>
          <cell r="AH96">
            <v>50</v>
          </cell>
          <cell r="AI96">
            <v>16806360.308625914</v>
          </cell>
          <cell r="AJ96">
            <v>49</v>
          </cell>
          <cell r="AK96">
            <v>266100.704886577</v>
          </cell>
          <cell r="AL96">
            <v>266149.704886577</v>
          </cell>
          <cell r="AM96">
            <v>2342.68</v>
          </cell>
          <cell r="AN96">
            <v>2030.21</v>
          </cell>
          <cell r="AO96">
            <v>15386.11</v>
          </cell>
        </row>
        <row r="97">
          <cell r="B97" t="str">
            <v>Sandoval Bustos Carlos Fernando</v>
          </cell>
          <cell r="C97">
            <v>14</v>
          </cell>
          <cell r="D97" t="str">
            <v>SABC-830601-MUA</v>
          </cell>
          <cell r="E97" t="str">
            <v>M</v>
          </cell>
          <cell r="F97">
            <v>43891</v>
          </cell>
          <cell r="G97" t="str">
            <v>Operador C5</v>
          </cell>
          <cell r="H97" t="str">
            <v>Dirección de Área Operativa</v>
          </cell>
          <cell r="I97">
            <v>588.4666666666667</v>
          </cell>
          <cell r="J97">
            <v>17654</v>
          </cell>
          <cell r="L97">
            <v>17654</v>
          </cell>
          <cell r="M97">
            <v>1163</v>
          </cell>
          <cell r="N97">
            <v>942</v>
          </cell>
          <cell r="O97">
            <v>0</v>
          </cell>
          <cell r="P97">
            <v>3089.45</v>
          </cell>
          <cell r="Q97">
            <v>529.62</v>
          </cell>
          <cell r="R97">
            <v>916.3199588209679</v>
          </cell>
          <cell r="S97">
            <v>353.08</v>
          </cell>
          <cell r="T97">
            <v>211848</v>
          </cell>
          <cell r="U97">
            <v>0</v>
          </cell>
          <cell r="V97">
            <v>13956</v>
          </cell>
          <cell r="W97">
            <v>11304</v>
          </cell>
          <cell r="X97">
            <v>37073.399999999994</v>
          </cell>
          <cell r="Y97">
            <v>6355.4400000000005</v>
          </cell>
          <cell r="Z97">
            <v>10995.839505851614</v>
          </cell>
          <cell r="AA97">
            <v>4236.96</v>
          </cell>
          <cell r="AB97">
            <v>29423.333333333336</v>
          </cell>
          <cell r="AC97">
            <v>7991.900000000001</v>
          </cell>
          <cell r="AD97">
            <v>2942.3333333333335</v>
          </cell>
          <cell r="AE97">
            <v>0</v>
          </cell>
          <cell r="AF97">
            <v>0</v>
          </cell>
          <cell r="AG97">
            <v>336127.2061725183</v>
          </cell>
          <cell r="AH97">
            <v>51</v>
          </cell>
          <cell r="AI97">
            <v>17142487.514798433</v>
          </cell>
          <cell r="AJ97">
            <v>50</v>
          </cell>
          <cell r="AK97">
            <v>266100.704886577</v>
          </cell>
          <cell r="AL97">
            <v>266150.704886577</v>
          </cell>
          <cell r="AM97">
            <v>2343.68</v>
          </cell>
          <cell r="AN97">
            <v>2030.21</v>
          </cell>
          <cell r="AO97">
            <v>15385.11</v>
          </cell>
        </row>
        <row r="98">
          <cell r="B98" t="str">
            <v>Silva Jimenez Diego David</v>
          </cell>
          <cell r="C98">
            <v>14</v>
          </cell>
          <cell r="D98" t="str">
            <v>SIJD-901222-T20</v>
          </cell>
          <cell r="E98" t="str">
            <v>M</v>
          </cell>
          <cell r="F98">
            <v>43891</v>
          </cell>
          <cell r="G98" t="str">
            <v>Operador C5</v>
          </cell>
          <cell r="H98" t="str">
            <v>Dirección de Área Operativa</v>
          </cell>
          <cell r="I98">
            <v>588.4666666666667</v>
          </cell>
          <cell r="J98">
            <v>17654</v>
          </cell>
          <cell r="L98">
            <v>17654</v>
          </cell>
          <cell r="M98">
            <v>1163</v>
          </cell>
          <cell r="N98">
            <v>942</v>
          </cell>
          <cell r="O98">
            <v>0</v>
          </cell>
          <cell r="P98">
            <v>3089.45</v>
          </cell>
          <cell r="Q98">
            <v>529.62</v>
          </cell>
          <cell r="R98">
            <v>916.3199588209679</v>
          </cell>
          <cell r="S98">
            <v>353.08</v>
          </cell>
          <cell r="T98">
            <v>211848</v>
          </cell>
          <cell r="U98">
            <v>0</v>
          </cell>
          <cell r="V98">
            <v>13956</v>
          </cell>
          <cell r="W98">
            <v>11304</v>
          </cell>
          <cell r="X98">
            <v>37073.399999999994</v>
          </cell>
          <cell r="Y98">
            <v>6355.4400000000005</v>
          </cell>
          <cell r="Z98">
            <v>10995.839505851614</v>
          </cell>
          <cell r="AA98">
            <v>4236.96</v>
          </cell>
          <cell r="AB98">
            <v>29423.333333333336</v>
          </cell>
          <cell r="AC98">
            <v>7991.900000000001</v>
          </cell>
          <cell r="AD98">
            <v>2942.3333333333335</v>
          </cell>
          <cell r="AE98">
            <v>0</v>
          </cell>
          <cell r="AF98">
            <v>0</v>
          </cell>
          <cell r="AG98">
            <v>336127.2061725183</v>
          </cell>
          <cell r="AH98">
            <v>52</v>
          </cell>
          <cell r="AI98">
            <v>17478614.72097095</v>
          </cell>
          <cell r="AJ98">
            <v>51</v>
          </cell>
          <cell r="AK98">
            <v>266100.704886577</v>
          </cell>
          <cell r="AL98">
            <v>266151.704886577</v>
          </cell>
          <cell r="AM98">
            <v>2344.68</v>
          </cell>
          <cell r="AN98">
            <v>2030.21</v>
          </cell>
          <cell r="AO98">
            <v>15384.11</v>
          </cell>
        </row>
        <row r="99">
          <cell r="B99" t="str">
            <v>Velazquez Sanchez Jorge Luis</v>
          </cell>
          <cell r="C99">
            <v>14</v>
          </cell>
          <cell r="D99" t="str">
            <v>VESJ-941215-AN5</v>
          </cell>
          <cell r="E99" t="str">
            <v>M</v>
          </cell>
          <cell r="F99">
            <v>43891</v>
          </cell>
          <cell r="G99" t="str">
            <v>Operador C5</v>
          </cell>
          <cell r="H99" t="str">
            <v>Dirección de Área Operativa</v>
          </cell>
          <cell r="I99">
            <v>588.4666666666667</v>
          </cell>
          <cell r="J99">
            <v>17654</v>
          </cell>
          <cell r="L99">
            <v>17654</v>
          </cell>
          <cell r="M99">
            <v>1163</v>
          </cell>
          <cell r="N99">
            <v>942</v>
          </cell>
          <cell r="O99">
            <v>0</v>
          </cell>
          <cell r="P99">
            <v>3089.45</v>
          </cell>
          <cell r="Q99">
            <v>529.62</v>
          </cell>
          <cell r="R99">
            <v>916.3199588209679</v>
          </cell>
          <cell r="S99">
            <v>353.08</v>
          </cell>
          <cell r="T99">
            <v>211848</v>
          </cell>
          <cell r="U99">
            <v>0</v>
          </cell>
          <cell r="V99">
            <v>13956</v>
          </cell>
          <cell r="W99">
            <v>11304</v>
          </cell>
          <cell r="X99">
            <v>37073.399999999994</v>
          </cell>
          <cell r="Y99">
            <v>6355.4400000000005</v>
          </cell>
          <cell r="Z99">
            <v>10995.839505851614</v>
          </cell>
          <cell r="AA99">
            <v>4236.96</v>
          </cell>
          <cell r="AB99">
            <v>29423.333333333336</v>
          </cell>
          <cell r="AC99">
            <v>7991.900000000001</v>
          </cell>
          <cell r="AD99">
            <v>2942.3333333333335</v>
          </cell>
          <cell r="AE99">
            <v>0</v>
          </cell>
          <cell r="AF99">
            <v>0</v>
          </cell>
          <cell r="AG99">
            <v>336127.2061725183</v>
          </cell>
          <cell r="AH99">
            <v>53</v>
          </cell>
          <cell r="AI99">
            <v>17814741.92714347</v>
          </cell>
          <cell r="AJ99">
            <v>52</v>
          </cell>
          <cell r="AK99">
            <v>266100.704886577</v>
          </cell>
          <cell r="AL99">
            <v>266152.704886577</v>
          </cell>
          <cell r="AM99">
            <v>2345.68</v>
          </cell>
          <cell r="AN99">
            <v>2030.21</v>
          </cell>
          <cell r="AO99">
            <v>15383.11</v>
          </cell>
        </row>
        <row r="100">
          <cell r="B100" t="str">
            <v>Buenrostro Alvarez Esther Alejandra</v>
          </cell>
          <cell r="C100">
            <v>14</v>
          </cell>
          <cell r="D100" t="str">
            <v>BUAE-940918-V7A</v>
          </cell>
          <cell r="E100" t="str">
            <v>F</v>
          </cell>
          <cell r="F100">
            <v>43891</v>
          </cell>
          <cell r="G100" t="str">
            <v>Operador C5</v>
          </cell>
          <cell r="H100" t="str">
            <v>Dirección de Área Operativa</v>
          </cell>
          <cell r="I100">
            <v>588.4666666666667</v>
          </cell>
          <cell r="J100">
            <v>17654</v>
          </cell>
          <cell r="L100">
            <v>17654</v>
          </cell>
          <cell r="M100">
            <v>1163</v>
          </cell>
          <cell r="N100">
            <v>942</v>
          </cell>
          <cell r="O100">
            <v>0</v>
          </cell>
          <cell r="P100">
            <v>3089.45</v>
          </cell>
          <cell r="Q100">
            <v>529.62</v>
          </cell>
          <cell r="R100">
            <v>916.3199588209679</v>
          </cell>
          <cell r="S100">
            <v>353.08</v>
          </cell>
          <cell r="T100">
            <v>211848</v>
          </cell>
          <cell r="U100">
            <v>0</v>
          </cell>
          <cell r="V100">
            <v>13956</v>
          </cell>
          <cell r="W100">
            <v>11304</v>
          </cell>
          <cell r="X100">
            <v>37073.399999999994</v>
          </cell>
          <cell r="Y100">
            <v>6355.4400000000005</v>
          </cell>
          <cell r="Z100">
            <v>10995.839505851614</v>
          </cell>
          <cell r="AA100">
            <v>4236.96</v>
          </cell>
          <cell r="AB100">
            <v>29423.333333333336</v>
          </cell>
          <cell r="AC100">
            <v>7991.900000000001</v>
          </cell>
          <cell r="AD100">
            <v>2942.3333333333335</v>
          </cell>
          <cell r="AE100">
            <v>0</v>
          </cell>
          <cell r="AF100">
            <v>0</v>
          </cell>
          <cell r="AG100">
            <v>336127.2061725183</v>
          </cell>
          <cell r="AH100">
            <v>54</v>
          </cell>
          <cell r="AI100">
            <v>18150869.133315988</v>
          </cell>
          <cell r="AJ100">
            <v>53</v>
          </cell>
          <cell r="AK100">
            <v>266100.704886577</v>
          </cell>
          <cell r="AL100">
            <v>266153.704886577</v>
          </cell>
          <cell r="AM100">
            <v>2346.68</v>
          </cell>
          <cell r="AN100">
            <v>2030.21</v>
          </cell>
          <cell r="AO100">
            <v>15382.11</v>
          </cell>
        </row>
        <row r="101">
          <cell r="B101" t="str">
            <v>Rodriguez Razon Juan Carlos</v>
          </cell>
          <cell r="C101">
            <v>14</v>
          </cell>
          <cell r="D101" t="str">
            <v>RORJ-861028-BL2</v>
          </cell>
          <cell r="E101" t="str">
            <v>M</v>
          </cell>
          <cell r="F101">
            <v>43891</v>
          </cell>
          <cell r="G101" t="str">
            <v>Operador C5</v>
          </cell>
          <cell r="H101" t="str">
            <v>Dirección de Área Operativa</v>
          </cell>
          <cell r="I101">
            <v>588.4666666666667</v>
          </cell>
          <cell r="J101">
            <v>17654</v>
          </cell>
          <cell r="L101">
            <v>17654</v>
          </cell>
          <cell r="M101">
            <v>1163</v>
          </cell>
          <cell r="N101">
            <v>942</v>
          </cell>
          <cell r="O101">
            <v>0</v>
          </cell>
          <cell r="P101">
            <v>3089.45</v>
          </cell>
          <cell r="Q101">
            <v>529.62</v>
          </cell>
          <cell r="R101">
            <v>916.3199588209679</v>
          </cell>
          <cell r="S101">
            <v>353.08</v>
          </cell>
          <cell r="T101">
            <v>211848</v>
          </cell>
          <cell r="U101">
            <v>0</v>
          </cell>
          <cell r="V101">
            <v>13956</v>
          </cell>
          <cell r="W101">
            <v>11304</v>
          </cell>
          <cell r="X101">
            <v>37073.399999999994</v>
          </cell>
          <cell r="Y101">
            <v>6355.4400000000005</v>
          </cell>
          <cell r="Z101">
            <v>10995.839505851614</v>
          </cell>
          <cell r="AA101">
            <v>4236.96</v>
          </cell>
          <cell r="AB101">
            <v>29423.333333333336</v>
          </cell>
          <cell r="AC101">
            <v>7991.900000000001</v>
          </cell>
          <cell r="AD101">
            <v>2942.3333333333335</v>
          </cell>
          <cell r="AE101">
            <v>0</v>
          </cell>
          <cell r="AF101">
            <v>0</v>
          </cell>
          <cell r="AG101">
            <v>336127.2061725183</v>
          </cell>
          <cell r="AH101">
            <v>55</v>
          </cell>
          <cell r="AI101">
            <v>18486996.339488506</v>
          </cell>
          <cell r="AJ101">
            <v>54</v>
          </cell>
          <cell r="AK101">
            <v>266100.704886577</v>
          </cell>
          <cell r="AL101">
            <v>266154.704886577</v>
          </cell>
          <cell r="AM101">
            <v>2347.68</v>
          </cell>
          <cell r="AN101">
            <v>2030.21</v>
          </cell>
          <cell r="AO101">
            <v>15381.11</v>
          </cell>
        </row>
        <row r="102">
          <cell r="B102" t="str">
            <v>Cruz Gonzalez Jose Luis</v>
          </cell>
          <cell r="C102">
            <v>14</v>
          </cell>
          <cell r="D102" t="str">
            <v>CUGL-940523-KM5</v>
          </cell>
          <cell r="E102" t="str">
            <v>M</v>
          </cell>
          <cell r="F102">
            <v>43891</v>
          </cell>
          <cell r="G102" t="str">
            <v>Operador C5</v>
          </cell>
          <cell r="H102" t="str">
            <v>Dirección de Área Operativa</v>
          </cell>
          <cell r="I102">
            <v>588.4666666666667</v>
          </cell>
          <cell r="J102">
            <v>17654</v>
          </cell>
          <cell r="L102">
            <v>17654</v>
          </cell>
          <cell r="M102">
            <v>1163</v>
          </cell>
          <cell r="N102">
            <v>942</v>
          </cell>
          <cell r="O102">
            <v>0</v>
          </cell>
          <cell r="P102">
            <v>3089.45</v>
          </cell>
          <cell r="Q102">
            <v>529.62</v>
          </cell>
          <cell r="R102">
            <v>916.3199588209679</v>
          </cell>
          <cell r="S102">
            <v>353.08</v>
          </cell>
          <cell r="T102">
            <v>211848</v>
          </cell>
          <cell r="U102">
            <v>0</v>
          </cell>
          <cell r="V102">
            <v>13956</v>
          </cell>
          <cell r="W102">
            <v>11304</v>
          </cell>
          <cell r="X102">
            <v>37073.399999999994</v>
          </cell>
          <cell r="Y102">
            <v>6355.4400000000005</v>
          </cell>
          <cell r="Z102">
            <v>10995.839505851614</v>
          </cell>
          <cell r="AA102">
            <v>4236.96</v>
          </cell>
          <cell r="AB102">
            <v>29423.333333333336</v>
          </cell>
          <cell r="AC102">
            <v>7991.900000000001</v>
          </cell>
          <cell r="AD102">
            <v>2942.3333333333335</v>
          </cell>
          <cell r="AE102">
            <v>0</v>
          </cell>
          <cell r="AF102">
            <v>0</v>
          </cell>
          <cell r="AG102">
            <v>336127.2061725183</v>
          </cell>
          <cell r="AH102">
            <v>56</v>
          </cell>
          <cell r="AI102">
            <v>18823123.545661025</v>
          </cell>
          <cell r="AJ102">
            <v>55</v>
          </cell>
          <cell r="AK102">
            <v>266100.704886577</v>
          </cell>
          <cell r="AL102">
            <v>266155.704886577</v>
          </cell>
          <cell r="AM102">
            <v>2348.68</v>
          </cell>
          <cell r="AN102">
            <v>2030.21</v>
          </cell>
          <cell r="AO102">
            <v>15380.11</v>
          </cell>
        </row>
        <row r="103">
          <cell r="B103" t="str">
            <v>Palomera Garcia Oscar</v>
          </cell>
          <cell r="C103">
            <v>14</v>
          </cell>
          <cell r="D103" t="str">
            <v>PAGO-920225-4BA</v>
          </cell>
          <cell r="E103" t="str">
            <v>M</v>
          </cell>
          <cell r="F103">
            <v>43891</v>
          </cell>
          <cell r="G103" t="str">
            <v>Operador C5</v>
          </cell>
          <cell r="H103" t="str">
            <v>Dirección de Área Operativa</v>
          </cell>
          <cell r="I103">
            <v>588.4666666666667</v>
          </cell>
          <cell r="J103">
            <v>17654</v>
          </cell>
          <cell r="L103">
            <v>17654</v>
          </cell>
          <cell r="M103">
            <v>1163</v>
          </cell>
          <cell r="N103">
            <v>942</v>
          </cell>
          <cell r="O103">
            <v>0</v>
          </cell>
          <cell r="P103">
            <v>3089.45</v>
          </cell>
          <cell r="Q103">
            <v>529.62</v>
          </cell>
          <cell r="R103">
            <v>916.3199588209679</v>
          </cell>
          <cell r="S103">
            <v>353.08</v>
          </cell>
          <cell r="T103">
            <v>211848</v>
          </cell>
          <cell r="U103">
            <v>0</v>
          </cell>
          <cell r="V103">
            <v>13956</v>
          </cell>
          <cell r="W103">
            <v>11304</v>
          </cell>
          <cell r="X103">
            <v>37073.399999999994</v>
          </cell>
          <cell r="Y103">
            <v>6355.4400000000005</v>
          </cell>
          <cell r="Z103">
            <v>10995.839505851614</v>
          </cell>
          <cell r="AA103">
            <v>4236.96</v>
          </cell>
          <cell r="AB103">
            <v>29423.333333333336</v>
          </cell>
          <cell r="AC103">
            <v>7991.900000000001</v>
          </cell>
          <cell r="AD103">
            <v>2942.3333333333335</v>
          </cell>
          <cell r="AE103">
            <v>0</v>
          </cell>
          <cell r="AF103">
            <v>0</v>
          </cell>
          <cell r="AG103">
            <v>336127.2061725183</v>
          </cell>
          <cell r="AH103">
            <v>57</v>
          </cell>
          <cell r="AI103">
            <v>19159250.751833543</v>
          </cell>
          <cell r="AJ103">
            <v>56</v>
          </cell>
          <cell r="AK103">
            <v>266100.704886577</v>
          </cell>
          <cell r="AL103">
            <v>266156.704886577</v>
          </cell>
          <cell r="AM103">
            <v>2349.68</v>
          </cell>
          <cell r="AN103">
            <v>2030.21</v>
          </cell>
          <cell r="AO103">
            <v>15379.11</v>
          </cell>
        </row>
        <row r="104">
          <cell r="B104" t="str">
            <v>Prieto Garcia Mario Eduardo</v>
          </cell>
          <cell r="C104">
            <v>14</v>
          </cell>
          <cell r="D104" t="str">
            <v>PIGM-961017-JQ2</v>
          </cell>
          <cell r="E104" t="str">
            <v>M</v>
          </cell>
          <cell r="F104">
            <v>43891</v>
          </cell>
          <cell r="G104" t="str">
            <v>Operador C5</v>
          </cell>
          <cell r="H104" t="str">
            <v>Dirección de Área Operativa</v>
          </cell>
          <cell r="I104">
            <v>588.4666666666667</v>
          </cell>
          <cell r="J104">
            <v>17654</v>
          </cell>
          <cell r="L104">
            <v>17654</v>
          </cell>
          <cell r="M104">
            <v>1163</v>
          </cell>
          <cell r="N104">
            <v>942</v>
          </cell>
          <cell r="O104">
            <v>0</v>
          </cell>
          <cell r="P104">
            <v>3089.45</v>
          </cell>
          <cell r="Q104">
            <v>529.62</v>
          </cell>
          <cell r="R104">
            <v>916.3199588209679</v>
          </cell>
          <cell r="S104">
            <v>353.08</v>
          </cell>
          <cell r="T104">
            <v>211848</v>
          </cell>
          <cell r="U104">
            <v>0</v>
          </cell>
          <cell r="V104">
            <v>13956</v>
          </cell>
          <cell r="W104">
            <v>11304</v>
          </cell>
          <cell r="X104">
            <v>37073.399999999994</v>
          </cell>
          <cell r="Y104">
            <v>6355.4400000000005</v>
          </cell>
          <cell r="Z104">
            <v>10995.839505851614</v>
          </cell>
          <cell r="AA104">
            <v>4236.96</v>
          </cell>
          <cell r="AB104">
            <v>29423.333333333336</v>
          </cell>
          <cell r="AC104">
            <v>7991.900000000001</v>
          </cell>
          <cell r="AD104">
            <v>2942.3333333333335</v>
          </cell>
          <cell r="AE104">
            <v>0</v>
          </cell>
          <cell r="AF104">
            <v>0</v>
          </cell>
          <cell r="AG104">
            <v>336127.2061725183</v>
          </cell>
          <cell r="AH104">
            <v>58</v>
          </cell>
          <cell r="AI104">
            <v>19495377.95800606</v>
          </cell>
          <cell r="AJ104">
            <v>57</v>
          </cell>
          <cell r="AK104">
            <v>266100.704886577</v>
          </cell>
          <cell r="AL104">
            <v>266157.704886577</v>
          </cell>
          <cell r="AM104">
            <v>2350.68</v>
          </cell>
          <cell r="AN104">
            <v>2030.21</v>
          </cell>
          <cell r="AO104">
            <v>15378.11</v>
          </cell>
        </row>
        <row r="105">
          <cell r="B105" t="str">
            <v>Gonzalez Ramirez Griselda De Jesus</v>
          </cell>
          <cell r="C105">
            <v>14</v>
          </cell>
          <cell r="D105" t="str">
            <v>GORG-870720-8G9</v>
          </cell>
          <cell r="E105" t="str">
            <v>F</v>
          </cell>
          <cell r="F105">
            <v>43891</v>
          </cell>
          <cell r="G105" t="str">
            <v>Operador C5</v>
          </cell>
          <cell r="H105" t="str">
            <v>Dirección de Área Operativa</v>
          </cell>
          <cell r="I105">
            <v>588.4666666666667</v>
          </cell>
          <cell r="J105">
            <v>17654</v>
          </cell>
          <cell r="L105">
            <v>17654</v>
          </cell>
          <cell r="M105">
            <v>1163</v>
          </cell>
          <cell r="N105">
            <v>942</v>
          </cell>
          <cell r="O105">
            <v>0</v>
          </cell>
          <cell r="P105">
            <v>3089.45</v>
          </cell>
          <cell r="Q105">
            <v>529.62</v>
          </cell>
          <cell r="R105">
            <v>916.3199588209679</v>
          </cell>
          <cell r="S105">
            <v>353.08</v>
          </cell>
          <cell r="T105">
            <v>211848</v>
          </cell>
          <cell r="U105">
            <v>0</v>
          </cell>
          <cell r="V105">
            <v>13956</v>
          </cell>
          <cell r="W105">
            <v>11304</v>
          </cell>
          <cell r="X105">
            <v>37073.399999999994</v>
          </cell>
          <cell r="Y105">
            <v>6355.4400000000005</v>
          </cell>
          <cell r="Z105">
            <v>10995.839505851614</v>
          </cell>
          <cell r="AA105">
            <v>4236.96</v>
          </cell>
          <cell r="AB105">
            <v>29423.333333333336</v>
          </cell>
          <cell r="AC105">
            <v>7991.900000000001</v>
          </cell>
          <cell r="AD105">
            <v>2942.3333333333335</v>
          </cell>
          <cell r="AE105">
            <v>0</v>
          </cell>
          <cell r="AF105">
            <v>0</v>
          </cell>
          <cell r="AG105">
            <v>336127.2061725183</v>
          </cell>
          <cell r="AH105">
            <v>59</v>
          </cell>
          <cell r="AI105">
            <v>19831505.16417858</v>
          </cell>
          <cell r="AJ105">
            <v>58</v>
          </cell>
          <cell r="AK105">
            <v>266100.704886577</v>
          </cell>
          <cell r="AL105">
            <v>266158.704886577</v>
          </cell>
          <cell r="AM105">
            <v>2351.68</v>
          </cell>
          <cell r="AN105">
            <v>2030.21</v>
          </cell>
          <cell r="AO105">
            <v>15377.11</v>
          </cell>
        </row>
        <row r="106">
          <cell r="B106" t="str">
            <v>Garcia Villalobos Christian Jovanni</v>
          </cell>
          <cell r="C106">
            <v>14</v>
          </cell>
          <cell r="D106" t="str">
            <v>GAVC-920510-LP9</v>
          </cell>
          <cell r="E106" t="str">
            <v>M</v>
          </cell>
          <cell r="F106">
            <v>43891</v>
          </cell>
          <cell r="G106" t="str">
            <v>Operador C5</v>
          </cell>
          <cell r="H106" t="str">
            <v>Dirección de Área Operativa</v>
          </cell>
          <cell r="I106">
            <v>588.4666666666667</v>
          </cell>
          <cell r="J106">
            <v>17654</v>
          </cell>
          <cell r="L106">
            <v>17654</v>
          </cell>
          <cell r="M106">
            <v>1163</v>
          </cell>
          <cell r="N106">
            <v>942</v>
          </cell>
          <cell r="O106">
            <v>0</v>
          </cell>
          <cell r="P106">
            <v>3089.45</v>
          </cell>
          <cell r="Q106">
            <v>529.62</v>
          </cell>
          <cell r="R106">
            <v>916.3199588209679</v>
          </cell>
          <cell r="S106">
            <v>353.08</v>
          </cell>
          <cell r="T106">
            <v>211848</v>
          </cell>
          <cell r="U106">
            <v>0</v>
          </cell>
          <cell r="V106">
            <v>13956</v>
          </cell>
          <cell r="W106">
            <v>11304</v>
          </cell>
          <cell r="X106">
            <v>37073.399999999994</v>
          </cell>
          <cell r="Y106">
            <v>6355.4400000000005</v>
          </cell>
          <cell r="Z106">
            <v>10995.839505851614</v>
          </cell>
          <cell r="AA106">
            <v>4236.96</v>
          </cell>
          <cell r="AB106">
            <v>29423.333333333336</v>
          </cell>
          <cell r="AC106">
            <v>7991.900000000001</v>
          </cell>
          <cell r="AD106">
            <v>2942.3333333333335</v>
          </cell>
          <cell r="AE106">
            <v>0</v>
          </cell>
          <cell r="AF106">
            <v>0</v>
          </cell>
          <cell r="AG106">
            <v>336127.2061725183</v>
          </cell>
          <cell r="AH106">
            <v>60</v>
          </cell>
          <cell r="AI106">
            <v>20167632.3703511</v>
          </cell>
          <cell r="AJ106">
            <v>59</v>
          </cell>
          <cell r="AK106">
            <v>266100.704886577</v>
          </cell>
          <cell r="AL106">
            <v>266159.704886577</v>
          </cell>
          <cell r="AM106">
            <v>2352.68</v>
          </cell>
          <cell r="AN106">
            <v>2030.21</v>
          </cell>
          <cell r="AO106">
            <v>15376.11</v>
          </cell>
        </row>
        <row r="107">
          <cell r="B107" t="str">
            <v>Panduro Flores Alejandro</v>
          </cell>
          <cell r="C107">
            <v>14</v>
          </cell>
          <cell r="D107" t="str">
            <v>PAFA-890519-2W2</v>
          </cell>
          <cell r="E107" t="str">
            <v>M</v>
          </cell>
          <cell r="F107">
            <v>43891</v>
          </cell>
          <cell r="G107" t="str">
            <v>Operador C5</v>
          </cell>
          <cell r="H107" t="str">
            <v>Dirección de Área Operativa</v>
          </cell>
          <cell r="I107">
            <v>588.4666666666667</v>
          </cell>
          <cell r="J107">
            <v>17654</v>
          </cell>
          <cell r="L107">
            <v>17654</v>
          </cell>
          <cell r="M107">
            <v>1163</v>
          </cell>
          <cell r="N107">
            <v>942</v>
          </cell>
          <cell r="O107">
            <v>0</v>
          </cell>
          <cell r="P107">
            <v>3089.45</v>
          </cell>
          <cell r="Q107">
            <v>529.62</v>
          </cell>
          <cell r="R107">
            <v>916.3199588209679</v>
          </cell>
          <cell r="S107">
            <v>353.08</v>
          </cell>
          <cell r="T107">
            <v>211848</v>
          </cell>
          <cell r="U107">
            <v>0</v>
          </cell>
          <cell r="V107">
            <v>13956</v>
          </cell>
          <cell r="W107">
            <v>11304</v>
          </cell>
          <cell r="X107">
            <v>37073.399999999994</v>
          </cell>
          <cell r="Y107">
            <v>6355.4400000000005</v>
          </cell>
          <cell r="Z107">
            <v>10995.839505851614</v>
          </cell>
          <cell r="AA107">
            <v>4236.96</v>
          </cell>
          <cell r="AB107">
            <v>29423.333333333336</v>
          </cell>
          <cell r="AC107">
            <v>7991.900000000001</v>
          </cell>
          <cell r="AD107">
            <v>2942.3333333333335</v>
          </cell>
          <cell r="AE107">
            <v>0</v>
          </cell>
          <cell r="AF107">
            <v>0</v>
          </cell>
          <cell r="AG107">
            <v>336127.2061725183</v>
          </cell>
          <cell r="AH107">
            <v>61</v>
          </cell>
          <cell r="AI107">
            <v>20503759.576523617</v>
          </cell>
          <cell r="AJ107">
            <v>60</v>
          </cell>
          <cell r="AK107">
            <v>266100.704886577</v>
          </cell>
          <cell r="AL107">
            <v>266160.704886577</v>
          </cell>
          <cell r="AM107">
            <v>2353.68</v>
          </cell>
          <cell r="AN107">
            <v>2030.21</v>
          </cell>
          <cell r="AO107">
            <v>15375.11</v>
          </cell>
        </row>
        <row r="108">
          <cell r="B108" t="str">
            <v>Alejandre Lopez Miguel Angel</v>
          </cell>
          <cell r="C108">
            <v>14</v>
          </cell>
          <cell r="D108" t="str">
            <v>AELM-800105-6Z9</v>
          </cell>
          <cell r="E108" t="str">
            <v>M</v>
          </cell>
          <cell r="F108">
            <v>43891</v>
          </cell>
          <cell r="G108" t="str">
            <v>Operador C5</v>
          </cell>
          <cell r="H108" t="str">
            <v>Dirección de Área Operativa</v>
          </cell>
          <cell r="I108">
            <v>588.4666666666667</v>
          </cell>
          <cell r="J108">
            <v>17654</v>
          </cell>
          <cell r="L108">
            <v>17654</v>
          </cell>
          <cell r="M108">
            <v>1163</v>
          </cell>
          <cell r="N108">
            <v>942</v>
          </cell>
          <cell r="O108">
            <v>0</v>
          </cell>
          <cell r="P108">
            <v>3089.45</v>
          </cell>
          <cell r="Q108">
            <v>529.62</v>
          </cell>
          <cell r="R108">
            <v>916.3199588209679</v>
          </cell>
          <cell r="S108">
            <v>353.08</v>
          </cell>
          <cell r="T108">
            <v>211848</v>
          </cell>
          <cell r="U108">
            <v>0</v>
          </cell>
          <cell r="V108">
            <v>13956</v>
          </cell>
          <cell r="W108">
            <v>11304</v>
          </cell>
          <cell r="X108">
            <v>37073.399999999994</v>
          </cell>
          <cell r="Y108">
            <v>6355.4400000000005</v>
          </cell>
          <cell r="Z108">
            <v>10995.839505851614</v>
          </cell>
          <cell r="AA108">
            <v>4236.96</v>
          </cell>
          <cell r="AB108">
            <v>29423.333333333336</v>
          </cell>
          <cell r="AC108">
            <v>7991.900000000001</v>
          </cell>
          <cell r="AD108">
            <v>2942.3333333333335</v>
          </cell>
          <cell r="AE108">
            <v>0</v>
          </cell>
          <cell r="AF108">
            <v>0</v>
          </cell>
          <cell r="AG108">
            <v>336127.2061725183</v>
          </cell>
          <cell r="AH108">
            <v>62</v>
          </cell>
          <cell r="AI108">
            <v>20839886.782696135</v>
          </cell>
          <cell r="AJ108">
            <v>61</v>
          </cell>
          <cell r="AK108">
            <v>266100.704886577</v>
          </cell>
          <cell r="AL108">
            <v>266161.704886577</v>
          </cell>
          <cell r="AM108">
            <v>2354.68</v>
          </cell>
          <cell r="AN108">
            <v>2030.21</v>
          </cell>
          <cell r="AO108">
            <v>15374.11</v>
          </cell>
        </row>
        <row r="109">
          <cell r="B109" t="str">
            <v>Lopez Aguilar Edgar</v>
          </cell>
          <cell r="C109">
            <v>14</v>
          </cell>
          <cell r="D109" t="str">
            <v>LOAE-871002-8P3</v>
          </cell>
          <cell r="E109" t="str">
            <v>M</v>
          </cell>
          <cell r="F109">
            <v>43891</v>
          </cell>
          <cell r="G109" t="str">
            <v>Operador C5</v>
          </cell>
          <cell r="H109" t="str">
            <v>Dirección de Área Operativa</v>
          </cell>
          <cell r="I109">
            <v>588.4666666666667</v>
          </cell>
          <cell r="J109">
            <v>17654</v>
          </cell>
          <cell r="L109">
            <v>17654</v>
          </cell>
          <cell r="M109">
            <v>1163</v>
          </cell>
          <cell r="N109">
            <v>942</v>
          </cell>
          <cell r="O109">
            <v>0</v>
          </cell>
          <cell r="P109">
            <v>3089.45</v>
          </cell>
          <cell r="Q109">
            <v>529.62</v>
          </cell>
          <cell r="R109">
            <v>916.3199588209679</v>
          </cell>
          <cell r="S109">
            <v>353.08</v>
          </cell>
          <cell r="T109">
            <v>211848</v>
          </cell>
          <cell r="U109">
            <v>0</v>
          </cell>
          <cell r="V109">
            <v>13956</v>
          </cell>
          <cell r="W109">
            <v>11304</v>
          </cell>
          <cell r="X109">
            <v>37073.399999999994</v>
          </cell>
          <cell r="Y109">
            <v>6355.4400000000005</v>
          </cell>
          <cell r="Z109">
            <v>10995.839505851614</v>
          </cell>
          <cell r="AA109">
            <v>4236.96</v>
          </cell>
          <cell r="AB109">
            <v>29423.333333333336</v>
          </cell>
          <cell r="AC109">
            <v>7991.900000000001</v>
          </cell>
          <cell r="AD109">
            <v>2942.3333333333335</v>
          </cell>
          <cell r="AE109">
            <v>0</v>
          </cell>
          <cell r="AF109">
            <v>0</v>
          </cell>
          <cell r="AG109">
            <v>336127.2061725183</v>
          </cell>
          <cell r="AH109">
            <v>63</v>
          </cell>
          <cell r="AI109">
            <v>21176013.988868654</v>
          </cell>
          <cell r="AJ109">
            <v>62</v>
          </cell>
          <cell r="AK109">
            <v>266100.704886577</v>
          </cell>
          <cell r="AL109">
            <v>266162.704886577</v>
          </cell>
          <cell r="AM109">
            <v>2355.68</v>
          </cell>
          <cell r="AN109">
            <v>2030.21</v>
          </cell>
          <cell r="AO109">
            <v>15373.11</v>
          </cell>
        </row>
        <row r="110">
          <cell r="B110" t="str">
            <v>Castañeda Villanueva Alberto</v>
          </cell>
          <cell r="C110">
            <v>14</v>
          </cell>
          <cell r="D110" t="str">
            <v>CAVA-890315-LG2</v>
          </cell>
          <cell r="E110" t="str">
            <v>M</v>
          </cell>
          <cell r="F110">
            <v>43891</v>
          </cell>
          <cell r="G110" t="str">
            <v>Operador C5</v>
          </cell>
          <cell r="H110" t="str">
            <v>Dirección de Área Operativa</v>
          </cell>
          <cell r="I110">
            <v>588.4666666666667</v>
          </cell>
          <cell r="J110">
            <v>17654</v>
          </cell>
          <cell r="L110">
            <v>17654</v>
          </cell>
          <cell r="M110">
            <v>1163</v>
          </cell>
          <cell r="N110">
            <v>942</v>
          </cell>
          <cell r="O110">
            <v>0</v>
          </cell>
          <cell r="P110">
            <v>3089.45</v>
          </cell>
          <cell r="Q110">
            <v>529.62</v>
          </cell>
          <cell r="R110">
            <v>916.3199588209679</v>
          </cell>
          <cell r="S110">
            <v>353.08</v>
          </cell>
          <cell r="T110">
            <v>211848</v>
          </cell>
          <cell r="U110">
            <v>0</v>
          </cell>
          <cell r="V110">
            <v>13956</v>
          </cell>
          <cell r="W110">
            <v>11304</v>
          </cell>
          <cell r="X110">
            <v>37073.399999999994</v>
          </cell>
          <cell r="Y110">
            <v>6355.4400000000005</v>
          </cell>
          <cell r="Z110">
            <v>10995.839505851614</v>
          </cell>
          <cell r="AA110">
            <v>4236.96</v>
          </cell>
          <cell r="AB110">
            <v>29423.333333333336</v>
          </cell>
          <cell r="AC110">
            <v>7991.900000000001</v>
          </cell>
          <cell r="AD110">
            <v>2942.3333333333335</v>
          </cell>
          <cell r="AE110">
            <v>0</v>
          </cell>
          <cell r="AF110">
            <v>0</v>
          </cell>
          <cell r="AG110">
            <v>336127.2061725183</v>
          </cell>
          <cell r="AH110">
            <v>64</v>
          </cell>
          <cell r="AI110">
            <v>21512141.195041172</v>
          </cell>
          <cell r="AJ110">
            <v>63</v>
          </cell>
          <cell r="AK110">
            <v>266100.704886577</v>
          </cell>
          <cell r="AL110">
            <v>266163.704886577</v>
          </cell>
          <cell r="AM110">
            <v>2356.68</v>
          </cell>
          <cell r="AN110">
            <v>2030.21</v>
          </cell>
          <cell r="AO110">
            <v>15372.11</v>
          </cell>
        </row>
        <row r="111">
          <cell r="B111" t="str">
            <v>Bravo Avila Laura Alejandra</v>
          </cell>
          <cell r="C111">
            <v>14</v>
          </cell>
          <cell r="D111" t="str">
            <v>BAAL-891130-E65</v>
          </cell>
          <cell r="E111" t="str">
            <v>F</v>
          </cell>
          <cell r="F111">
            <v>43891</v>
          </cell>
          <cell r="G111" t="str">
            <v>Operador C5</v>
          </cell>
          <cell r="H111" t="str">
            <v>Dirección de Área Operativa</v>
          </cell>
          <cell r="I111">
            <v>588.4666666666667</v>
          </cell>
          <cell r="J111">
            <v>17654</v>
          </cell>
          <cell r="L111">
            <v>17654</v>
          </cell>
          <cell r="M111">
            <v>1163</v>
          </cell>
          <cell r="N111">
            <v>942</v>
          </cell>
          <cell r="O111">
            <v>0</v>
          </cell>
          <cell r="P111">
            <v>3089.45</v>
          </cell>
          <cell r="Q111">
            <v>529.62</v>
          </cell>
          <cell r="R111">
            <v>916.3199588209679</v>
          </cell>
          <cell r="S111">
            <v>353.08</v>
          </cell>
          <cell r="T111">
            <v>211848</v>
          </cell>
          <cell r="U111">
            <v>0</v>
          </cell>
          <cell r="V111">
            <v>13956</v>
          </cell>
          <cell r="W111">
            <v>11304</v>
          </cell>
          <cell r="X111">
            <v>37073.399999999994</v>
          </cell>
          <cell r="Y111">
            <v>6355.4400000000005</v>
          </cell>
          <cell r="Z111">
            <v>10995.839505851614</v>
          </cell>
          <cell r="AA111">
            <v>4236.96</v>
          </cell>
          <cell r="AB111">
            <v>29423.333333333336</v>
          </cell>
          <cell r="AC111">
            <v>7991.900000000001</v>
          </cell>
          <cell r="AD111">
            <v>2942.3333333333335</v>
          </cell>
          <cell r="AE111">
            <v>0</v>
          </cell>
          <cell r="AF111">
            <v>0</v>
          </cell>
          <cell r="AG111">
            <v>336127.2061725183</v>
          </cell>
          <cell r="AH111">
            <v>65</v>
          </cell>
          <cell r="AI111">
            <v>21848268.40121369</v>
          </cell>
          <cell r="AJ111">
            <v>64</v>
          </cell>
          <cell r="AK111">
            <v>266100.704886577</v>
          </cell>
          <cell r="AL111">
            <v>266164.704886577</v>
          </cell>
          <cell r="AM111">
            <v>2357.68</v>
          </cell>
          <cell r="AN111">
            <v>2030.21</v>
          </cell>
          <cell r="AO111">
            <v>15371.11</v>
          </cell>
        </row>
        <row r="112">
          <cell r="B112" t="str">
            <v>Bravo Montes Brenda Fernanda</v>
          </cell>
          <cell r="C112">
            <v>14</v>
          </cell>
          <cell r="D112" t="str">
            <v>BAMB-960530-860</v>
          </cell>
          <cell r="E112" t="str">
            <v>F</v>
          </cell>
          <cell r="F112">
            <v>43891</v>
          </cell>
          <cell r="G112" t="str">
            <v>Operador C5</v>
          </cell>
          <cell r="H112" t="str">
            <v>Dirección de Área Operativa</v>
          </cell>
          <cell r="I112">
            <v>588.4666666666667</v>
          </cell>
          <cell r="J112">
            <v>17654</v>
          </cell>
          <cell r="L112">
            <v>17654</v>
          </cell>
          <cell r="M112">
            <v>1163</v>
          </cell>
          <cell r="N112">
            <v>942</v>
          </cell>
          <cell r="O112">
            <v>0</v>
          </cell>
          <cell r="P112">
            <v>3089.45</v>
          </cell>
          <cell r="Q112">
            <v>529.62</v>
          </cell>
          <cell r="R112">
            <v>916.3199588209679</v>
          </cell>
          <cell r="S112">
            <v>353.08</v>
          </cell>
          <cell r="T112">
            <v>211848</v>
          </cell>
          <cell r="U112">
            <v>0</v>
          </cell>
          <cell r="V112">
            <v>13956</v>
          </cell>
          <cell r="W112">
            <v>11304</v>
          </cell>
          <cell r="X112">
            <v>37073.399999999994</v>
          </cell>
          <cell r="Y112">
            <v>6355.4400000000005</v>
          </cell>
          <cell r="Z112">
            <v>10995.839505851614</v>
          </cell>
          <cell r="AA112">
            <v>4236.96</v>
          </cell>
          <cell r="AB112">
            <v>29423.333333333336</v>
          </cell>
          <cell r="AC112">
            <v>7991.900000000001</v>
          </cell>
          <cell r="AD112">
            <v>2942.3333333333335</v>
          </cell>
          <cell r="AE112">
            <v>0</v>
          </cell>
          <cell r="AF112">
            <v>0</v>
          </cell>
          <cell r="AG112">
            <v>336127.2061725183</v>
          </cell>
          <cell r="AH112">
            <v>66</v>
          </cell>
          <cell r="AI112">
            <v>22184395.60738621</v>
          </cell>
          <cell r="AJ112">
            <v>65</v>
          </cell>
          <cell r="AK112">
            <v>266100.704886577</v>
          </cell>
          <cell r="AL112">
            <v>266165.704886577</v>
          </cell>
          <cell r="AM112">
            <v>2358.68</v>
          </cell>
          <cell r="AN112">
            <v>2030.21</v>
          </cell>
          <cell r="AO112">
            <v>15370.11</v>
          </cell>
        </row>
        <row r="113">
          <cell r="B113" t="str">
            <v>Euan Carrillo Samuel</v>
          </cell>
          <cell r="C113">
            <v>14</v>
          </cell>
          <cell r="D113" t="str">
            <v>EUCS-730709-1X9</v>
          </cell>
          <cell r="E113" t="str">
            <v>M</v>
          </cell>
          <cell r="F113">
            <v>43891</v>
          </cell>
          <cell r="G113" t="str">
            <v>Operador C5</v>
          </cell>
          <cell r="H113" t="str">
            <v>Dirección de Área Operativa</v>
          </cell>
          <cell r="I113">
            <v>588.4666666666667</v>
          </cell>
          <cell r="J113">
            <v>17654</v>
          </cell>
          <cell r="L113">
            <v>17654</v>
          </cell>
          <cell r="M113">
            <v>1163</v>
          </cell>
          <cell r="N113">
            <v>942</v>
          </cell>
          <cell r="O113">
            <v>0</v>
          </cell>
          <cell r="P113">
            <v>3089.45</v>
          </cell>
          <cell r="Q113">
            <v>529.62</v>
          </cell>
          <cell r="R113">
            <v>916.3199588209679</v>
          </cell>
          <cell r="S113">
            <v>353.08</v>
          </cell>
          <cell r="T113">
            <v>211848</v>
          </cell>
          <cell r="U113">
            <v>0</v>
          </cell>
          <cell r="V113">
            <v>13956</v>
          </cell>
          <cell r="W113">
            <v>11304</v>
          </cell>
          <cell r="X113">
            <v>37073.399999999994</v>
          </cell>
          <cell r="Y113">
            <v>6355.4400000000005</v>
          </cell>
          <cell r="Z113">
            <v>10995.839505851614</v>
          </cell>
          <cell r="AA113">
            <v>4236.96</v>
          </cell>
          <cell r="AB113">
            <v>29423.333333333336</v>
          </cell>
          <cell r="AC113">
            <v>7991.900000000001</v>
          </cell>
          <cell r="AD113">
            <v>2942.3333333333335</v>
          </cell>
          <cell r="AE113">
            <v>0</v>
          </cell>
          <cell r="AF113">
            <v>0</v>
          </cell>
          <cell r="AG113">
            <v>336127.2061725183</v>
          </cell>
          <cell r="AH113">
            <v>67</v>
          </cell>
          <cell r="AI113">
            <v>22520522.813558728</v>
          </cell>
          <cell r="AJ113">
            <v>66</v>
          </cell>
          <cell r="AK113">
            <v>266100.704886577</v>
          </cell>
          <cell r="AL113">
            <v>266166.704886577</v>
          </cell>
          <cell r="AM113">
            <v>2359.68</v>
          </cell>
          <cell r="AN113">
            <v>2030.21</v>
          </cell>
          <cell r="AO113">
            <v>15369.11</v>
          </cell>
        </row>
        <row r="114">
          <cell r="B114" t="str">
            <v>Lopez Sanchez Claudia Kena</v>
          </cell>
          <cell r="C114">
            <v>14</v>
          </cell>
          <cell r="D114" t="str">
            <v>LOSC-771220-L41</v>
          </cell>
          <cell r="E114" t="str">
            <v>F</v>
          </cell>
          <cell r="F114">
            <v>43891</v>
          </cell>
          <cell r="G114" t="str">
            <v>Operador C5</v>
          </cell>
          <cell r="H114" t="str">
            <v>Dirección de Área Operativa</v>
          </cell>
          <cell r="I114">
            <v>588.4666666666667</v>
          </cell>
          <cell r="J114">
            <v>17654</v>
          </cell>
          <cell r="L114">
            <v>17654</v>
          </cell>
          <cell r="M114">
            <v>1163</v>
          </cell>
          <cell r="N114">
            <v>942</v>
          </cell>
          <cell r="O114">
            <v>0</v>
          </cell>
          <cell r="P114">
            <v>3089.45</v>
          </cell>
          <cell r="Q114">
            <v>529.62</v>
          </cell>
          <cell r="R114">
            <v>916.3199588209679</v>
          </cell>
          <cell r="S114">
            <v>353.08</v>
          </cell>
          <cell r="T114">
            <v>211848</v>
          </cell>
          <cell r="U114">
            <v>0</v>
          </cell>
          <cell r="V114">
            <v>13956</v>
          </cell>
          <cell r="W114">
            <v>11304</v>
          </cell>
          <cell r="X114">
            <v>37073.399999999994</v>
          </cell>
          <cell r="Y114">
            <v>6355.4400000000005</v>
          </cell>
          <cell r="Z114">
            <v>10995.839505851614</v>
          </cell>
          <cell r="AA114">
            <v>4236.96</v>
          </cell>
          <cell r="AB114">
            <v>29423.333333333336</v>
          </cell>
          <cell r="AC114">
            <v>7991.900000000001</v>
          </cell>
          <cell r="AD114">
            <v>2942.3333333333335</v>
          </cell>
          <cell r="AE114">
            <v>0</v>
          </cell>
          <cell r="AF114">
            <v>0</v>
          </cell>
          <cell r="AG114">
            <v>336127.2061725183</v>
          </cell>
          <cell r="AH114">
            <v>68</v>
          </cell>
          <cell r="AI114">
            <v>22856650.019731246</v>
          </cell>
          <cell r="AJ114">
            <v>67</v>
          </cell>
          <cell r="AK114">
            <v>266100.704886577</v>
          </cell>
          <cell r="AL114">
            <v>266167.704886577</v>
          </cell>
          <cell r="AM114">
            <v>2360.68</v>
          </cell>
          <cell r="AN114">
            <v>2030.21</v>
          </cell>
          <cell r="AO114">
            <v>15368.11</v>
          </cell>
        </row>
        <row r="115">
          <cell r="B115" t="str">
            <v>Alvarez Trujillo Cesar</v>
          </cell>
          <cell r="C115">
            <v>14</v>
          </cell>
          <cell r="D115" t="str">
            <v>AATC-740426-QE6</v>
          </cell>
          <cell r="E115" t="str">
            <v>M</v>
          </cell>
          <cell r="F115">
            <v>43891</v>
          </cell>
          <cell r="G115" t="str">
            <v>Operador C5</v>
          </cell>
          <cell r="H115" t="str">
            <v>Dirección de Área Operativa</v>
          </cell>
          <cell r="I115">
            <v>588.4666666666667</v>
          </cell>
          <cell r="J115">
            <v>17654</v>
          </cell>
          <cell r="L115">
            <v>17654</v>
          </cell>
          <cell r="M115">
            <v>1163</v>
          </cell>
          <cell r="N115">
            <v>942</v>
          </cell>
          <cell r="O115">
            <v>0</v>
          </cell>
          <cell r="P115">
            <v>3089.45</v>
          </cell>
          <cell r="Q115">
            <v>529.62</v>
          </cell>
          <cell r="R115">
            <v>916.3199588209679</v>
          </cell>
          <cell r="S115">
            <v>353.08</v>
          </cell>
          <cell r="T115">
            <v>211848</v>
          </cell>
          <cell r="U115">
            <v>0</v>
          </cell>
          <cell r="V115">
            <v>13956</v>
          </cell>
          <cell r="W115">
            <v>11304</v>
          </cell>
          <cell r="X115">
            <v>37073.399999999994</v>
          </cell>
          <cell r="Y115">
            <v>6355.4400000000005</v>
          </cell>
          <cell r="Z115">
            <v>10995.839505851614</v>
          </cell>
          <cell r="AA115">
            <v>4236.96</v>
          </cell>
          <cell r="AB115">
            <v>29423.333333333336</v>
          </cell>
          <cell r="AC115">
            <v>7991.900000000001</v>
          </cell>
          <cell r="AD115">
            <v>2942.3333333333335</v>
          </cell>
          <cell r="AE115">
            <v>0</v>
          </cell>
          <cell r="AF115">
            <v>0</v>
          </cell>
          <cell r="AG115">
            <v>336127.2061725183</v>
          </cell>
          <cell r="AH115">
            <v>69</v>
          </cell>
          <cell r="AI115">
            <v>23192777.225903764</v>
          </cell>
          <cell r="AJ115">
            <v>68</v>
          </cell>
          <cell r="AK115">
            <v>266100.704886577</v>
          </cell>
          <cell r="AL115">
            <v>266168.704886577</v>
          </cell>
          <cell r="AM115">
            <v>2361.68</v>
          </cell>
          <cell r="AN115">
            <v>2030.21</v>
          </cell>
          <cell r="AO115">
            <v>15367.11</v>
          </cell>
        </row>
        <row r="116">
          <cell r="B116" t="str">
            <v>Flores Contreras Blas</v>
          </cell>
          <cell r="C116">
            <v>14</v>
          </cell>
          <cell r="D116" t="str">
            <v>FOCB-830511-CM5</v>
          </cell>
          <cell r="E116" t="str">
            <v>M</v>
          </cell>
          <cell r="F116">
            <v>43891</v>
          </cell>
          <cell r="G116" t="str">
            <v>Operador C5</v>
          </cell>
          <cell r="H116" t="str">
            <v>Dirección de Área Operativa</v>
          </cell>
          <cell r="I116">
            <v>588.4666666666667</v>
          </cell>
          <cell r="J116">
            <v>17654</v>
          </cell>
          <cell r="L116">
            <v>17654</v>
          </cell>
          <cell r="M116">
            <v>1163</v>
          </cell>
          <cell r="N116">
            <v>942</v>
          </cell>
          <cell r="O116">
            <v>0</v>
          </cell>
          <cell r="P116">
            <v>3089.45</v>
          </cell>
          <cell r="Q116">
            <v>529.62</v>
          </cell>
          <cell r="R116">
            <v>916.3199588209679</v>
          </cell>
          <cell r="S116">
            <v>353.08</v>
          </cell>
          <cell r="T116">
            <v>211848</v>
          </cell>
          <cell r="U116">
            <v>0</v>
          </cell>
          <cell r="V116">
            <v>13956</v>
          </cell>
          <cell r="W116">
            <v>11304</v>
          </cell>
          <cell r="X116">
            <v>37073.399999999994</v>
          </cell>
          <cell r="Y116">
            <v>6355.4400000000005</v>
          </cell>
          <cell r="Z116">
            <v>10995.839505851614</v>
          </cell>
          <cell r="AA116">
            <v>4236.96</v>
          </cell>
          <cell r="AB116">
            <v>29423.333333333336</v>
          </cell>
          <cell r="AC116">
            <v>7991.900000000001</v>
          </cell>
          <cell r="AD116">
            <v>2942.3333333333335</v>
          </cell>
          <cell r="AE116">
            <v>0</v>
          </cell>
          <cell r="AF116">
            <v>0</v>
          </cell>
          <cell r="AG116">
            <v>336127.2061725183</v>
          </cell>
          <cell r="AH116">
            <v>70</v>
          </cell>
          <cell r="AI116">
            <v>23528904.432076283</v>
          </cell>
          <cell r="AJ116">
            <v>69</v>
          </cell>
          <cell r="AK116">
            <v>266100.704886577</v>
          </cell>
          <cell r="AL116">
            <v>266169.704886577</v>
          </cell>
          <cell r="AM116">
            <v>2362.68</v>
          </cell>
          <cell r="AN116">
            <v>2030.21</v>
          </cell>
          <cell r="AO116">
            <v>15366.11</v>
          </cell>
        </row>
        <row r="117">
          <cell r="B117" t="str">
            <v>Rivera Aguiar Noe</v>
          </cell>
          <cell r="C117">
            <v>14</v>
          </cell>
          <cell r="D117" t="str">
            <v>RIAN-870818-6R3</v>
          </cell>
          <cell r="E117" t="str">
            <v>M</v>
          </cell>
          <cell r="F117">
            <v>43891</v>
          </cell>
          <cell r="G117" t="str">
            <v>Operador C5</v>
          </cell>
          <cell r="H117" t="str">
            <v>Dirección de Área Operativa</v>
          </cell>
          <cell r="I117">
            <v>588.4666666666667</v>
          </cell>
          <cell r="J117">
            <v>17654</v>
          </cell>
          <cell r="L117">
            <v>17654</v>
          </cell>
          <cell r="M117">
            <v>1163</v>
          </cell>
          <cell r="N117">
            <v>942</v>
          </cell>
          <cell r="O117">
            <v>0</v>
          </cell>
          <cell r="P117">
            <v>3089.45</v>
          </cell>
          <cell r="Q117">
            <v>529.62</v>
          </cell>
          <cell r="R117">
            <v>916.3199588209679</v>
          </cell>
          <cell r="S117">
            <v>353.08</v>
          </cell>
          <cell r="T117">
            <v>211848</v>
          </cell>
          <cell r="U117">
            <v>0</v>
          </cell>
          <cell r="V117">
            <v>13956</v>
          </cell>
          <cell r="W117">
            <v>11304</v>
          </cell>
          <cell r="X117">
            <v>37073.399999999994</v>
          </cell>
          <cell r="Y117">
            <v>6355.4400000000005</v>
          </cell>
          <cell r="Z117">
            <v>10995.839505851614</v>
          </cell>
          <cell r="AA117">
            <v>4236.96</v>
          </cell>
          <cell r="AB117">
            <v>29423.333333333336</v>
          </cell>
          <cell r="AC117">
            <v>7991.900000000001</v>
          </cell>
          <cell r="AD117">
            <v>2942.3333333333335</v>
          </cell>
          <cell r="AE117">
            <v>0</v>
          </cell>
          <cell r="AF117">
            <v>0</v>
          </cell>
          <cell r="AG117">
            <v>336127.2061725183</v>
          </cell>
          <cell r="AH117">
            <v>72</v>
          </cell>
          <cell r="AI117">
            <v>24201158.84442132</v>
          </cell>
          <cell r="AJ117">
            <v>71</v>
          </cell>
          <cell r="AK117">
            <v>266100.704886577</v>
          </cell>
          <cell r="AL117">
            <v>266171.704886577</v>
          </cell>
          <cell r="AM117">
            <v>2364.68</v>
          </cell>
          <cell r="AN117">
            <v>2030.21</v>
          </cell>
          <cell r="AO117">
            <v>15364.11</v>
          </cell>
        </row>
        <row r="118">
          <cell r="B118" t="str">
            <v>Teran Torres Fernando Rafael</v>
          </cell>
          <cell r="C118">
            <v>14</v>
          </cell>
          <cell r="D118" t="str">
            <v>TETF-840608-K22</v>
          </cell>
          <cell r="E118" t="str">
            <v>M</v>
          </cell>
          <cell r="F118">
            <v>43891</v>
          </cell>
          <cell r="G118" t="str">
            <v>Operador C5</v>
          </cell>
          <cell r="H118" t="str">
            <v>Dirección de Área Operativa</v>
          </cell>
          <cell r="I118">
            <v>588.4666666666667</v>
          </cell>
          <cell r="J118">
            <v>17654</v>
          </cell>
          <cell r="L118">
            <v>17654</v>
          </cell>
          <cell r="M118">
            <v>1163</v>
          </cell>
          <cell r="N118">
            <v>942</v>
          </cell>
          <cell r="O118">
            <v>0</v>
          </cell>
          <cell r="P118">
            <v>3089.45</v>
          </cell>
          <cell r="Q118">
            <v>529.62</v>
          </cell>
          <cell r="R118">
            <v>916.3199588209679</v>
          </cell>
          <cell r="S118">
            <v>353.08</v>
          </cell>
          <cell r="T118">
            <v>211848</v>
          </cell>
          <cell r="U118">
            <v>0</v>
          </cell>
          <cell r="V118">
            <v>13956</v>
          </cell>
          <cell r="W118">
            <v>11304</v>
          </cell>
          <cell r="X118">
            <v>37073.399999999994</v>
          </cell>
          <cell r="Y118">
            <v>6355.4400000000005</v>
          </cell>
          <cell r="Z118">
            <v>10995.839505851614</v>
          </cell>
          <cell r="AA118">
            <v>4236.96</v>
          </cell>
          <cell r="AB118">
            <v>29423.333333333336</v>
          </cell>
          <cell r="AC118">
            <v>7991.900000000001</v>
          </cell>
          <cell r="AD118">
            <v>2942.3333333333335</v>
          </cell>
          <cell r="AE118">
            <v>0</v>
          </cell>
          <cell r="AF118">
            <v>0</v>
          </cell>
          <cell r="AG118">
            <v>336127.2061725183</v>
          </cell>
          <cell r="AH118">
            <v>73</v>
          </cell>
          <cell r="AI118">
            <v>24537286.050593838</v>
          </cell>
          <cell r="AJ118">
            <v>72</v>
          </cell>
          <cell r="AK118">
            <v>266100.704886577</v>
          </cell>
          <cell r="AL118">
            <v>266172.704886577</v>
          </cell>
          <cell r="AM118">
            <v>2365.68</v>
          </cell>
          <cell r="AN118">
            <v>2030.21</v>
          </cell>
          <cell r="AO118">
            <v>15363.11</v>
          </cell>
        </row>
        <row r="119">
          <cell r="B119" t="str">
            <v>Juárez Nazariega Esau</v>
          </cell>
          <cell r="C119">
            <v>14</v>
          </cell>
          <cell r="D119" t="str">
            <v>JUNE-830902-BT2</v>
          </cell>
          <cell r="E119" t="str">
            <v>M</v>
          </cell>
          <cell r="F119">
            <v>43922</v>
          </cell>
          <cell r="G119" t="str">
            <v>Operador C5</v>
          </cell>
          <cell r="H119" t="str">
            <v>Dirección de Área Operativa</v>
          </cell>
          <cell r="I119">
            <v>588.4666666666667</v>
          </cell>
          <cell r="J119">
            <v>17654</v>
          </cell>
          <cell r="L119">
            <v>17654</v>
          </cell>
          <cell r="M119">
            <v>1163</v>
          </cell>
          <cell r="N119">
            <v>942</v>
          </cell>
          <cell r="O119">
            <v>0</v>
          </cell>
          <cell r="P119">
            <v>3089.45</v>
          </cell>
          <cell r="Q119">
            <v>529.62</v>
          </cell>
          <cell r="R119">
            <v>916.3199588209679</v>
          </cell>
          <cell r="S119">
            <v>353.08</v>
          </cell>
          <cell r="T119">
            <v>211848</v>
          </cell>
          <cell r="U119">
            <v>0</v>
          </cell>
          <cell r="V119">
            <v>13956</v>
          </cell>
          <cell r="W119">
            <v>11304</v>
          </cell>
          <cell r="X119">
            <v>37073.399999999994</v>
          </cell>
          <cell r="Y119">
            <v>6355.4400000000005</v>
          </cell>
          <cell r="Z119">
            <v>10995.839505851614</v>
          </cell>
          <cell r="AA119">
            <v>4236.96</v>
          </cell>
          <cell r="AB119">
            <v>29423.333333333336</v>
          </cell>
          <cell r="AC119">
            <v>7991.900000000001</v>
          </cell>
          <cell r="AD119">
            <v>2942.3333333333335</v>
          </cell>
          <cell r="AE119">
            <v>0</v>
          </cell>
          <cell r="AF119">
            <v>0</v>
          </cell>
          <cell r="AG119">
            <v>336127.2061725183</v>
          </cell>
          <cell r="AH119">
            <v>74</v>
          </cell>
          <cell r="AI119">
            <v>24873413.256766357</v>
          </cell>
          <cell r="AJ119">
            <v>73</v>
          </cell>
          <cell r="AK119">
            <v>266100.704886577</v>
          </cell>
          <cell r="AL119">
            <v>266173.704886577</v>
          </cell>
          <cell r="AM119">
            <v>2366.68</v>
          </cell>
          <cell r="AN119">
            <v>2030.21</v>
          </cell>
          <cell r="AO119">
            <v>15362.11</v>
          </cell>
        </row>
        <row r="120">
          <cell r="B120" t="str">
            <v>Orozco Llamas Alejandra</v>
          </cell>
          <cell r="C120">
            <v>14</v>
          </cell>
          <cell r="D120" t="str">
            <v>OOLA-761209-BK4</v>
          </cell>
          <cell r="E120" t="str">
            <v>F</v>
          </cell>
          <cell r="F120">
            <v>43922</v>
          </cell>
          <cell r="G120" t="str">
            <v>Operador C5</v>
          </cell>
          <cell r="H120" t="str">
            <v>Dirección de Área Operativa</v>
          </cell>
          <cell r="I120">
            <v>588.4666666666667</v>
          </cell>
          <cell r="J120">
            <v>17654</v>
          </cell>
          <cell r="L120">
            <v>17654</v>
          </cell>
          <cell r="M120">
            <v>1163</v>
          </cell>
          <cell r="N120">
            <v>942</v>
          </cell>
          <cell r="O120">
            <v>0</v>
          </cell>
          <cell r="P120">
            <v>3089.45</v>
          </cell>
          <cell r="Q120">
            <v>529.62</v>
          </cell>
          <cell r="R120">
            <v>916.3199588209679</v>
          </cell>
          <cell r="S120">
            <v>353.08</v>
          </cell>
          <cell r="T120">
            <v>211848</v>
          </cell>
          <cell r="U120">
            <v>0</v>
          </cell>
          <cell r="V120">
            <v>13956</v>
          </cell>
          <cell r="W120">
            <v>11304</v>
          </cell>
          <cell r="X120">
            <v>37073.399999999994</v>
          </cell>
          <cell r="Y120">
            <v>6355.4400000000005</v>
          </cell>
          <cell r="Z120">
            <v>10995.839505851614</v>
          </cell>
          <cell r="AA120">
            <v>4236.96</v>
          </cell>
          <cell r="AB120">
            <v>29423.333333333336</v>
          </cell>
          <cell r="AC120">
            <v>7991.900000000001</v>
          </cell>
          <cell r="AD120">
            <v>2942.3333333333335</v>
          </cell>
          <cell r="AE120">
            <v>0</v>
          </cell>
          <cell r="AF120">
            <v>0</v>
          </cell>
          <cell r="AG120">
            <v>336127.2061725183</v>
          </cell>
          <cell r="AH120">
            <v>75</v>
          </cell>
          <cell r="AI120">
            <v>25209540.462938875</v>
          </cell>
          <cell r="AJ120">
            <v>74</v>
          </cell>
          <cell r="AK120">
            <v>266100.704886577</v>
          </cell>
          <cell r="AL120">
            <v>266174.704886577</v>
          </cell>
          <cell r="AM120">
            <v>2367.68</v>
          </cell>
          <cell r="AN120">
            <v>2030.21</v>
          </cell>
          <cell r="AO120">
            <v>15361.11</v>
          </cell>
        </row>
        <row r="121">
          <cell r="B121" t="str">
            <v>Molina Gutierrez Estephanie Elizabeth</v>
          </cell>
          <cell r="C121">
            <v>14</v>
          </cell>
          <cell r="D121" t="str">
            <v>MOGE-930706-4JA</v>
          </cell>
          <cell r="E121" t="str">
            <v>F</v>
          </cell>
          <cell r="F121">
            <v>43922</v>
          </cell>
          <cell r="G121" t="str">
            <v>Operador C5</v>
          </cell>
          <cell r="H121" t="str">
            <v>Dirección de Área Operativa</v>
          </cell>
          <cell r="I121">
            <v>588.4666666666667</v>
          </cell>
          <cell r="J121">
            <v>17654</v>
          </cell>
          <cell r="L121">
            <v>17654</v>
          </cell>
          <cell r="M121">
            <v>1163</v>
          </cell>
          <cell r="N121">
            <v>942</v>
          </cell>
          <cell r="O121">
            <v>0</v>
          </cell>
          <cell r="P121">
            <v>3089.45</v>
          </cell>
          <cell r="Q121">
            <v>529.62</v>
          </cell>
          <cell r="R121">
            <v>916.3199588209679</v>
          </cell>
          <cell r="S121">
            <v>353.08</v>
          </cell>
          <cell r="T121">
            <v>211848</v>
          </cell>
          <cell r="U121">
            <v>0</v>
          </cell>
          <cell r="V121">
            <v>13956</v>
          </cell>
          <cell r="W121">
            <v>11304</v>
          </cell>
          <cell r="X121">
            <v>37073.399999999994</v>
          </cell>
          <cell r="Y121">
            <v>6355.4400000000005</v>
          </cell>
          <cell r="Z121">
            <v>10995.839505851614</v>
          </cell>
          <cell r="AA121">
            <v>4236.96</v>
          </cell>
          <cell r="AB121">
            <v>29423.333333333336</v>
          </cell>
          <cell r="AC121">
            <v>7991.900000000001</v>
          </cell>
          <cell r="AD121">
            <v>2942.3333333333335</v>
          </cell>
          <cell r="AE121">
            <v>0</v>
          </cell>
          <cell r="AF121">
            <v>0</v>
          </cell>
          <cell r="AG121">
            <v>336127.2061725183</v>
          </cell>
          <cell r="AH121">
            <v>76</v>
          </cell>
          <cell r="AI121">
            <v>25545667.669111393</v>
          </cell>
          <cell r="AJ121">
            <v>75</v>
          </cell>
          <cell r="AK121">
            <v>266100.704886577</v>
          </cell>
          <cell r="AL121">
            <v>266175.704886577</v>
          </cell>
          <cell r="AM121">
            <v>2368.68</v>
          </cell>
          <cell r="AN121">
            <v>2030.21</v>
          </cell>
          <cell r="AO121">
            <v>15360.11</v>
          </cell>
        </row>
        <row r="122">
          <cell r="B122" t="str">
            <v>Plascencia Solis Jeanett Carolina</v>
          </cell>
          <cell r="C122">
            <v>14</v>
          </cell>
          <cell r="D122" t="str">
            <v>PASJ-830602-MF7</v>
          </cell>
          <cell r="E122" t="str">
            <v>F</v>
          </cell>
          <cell r="F122">
            <v>43937</v>
          </cell>
          <cell r="G122" t="str">
            <v>Operador C5</v>
          </cell>
          <cell r="H122" t="str">
            <v>Dirección de Área Operativa</v>
          </cell>
          <cell r="I122">
            <v>588.4666666666667</v>
          </cell>
          <cell r="J122">
            <v>17654</v>
          </cell>
          <cell r="L122">
            <v>17654</v>
          </cell>
          <cell r="M122">
            <v>1163</v>
          </cell>
          <cell r="N122">
            <v>942</v>
          </cell>
          <cell r="O122">
            <v>0</v>
          </cell>
          <cell r="P122">
            <v>3089.45</v>
          </cell>
          <cell r="Q122">
            <v>529.62</v>
          </cell>
          <cell r="R122">
            <v>916.3199588209679</v>
          </cell>
          <cell r="S122">
            <v>353.08</v>
          </cell>
          <cell r="T122">
            <v>211848</v>
          </cell>
          <cell r="U122">
            <v>0</v>
          </cell>
          <cell r="V122">
            <v>13956</v>
          </cell>
          <cell r="W122">
            <v>11304</v>
          </cell>
          <cell r="X122">
            <v>37073.399999999994</v>
          </cell>
          <cell r="Y122">
            <v>6355.4400000000005</v>
          </cell>
          <cell r="Z122">
            <v>10995.839505851614</v>
          </cell>
          <cell r="AA122">
            <v>4236.96</v>
          </cell>
          <cell r="AB122">
            <v>29423.333333333336</v>
          </cell>
          <cell r="AC122">
            <v>7991.900000000001</v>
          </cell>
          <cell r="AD122">
            <v>2942.3333333333335</v>
          </cell>
          <cell r="AE122">
            <v>0</v>
          </cell>
          <cell r="AF122">
            <v>0</v>
          </cell>
          <cell r="AG122">
            <v>336127.2061725183</v>
          </cell>
          <cell r="AH122">
            <v>77</v>
          </cell>
          <cell r="AI122">
            <v>25881794.87528391</v>
          </cell>
          <cell r="AJ122">
            <v>76</v>
          </cell>
          <cell r="AK122">
            <v>266100.704886577</v>
          </cell>
          <cell r="AL122">
            <v>266176.704886577</v>
          </cell>
          <cell r="AM122">
            <v>2369.68</v>
          </cell>
          <cell r="AN122">
            <v>2030.21</v>
          </cell>
          <cell r="AO122">
            <v>15359.11</v>
          </cell>
        </row>
        <row r="123">
          <cell r="B123" t="str">
            <v>Martinez Mariscal Maria del Carmen</v>
          </cell>
          <cell r="C123">
            <v>14</v>
          </cell>
          <cell r="D123" t="str">
            <v>MAMC-920927-AYA</v>
          </cell>
          <cell r="E123" t="str">
            <v>F</v>
          </cell>
          <cell r="F123">
            <v>43998</v>
          </cell>
          <cell r="G123" t="str">
            <v>Operador C5</v>
          </cell>
          <cell r="H123" t="str">
            <v>Dirección de Área Operativa</v>
          </cell>
          <cell r="I123">
            <v>588.4666666666667</v>
          </cell>
          <cell r="J123">
            <v>17654</v>
          </cell>
          <cell r="L123">
            <v>17654</v>
          </cell>
          <cell r="M123">
            <v>1163</v>
          </cell>
          <cell r="N123">
            <v>942</v>
          </cell>
          <cell r="O123">
            <v>0</v>
          </cell>
          <cell r="P123">
            <v>3089.45</v>
          </cell>
          <cell r="Q123">
            <v>529.62</v>
          </cell>
          <cell r="R123">
            <v>916.3199588209679</v>
          </cell>
          <cell r="S123">
            <v>353.08</v>
          </cell>
          <cell r="T123">
            <v>211848</v>
          </cell>
          <cell r="U123">
            <v>0</v>
          </cell>
          <cell r="V123">
            <v>13956</v>
          </cell>
          <cell r="W123">
            <v>11304</v>
          </cell>
          <cell r="X123">
            <v>37073.399999999994</v>
          </cell>
          <cell r="Y123">
            <v>6355.4400000000005</v>
          </cell>
          <cell r="Z123">
            <v>10995.839505851614</v>
          </cell>
          <cell r="AA123">
            <v>4236.96</v>
          </cell>
          <cell r="AB123">
            <v>29423.333333333336</v>
          </cell>
          <cell r="AC123">
            <v>7991.900000000001</v>
          </cell>
          <cell r="AD123">
            <v>2942.3333333333335</v>
          </cell>
          <cell r="AE123">
            <v>0</v>
          </cell>
          <cell r="AF123">
            <v>0</v>
          </cell>
          <cell r="AG123">
            <v>336127.2061725183</v>
          </cell>
          <cell r="AH123">
            <v>78</v>
          </cell>
          <cell r="AI123">
            <v>26217922.08145643</v>
          </cell>
          <cell r="AJ123">
            <v>77</v>
          </cell>
          <cell r="AK123">
            <v>266100.704886577</v>
          </cell>
          <cell r="AL123">
            <v>266177.704886577</v>
          </cell>
          <cell r="AM123">
            <v>2370.68</v>
          </cell>
          <cell r="AN123">
            <v>2030.21</v>
          </cell>
          <cell r="AO123">
            <v>15358.11</v>
          </cell>
        </row>
        <row r="124">
          <cell r="B124" t="str">
            <v>Almendarez Cruzaley Alan Joaquin</v>
          </cell>
          <cell r="C124">
            <v>14</v>
          </cell>
          <cell r="D124" t="str">
            <v>AECA-970723F64</v>
          </cell>
          <cell r="E124" t="str">
            <v>M</v>
          </cell>
          <cell r="F124">
            <v>44013</v>
          </cell>
          <cell r="G124" t="str">
            <v>Operador C5</v>
          </cell>
          <cell r="H124" t="str">
            <v>Dirección de Área Operativa</v>
          </cell>
          <cell r="I124">
            <v>588.4666666666667</v>
          </cell>
          <cell r="J124">
            <v>17654</v>
          </cell>
          <cell r="L124">
            <v>17654</v>
          </cell>
          <cell r="M124">
            <v>1163</v>
          </cell>
          <cell r="N124">
            <v>942</v>
          </cell>
          <cell r="O124">
            <v>0</v>
          </cell>
          <cell r="P124">
            <v>3089.45</v>
          </cell>
          <cell r="Q124">
            <v>529.62</v>
          </cell>
          <cell r="R124">
            <v>916.3199588209679</v>
          </cell>
          <cell r="S124">
            <v>353.08</v>
          </cell>
          <cell r="T124">
            <v>211848</v>
          </cell>
          <cell r="U124">
            <v>0</v>
          </cell>
          <cell r="V124">
            <v>13956</v>
          </cell>
          <cell r="W124">
            <v>11304</v>
          </cell>
          <cell r="X124">
            <v>37073.399999999994</v>
          </cell>
          <cell r="Y124">
            <v>6355.4400000000005</v>
          </cell>
          <cell r="Z124">
            <v>10995.839505851614</v>
          </cell>
          <cell r="AA124">
            <v>4236.96</v>
          </cell>
          <cell r="AB124">
            <v>29423.333333333336</v>
          </cell>
          <cell r="AC124">
            <v>7991.900000000001</v>
          </cell>
          <cell r="AD124">
            <v>2942.3333333333335</v>
          </cell>
          <cell r="AE124">
            <v>0</v>
          </cell>
          <cell r="AF124">
            <v>0</v>
          </cell>
          <cell r="AG124">
            <v>336127.2061725183</v>
          </cell>
          <cell r="AH124">
            <v>79</v>
          </cell>
          <cell r="AI124">
            <v>26554049.28762895</v>
          </cell>
          <cell r="AJ124">
            <v>78</v>
          </cell>
          <cell r="AK124">
            <v>266100.704886577</v>
          </cell>
          <cell r="AL124">
            <v>266178.704886577</v>
          </cell>
          <cell r="AM124">
            <v>2371.68</v>
          </cell>
          <cell r="AN124">
            <v>2030.21</v>
          </cell>
          <cell r="AO124">
            <v>15357.11</v>
          </cell>
        </row>
        <row r="125">
          <cell r="B125" t="str">
            <v>Gonzalez Perez Felipe de Jesus</v>
          </cell>
          <cell r="C125">
            <v>14</v>
          </cell>
          <cell r="D125" t="str">
            <v>AECA-970723F64</v>
          </cell>
          <cell r="E125" t="str">
            <v>M</v>
          </cell>
          <cell r="F125">
            <v>44013</v>
          </cell>
          <cell r="G125" t="str">
            <v>Operador C5</v>
          </cell>
          <cell r="H125" t="str">
            <v>Dirección de Área Operativa</v>
          </cell>
          <cell r="I125">
            <v>588.4666666666667</v>
          </cell>
          <cell r="J125">
            <v>17654</v>
          </cell>
          <cell r="L125">
            <v>17654</v>
          </cell>
          <cell r="M125">
            <v>1163</v>
          </cell>
          <cell r="N125">
            <v>942</v>
          </cell>
          <cell r="O125">
            <v>0</v>
          </cell>
          <cell r="P125">
            <v>3089.45</v>
          </cell>
          <cell r="Q125">
            <v>529.62</v>
          </cell>
          <cell r="R125">
            <v>916.3199588209679</v>
          </cell>
          <cell r="S125">
            <v>353.08</v>
          </cell>
          <cell r="T125">
            <v>211848</v>
          </cell>
          <cell r="U125">
            <v>0</v>
          </cell>
          <cell r="V125">
            <v>13956</v>
          </cell>
          <cell r="W125">
            <v>11304</v>
          </cell>
          <cell r="X125">
            <v>37073.399999999994</v>
          </cell>
          <cell r="Y125">
            <v>6355.4400000000005</v>
          </cell>
          <cell r="Z125">
            <v>10995.839505851614</v>
          </cell>
          <cell r="AA125">
            <v>4236.96</v>
          </cell>
          <cell r="AB125">
            <v>29423.333333333336</v>
          </cell>
          <cell r="AC125">
            <v>7991.900000000001</v>
          </cell>
          <cell r="AD125">
            <v>2942.3333333333335</v>
          </cell>
          <cell r="AE125">
            <v>0</v>
          </cell>
          <cell r="AF125">
            <v>0</v>
          </cell>
          <cell r="AG125">
            <v>336127.2061725183</v>
          </cell>
          <cell r="AH125">
            <v>80</v>
          </cell>
          <cell r="AI125">
            <v>26890176.493801467</v>
          </cell>
          <cell r="AJ125">
            <v>79</v>
          </cell>
          <cell r="AK125">
            <v>266100.704886577</v>
          </cell>
          <cell r="AL125">
            <v>266179.704886577</v>
          </cell>
          <cell r="AM125">
            <v>2372.68</v>
          </cell>
          <cell r="AN125">
            <v>2030.21</v>
          </cell>
          <cell r="AO125">
            <v>15356.11</v>
          </cell>
        </row>
        <row r="126">
          <cell r="B126" t="str">
            <v>Carbajal Calderon Horacio Daniel</v>
          </cell>
          <cell r="C126">
            <v>14</v>
          </cell>
          <cell r="D126" t="str">
            <v>CACH-941023-BV8</v>
          </cell>
          <cell r="E126" t="str">
            <v>M</v>
          </cell>
          <cell r="F126">
            <v>44013</v>
          </cell>
          <cell r="G126" t="str">
            <v>Operador C5</v>
          </cell>
          <cell r="H126" t="str">
            <v>Dirección de Área Operativa</v>
          </cell>
          <cell r="I126">
            <v>588.4666666666667</v>
          </cell>
          <cell r="J126">
            <v>17654</v>
          </cell>
          <cell r="L126">
            <v>17654</v>
          </cell>
          <cell r="M126">
            <v>1163</v>
          </cell>
          <cell r="N126">
            <v>942</v>
          </cell>
          <cell r="O126">
            <v>0</v>
          </cell>
          <cell r="P126">
            <v>3089.45</v>
          </cell>
          <cell r="Q126">
            <v>529.62</v>
          </cell>
          <cell r="R126">
            <v>916.3199588209679</v>
          </cell>
          <cell r="S126">
            <v>353.08</v>
          </cell>
          <cell r="T126">
            <v>211848</v>
          </cell>
          <cell r="U126">
            <v>0</v>
          </cell>
          <cell r="V126">
            <v>13956</v>
          </cell>
          <cell r="W126">
            <v>11304</v>
          </cell>
          <cell r="X126">
            <v>37073.399999999994</v>
          </cell>
          <cell r="Y126">
            <v>6355.4400000000005</v>
          </cell>
          <cell r="Z126">
            <v>10995.839505851614</v>
          </cell>
          <cell r="AA126">
            <v>4236.96</v>
          </cell>
          <cell r="AB126">
            <v>29423.333333333336</v>
          </cell>
          <cell r="AC126">
            <v>7991.900000000001</v>
          </cell>
          <cell r="AD126">
            <v>2942.3333333333335</v>
          </cell>
          <cell r="AE126">
            <v>0</v>
          </cell>
          <cell r="AF126">
            <v>0</v>
          </cell>
          <cell r="AG126">
            <v>336127.2061725183</v>
          </cell>
          <cell r="AH126">
            <v>81</v>
          </cell>
          <cell r="AI126">
            <v>27226303.69997398</v>
          </cell>
          <cell r="AJ126">
            <v>80</v>
          </cell>
          <cell r="AK126">
            <v>266100.704886577</v>
          </cell>
          <cell r="AL126">
            <v>266180.704886577</v>
          </cell>
          <cell r="AM126">
            <v>2373.68</v>
          </cell>
          <cell r="AN126">
            <v>2030.21</v>
          </cell>
          <cell r="AO126">
            <v>15355.11</v>
          </cell>
        </row>
        <row r="127">
          <cell r="B127" t="str">
            <v>Hernandez Quintana Domingo</v>
          </cell>
          <cell r="C127">
            <v>14</v>
          </cell>
          <cell r="D127" t="str">
            <v>HEQD-820825-350</v>
          </cell>
          <cell r="E127" t="str">
            <v>M</v>
          </cell>
          <cell r="F127">
            <v>44013</v>
          </cell>
          <cell r="G127" t="str">
            <v>Operador C5</v>
          </cell>
          <cell r="H127" t="str">
            <v>Dirección de Área Operativa</v>
          </cell>
          <cell r="I127">
            <v>588.4666666666667</v>
          </cell>
          <cell r="J127">
            <v>17654</v>
          </cell>
          <cell r="L127">
            <v>17654</v>
          </cell>
          <cell r="M127">
            <v>1163</v>
          </cell>
          <cell r="N127">
            <v>942</v>
          </cell>
          <cell r="O127">
            <v>0</v>
          </cell>
          <cell r="P127">
            <v>3089.45</v>
          </cell>
          <cell r="Q127">
            <v>529.62</v>
          </cell>
          <cell r="R127">
            <v>916.3199588209679</v>
          </cell>
          <cell r="S127">
            <v>353.08</v>
          </cell>
          <cell r="T127">
            <v>211848</v>
          </cell>
          <cell r="U127">
            <v>0</v>
          </cell>
          <cell r="V127">
            <v>13956</v>
          </cell>
          <cell r="W127">
            <v>11304</v>
          </cell>
          <cell r="X127">
            <v>37073.399999999994</v>
          </cell>
          <cell r="Y127">
            <v>6355.4400000000005</v>
          </cell>
          <cell r="Z127">
            <v>10995.839505851614</v>
          </cell>
          <cell r="AA127">
            <v>4236.96</v>
          </cell>
          <cell r="AB127">
            <v>29423.333333333336</v>
          </cell>
          <cell r="AC127">
            <v>7991.900000000001</v>
          </cell>
          <cell r="AD127">
            <v>2942.3333333333335</v>
          </cell>
          <cell r="AE127">
            <v>0</v>
          </cell>
          <cell r="AF127">
            <v>0</v>
          </cell>
          <cell r="AG127">
            <v>336127.2061725183</v>
          </cell>
          <cell r="AH127">
            <v>71</v>
          </cell>
          <cell r="AI127">
            <v>23865031.6382488</v>
          </cell>
          <cell r="AJ127">
            <v>70</v>
          </cell>
          <cell r="AK127">
            <v>266100.704886577</v>
          </cell>
          <cell r="AL127">
            <v>266170.704886577</v>
          </cell>
          <cell r="AM127">
            <v>2363.68</v>
          </cell>
          <cell r="AN127">
            <v>2030.21</v>
          </cell>
          <cell r="AO127">
            <v>15365.11</v>
          </cell>
        </row>
        <row r="128">
          <cell r="B128" t="str">
            <v>Castillo Orozco Martha Monserrat</v>
          </cell>
          <cell r="C128">
            <v>14</v>
          </cell>
          <cell r="D128" t="str">
            <v>CAOM-940926-UQ3</v>
          </cell>
          <cell r="E128" t="str">
            <v>F</v>
          </cell>
          <cell r="F128">
            <v>44028</v>
          </cell>
          <cell r="G128" t="str">
            <v>Operador C5</v>
          </cell>
          <cell r="H128" t="str">
            <v>Dirección de Área Operativa</v>
          </cell>
          <cell r="I128">
            <v>588.4666666666667</v>
          </cell>
          <cell r="J128">
            <v>17654</v>
          </cell>
          <cell r="L128">
            <v>17654</v>
          </cell>
          <cell r="M128">
            <v>1163</v>
          </cell>
          <cell r="N128">
            <v>942</v>
          </cell>
          <cell r="O128">
            <v>0</v>
          </cell>
          <cell r="P128">
            <v>3089.45</v>
          </cell>
          <cell r="Q128">
            <v>529.62</v>
          </cell>
          <cell r="R128">
            <v>916.3199588209679</v>
          </cell>
          <cell r="S128">
            <v>353.08</v>
          </cell>
          <cell r="T128">
            <v>211848</v>
          </cell>
          <cell r="U128">
            <v>0</v>
          </cell>
          <cell r="V128">
            <v>13956</v>
          </cell>
          <cell r="W128">
            <v>11304</v>
          </cell>
          <cell r="X128">
            <v>37073.399999999994</v>
          </cell>
          <cell r="Y128">
            <v>6355.4400000000005</v>
          </cell>
          <cell r="Z128">
            <v>10995.839505851614</v>
          </cell>
          <cell r="AA128">
            <v>4236.96</v>
          </cell>
          <cell r="AB128">
            <v>29423.333333333336</v>
          </cell>
          <cell r="AC128">
            <v>7991.900000000001</v>
          </cell>
          <cell r="AD128">
            <v>2942.3333333333335</v>
          </cell>
          <cell r="AE128">
            <v>0</v>
          </cell>
          <cell r="AF128">
            <v>0</v>
          </cell>
          <cell r="AG128">
            <v>336127.2061725183</v>
          </cell>
          <cell r="AH128">
            <v>29</v>
          </cell>
          <cell r="AI128">
            <v>9747688.97900303</v>
          </cell>
          <cell r="AJ128">
            <v>28</v>
          </cell>
          <cell r="AK128">
            <v>266100.704886577</v>
          </cell>
          <cell r="AL128">
            <v>266128.704886577</v>
          </cell>
          <cell r="AM128">
            <v>2321.68</v>
          </cell>
          <cell r="AN128">
            <v>2030.21</v>
          </cell>
          <cell r="AO128">
            <v>15407.11</v>
          </cell>
        </row>
        <row r="129">
          <cell r="B129" t="str">
            <v>Serafin Gutierrez Oscar Eduardo</v>
          </cell>
          <cell r="C129">
            <v>14</v>
          </cell>
          <cell r="D129" t="str">
            <v>SEGO851010PX2</v>
          </cell>
          <cell r="E129" t="str">
            <v>M</v>
          </cell>
          <cell r="F129">
            <v>44059</v>
          </cell>
          <cell r="G129" t="str">
            <v>Operador C5</v>
          </cell>
          <cell r="H129" t="str">
            <v>Dirección de Área Operativa</v>
          </cell>
          <cell r="I129">
            <v>588.4666666666667</v>
          </cell>
          <cell r="J129">
            <v>17654</v>
          </cell>
          <cell r="L129">
            <v>17654</v>
          </cell>
          <cell r="M129">
            <v>1163</v>
          </cell>
          <cell r="N129">
            <v>942</v>
          </cell>
          <cell r="O129">
            <v>0</v>
          </cell>
          <cell r="P129">
            <v>3089.45</v>
          </cell>
          <cell r="Q129">
            <v>529.62</v>
          </cell>
          <cell r="R129">
            <v>916.3199588209679</v>
          </cell>
          <cell r="S129">
            <v>353.08</v>
          </cell>
          <cell r="T129">
            <v>211848</v>
          </cell>
          <cell r="U129">
            <v>0</v>
          </cell>
          <cell r="V129">
            <v>13956</v>
          </cell>
          <cell r="W129">
            <v>11304</v>
          </cell>
          <cell r="X129">
            <v>37073.399999999994</v>
          </cell>
          <cell r="Y129">
            <v>6355.4400000000005</v>
          </cell>
          <cell r="Z129">
            <v>10995.839505851614</v>
          </cell>
          <cell r="AA129">
            <v>4236.96</v>
          </cell>
          <cell r="AB129">
            <v>29423.333333333336</v>
          </cell>
          <cell r="AC129">
            <v>7991.900000000001</v>
          </cell>
          <cell r="AD129">
            <v>2942.3333333333335</v>
          </cell>
          <cell r="AE129">
            <v>0</v>
          </cell>
          <cell r="AF129">
            <v>0</v>
          </cell>
          <cell r="AG129">
            <v>336127.2061725183</v>
          </cell>
          <cell r="AH129">
            <v>35</v>
          </cell>
          <cell r="AI129">
            <v>11764452.216038141</v>
          </cell>
          <cell r="AJ129">
            <v>34</v>
          </cell>
          <cell r="AK129">
            <v>266100.704886577</v>
          </cell>
          <cell r="AL129">
            <v>266134.704886577</v>
          </cell>
          <cell r="AM129">
            <v>2327.68</v>
          </cell>
          <cell r="AN129">
            <v>2030.21</v>
          </cell>
          <cell r="AO129">
            <v>15401.11</v>
          </cell>
        </row>
      </sheetData>
      <sheetData sheetId="22">
        <row r="8">
          <cell r="B8" t="str">
            <v>NOMBRE DEL BENEFICIARIO</v>
          </cell>
          <cell r="C8" t="str">
            <v>NIVEL</v>
          </cell>
          <cell r="D8" t="str">
            <v>RFC</v>
          </cell>
          <cell r="E8" t="str">
            <v>SEXO</v>
          </cell>
          <cell r="F8" t="str">
            <v>F.I</v>
          </cell>
          <cell r="G8" t="str">
            <v>PUESTO</v>
          </cell>
          <cell r="H8" t="str">
            <v>AREA DE ADSCRIPCIÓN DEL PUESTO</v>
          </cell>
          <cell r="I8" t="str">
            <v>SUELDO 
DIARIO</v>
          </cell>
          <cell r="J8">
            <v>1131</v>
          </cell>
          <cell r="K8">
            <v>1211</v>
          </cell>
          <cell r="L8" t="str">
            <v>SUMA</v>
          </cell>
          <cell r="M8">
            <v>1712</v>
          </cell>
          <cell r="N8">
            <v>1713</v>
          </cell>
          <cell r="O8">
            <v>1311</v>
          </cell>
          <cell r="P8">
            <v>1431</v>
          </cell>
          <cell r="Q8">
            <v>1421</v>
          </cell>
          <cell r="R8">
            <v>1411</v>
          </cell>
          <cell r="S8">
            <v>1432</v>
          </cell>
          <cell r="T8">
            <v>1131</v>
          </cell>
          <cell r="U8">
            <v>1211</v>
          </cell>
          <cell r="V8">
            <v>1712</v>
          </cell>
          <cell r="W8">
            <v>1713</v>
          </cell>
          <cell r="X8">
            <v>1431</v>
          </cell>
          <cell r="Y8">
            <v>1421</v>
          </cell>
          <cell r="Z8">
            <v>1411</v>
          </cell>
          <cell r="AA8">
            <v>1432</v>
          </cell>
          <cell r="AB8">
            <v>1322</v>
          </cell>
          <cell r="AC8">
            <v>3981</v>
          </cell>
          <cell r="AD8">
            <v>1321</v>
          </cell>
          <cell r="AE8">
            <v>1715</v>
          </cell>
          <cell r="AF8" t="str">
            <v>OTROS
(ESPECIFICAR)</v>
          </cell>
          <cell r="AG8" t="str">
            <v>TOTAL ANUAL</v>
          </cell>
          <cell r="AH8" t="str">
            <v>TOTAL PLAZAS</v>
          </cell>
          <cell r="AI8" t="str">
            <v>TOTAL PLAZAS ANUAL</v>
          </cell>
          <cell r="AJ8" t="str">
            <v>ACTUALES</v>
          </cell>
          <cell r="AK8" t="str">
            <v>NUEVAS</v>
          </cell>
          <cell r="AL8" t="str">
            <v>TOTALES</v>
          </cell>
          <cell r="AM8" t="str">
            <v>ISR MENSUAL</v>
          </cell>
          <cell r="AN8" t="str">
            <v>PENSIONES</v>
          </cell>
          <cell r="AO8" t="str">
            <v>NETO MENSUAL</v>
          </cell>
        </row>
        <row r="9">
          <cell r="B9" t="str">
            <v>Plaza Arriola Alejandro</v>
          </cell>
          <cell r="C9">
            <v>28</v>
          </cell>
          <cell r="D9" t="str">
            <v>PAAA-700314-Q31</v>
          </cell>
          <cell r="E9" t="str">
            <v>M</v>
          </cell>
          <cell r="F9">
            <v>43440</v>
          </cell>
          <cell r="G9" t="str">
            <v>Director General</v>
          </cell>
          <cell r="H9" t="str">
            <v>Dirección General</v>
          </cell>
          <cell r="I9">
            <v>2833.266666666667</v>
          </cell>
          <cell r="J9">
            <v>84998</v>
          </cell>
          <cell r="K9">
            <v>0</v>
          </cell>
          <cell r="L9">
            <v>84998</v>
          </cell>
          <cell r="M9">
            <v>3202</v>
          </cell>
          <cell r="N9">
            <v>2238</v>
          </cell>
          <cell r="O9">
            <v>0</v>
          </cell>
          <cell r="P9">
            <v>14874.65</v>
          </cell>
          <cell r="Q9">
            <v>2549.94</v>
          </cell>
          <cell r="R9">
            <v>1932.99312</v>
          </cell>
          <cell r="S9">
            <v>1699.96</v>
          </cell>
          <cell r="T9">
            <v>1019976</v>
          </cell>
          <cell r="U9">
            <v>0</v>
          </cell>
          <cell r="V9">
            <v>38424</v>
          </cell>
          <cell r="W9">
            <v>26856</v>
          </cell>
          <cell r="X9">
            <v>178495.8</v>
          </cell>
          <cell r="Y9">
            <v>30599.28</v>
          </cell>
          <cell r="Z9">
            <v>23195.91744</v>
          </cell>
          <cell r="AA9">
            <v>20399.52</v>
          </cell>
          <cell r="AB9">
            <v>141663.33333333334</v>
          </cell>
          <cell r="AC9">
            <v>68488.72</v>
          </cell>
          <cell r="AD9">
            <v>14166.333333333334</v>
          </cell>
          <cell r="AE9">
            <v>0</v>
          </cell>
          <cell r="AF9">
            <v>0</v>
          </cell>
          <cell r="AG9">
            <v>1562264.9041066666</v>
          </cell>
          <cell r="AH9">
            <v>1</v>
          </cell>
          <cell r="AI9">
            <v>1562264.9041066666</v>
          </cell>
          <cell r="AJ9">
            <v>1562264.9041066666</v>
          </cell>
          <cell r="AK9">
            <v>0</v>
          </cell>
          <cell r="AL9">
            <v>1562264.9041066666</v>
          </cell>
          <cell r="AM9">
            <v>23191.78</v>
          </cell>
          <cell r="AN9">
            <v>9774.77</v>
          </cell>
          <cell r="AO9">
            <v>57471.45</v>
          </cell>
        </row>
        <row r="10">
          <cell r="B10" t="str">
            <v>Vazquez Rios Jorge Alejandro</v>
          </cell>
          <cell r="C10">
            <v>21</v>
          </cell>
          <cell r="D10" t="str">
            <v>VARJ-700214-DD4</v>
          </cell>
          <cell r="E10" t="str">
            <v>M</v>
          </cell>
          <cell r="F10">
            <v>43440</v>
          </cell>
          <cell r="G10" t="str">
            <v>Director de Área de Análisis Estratégico</v>
          </cell>
          <cell r="H10" t="str">
            <v>Dirección de Área de Análisis Estratégico</v>
          </cell>
          <cell r="I10">
            <v>1300.7666666666667</v>
          </cell>
          <cell r="J10">
            <v>39023</v>
          </cell>
          <cell r="K10">
            <v>0</v>
          </cell>
          <cell r="L10">
            <v>39023</v>
          </cell>
          <cell r="M10">
            <v>1808</v>
          </cell>
          <cell r="N10">
            <v>1299</v>
          </cell>
          <cell r="O10">
            <v>0</v>
          </cell>
          <cell r="P10">
            <v>6829.025</v>
          </cell>
          <cell r="Q10">
            <v>1170.69</v>
          </cell>
          <cell r="R10">
            <v>1510.5563092648035</v>
          </cell>
          <cell r="S10">
            <v>780.46</v>
          </cell>
          <cell r="T10">
            <v>468276</v>
          </cell>
          <cell r="U10">
            <v>0</v>
          </cell>
          <cell r="V10">
            <v>21696</v>
          </cell>
          <cell r="W10">
            <v>15588</v>
          </cell>
          <cell r="X10">
            <v>81948.29999999999</v>
          </cell>
          <cell r="Y10">
            <v>14048.28</v>
          </cell>
          <cell r="Z10">
            <v>18126.675711177642</v>
          </cell>
          <cell r="AA10">
            <v>9365.52</v>
          </cell>
          <cell r="AB10">
            <v>65038.333333333336</v>
          </cell>
          <cell r="AC10">
            <v>27873.559999999998</v>
          </cell>
          <cell r="AD10">
            <v>6503.833333333333</v>
          </cell>
          <cell r="AE10">
            <v>0</v>
          </cell>
          <cell r="AF10">
            <v>0</v>
          </cell>
          <cell r="AG10">
            <v>728464.5023778445</v>
          </cell>
          <cell r="AH10">
            <v>5</v>
          </cell>
          <cell r="AI10">
            <v>3642322.5118892225</v>
          </cell>
          <cell r="AJ10">
            <v>3642322.5118892225</v>
          </cell>
          <cell r="AK10">
            <v>0</v>
          </cell>
          <cell r="AL10">
            <v>3642322.5118892225</v>
          </cell>
          <cell r="AM10">
            <v>8348.37</v>
          </cell>
          <cell r="AN10">
            <v>4487.645</v>
          </cell>
          <cell r="AO10">
            <v>29293.984999999997</v>
          </cell>
        </row>
        <row r="11">
          <cell r="B11" t="str">
            <v>Martinez Gutierrez Filemon</v>
          </cell>
          <cell r="C11">
            <v>21</v>
          </cell>
          <cell r="D11" t="str">
            <v>MAGF-810117-SD4</v>
          </cell>
          <cell r="E11" t="str">
            <v>M</v>
          </cell>
          <cell r="F11">
            <v>43440</v>
          </cell>
          <cell r="G11" t="str">
            <v>Director de Área Operativa</v>
          </cell>
          <cell r="H11" t="str">
            <v>Dirección de Área Operativa</v>
          </cell>
          <cell r="I11">
            <v>1300.7666666666667</v>
          </cell>
          <cell r="J11">
            <v>39023</v>
          </cell>
          <cell r="K11">
            <v>0</v>
          </cell>
          <cell r="L11">
            <v>39023</v>
          </cell>
          <cell r="M11">
            <v>1808</v>
          </cell>
          <cell r="N11">
            <v>1299</v>
          </cell>
          <cell r="O11">
            <v>0</v>
          </cell>
          <cell r="P11">
            <v>6829.025</v>
          </cell>
          <cell r="Q11">
            <v>1170.69</v>
          </cell>
          <cell r="R11">
            <v>1510.5563092648035</v>
          </cell>
          <cell r="S11">
            <v>780.46</v>
          </cell>
          <cell r="T11">
            <v>468276</v>
          </cell>
          <cell r="U11">
            <v>0</v>
          </cell>
          <cell r="V11">
            <v>21696</v>
          </cell>
          <cell r="W11">
            <v>15588</v>
          </cell>
          <cell r="X11">
            <v>81948.29999999999</v>
          </cell>
          <cell r="Y11">
            <v>14048.28</v>
          </cell>
          <cell r="Z11">
            <v>18126.675711177642</v>
          </cell>
          <cell r="AA11">
            <v>9365.52</v>
          </cell>
          <cell r="AB11">
            <v>65038.333333333336</v>
          </cell>
          <cell r="AC11">
            <v>27873.559999999998</v>
          </cell>
          <cell r="AD11">
            <v>6503.833333333333</v>
          </cell>
          <cell r="AE11">
            <v>0</v>
          </cell>
          <cell r="AF11">
            <v>0</v>
          </cell>
          <cell r="AG11">
            <v>728464.5023778445</v>
          </cell>
          <cell r="AH11">
            <v>1</v>
          </cell>
          <cell r="AI11">
            <v>728464.5023778445</v>
          </cell>
          <cell r="AJ11">
            <v>667759.1271796909</v>
          </cell>
          <cell r="AK11">
            <v>0</v>
          </cell>
          <cell r="AL11">
            <v>667759.1271796909</v>
          </cell>
          <cell r="AM11">
            <v>6687.01</v>
          </cell>
          <cell r="AN11">
            <v>4487.645</v>
          </cell>
          <cell r="AO11">
            <v>30955.344999999998</v>
          </cell>
        </row>
        <row r="12">
          <cell r="B12" t="str">
            <v>Chavez Sanchez Ulises Rafael</v>
          </cell>
          <cell r="C12">
            <v>21</v>
          </cell>
          <cell r="D12" t="str">
            <v>SACC-780929-RPA</v>
          </cell>
          <cell r="E12" t="str">
            <v>M</v>
          </cell>
          <cell r="F12">
            <v>43831</v>
          </cell>
          <cell r="G12" t="str">
            <v>Director de Área Administrativa y Financiera</v>
          </cell>
          <cell r="H12" t="str">
            <v>Dirección de Área Administrativa y Financiera</v>
          </cell>
          <cell r="I12">
            <v>1300.7666666666667</v>
          </cell>
          <cell r="J12">
            <v>39023</v>
          </cell>
          <cell r="K12">
            <v>0</v>
          </cell>
          <cell r="L12">
            <v>39023</v>
          </cell>
          <cell r="M12">
            <v>1808</v>
          </cell>
          <cell r="N12">
            <v>1299</v>
          </cell>
          <cell r="O12">
            <v>0</v>
          </cell>
          <cell r="P12">
            <v>6829.025</v>
          </cell>
          <cell r="Q12">
            <v>1170.69</v>
          </cell>
          <cell r="R12">
            <v>1510.5563092648035</v>
          </cell>
          <cell r="S12">
            <v>780.46</v>
          </cell>
          <cell r="T12">
            <v>468276</v>
          </cell>
          <cell r="U12">
            <v>0</v>
          </cell>
          <cell r="V12">
            <v>21696</v>
          </cell>
          <cell r="W12">
            <v>15588</v>
          </cell>
          <cell r="X12">
            <v>81948.29999999999</v>
          </cell>
          <cell r="Y12">
            <v>14048.28</v>
          </cell>
          <cell r="Z12">
            <v>18126.675711177642</v>
          </cell>
          <cell r="AA12">
            <v>9365.52</v>
          </cell>
          <cell r="AB12">
            <v>65038.333333333336</v>
          </cell>
          <cell r="AC12">
            <v>27873.559999999998</v>
          </cell>
          <cell r="AD12">
            <v>6503.833333333333</v>
          </cell>
          <cell r="AE12">
            <v>0</v>
          </cell>
          <cell r="AF12">
            <v>0</v>
          </cell>
          <cell r="AG12">
            <v>728464.5023778445</v>
          </cell>
          <cell r="AH12">
            <v>14</v>
          </cell>
          <cell r="AI12">
            <v>10198503.033289824</v>
          </cell>
          <cell r="AJ12">
            <v>10198503.033289824</v>
          </cell>
          <cell r="AK12">
            <v>0</v>
          </cell>
          <cell r="AL12">
            <v>10198503.033289824</v>
          </cell>
          <cell r="AM12">
            <v>5776.97</v>
          </cell>
          <cell r="AN12">
            <v>4487.645</v>
          </cell>
          <cell r="AO12">
            <v>31865.385</v>
          </cell>
        </row>
        <row r="13">
          <cell r="B13" t="str">
            <v>Sanchez Ceballos Carlos Pablo</v>
          </cell>
          <cell r="C13">
            <v>21</v>
          </cell>
          <cell r="D13" t="str">
            <v>CASU-740122-A45</v>
          </cell>
          <cell r="E13" t="str">
            <v>M</v>
          </cell>
          <cell r="F13">
            <v>43440</v>
          </cell>
          <cell r="G13" t="str">
            <v>Director de Área de Tecnologías de la Información y Comunicaciones</v>
          </cell>
          <cell r="H13" t="str">
            <v>Dirección de Área de Tecnologías de la Información y Comunicaciones</v>
          </cell>
          <cell r="I13">
            <v>1300.7666666666667</v>
          </cell>
          <cell r="J13">
            <v>39023</v>
          </cell>
          <cell r="K13">
            <v>0</v>
          </cell>
          <cell r="L13">
            <v>39023</v>
          </cell>
          <cell r="M13">
            <v>1808</v>
          </cell>
          <cell r="N13">
            <v>1299</v>
          </cell>
          <cell r="O13">
            <v>0</v>
          </cell>
          <cell r="P13">
            <v>6829.025</v>
          </cell>
          <cell r="Q13">
            <v>1170.69</v>
          </cell>
          <cell r="R13">
            <v>1510.5563092648035</v>
          </cell>
          <cell r="S13">
            <v>780.46</v>
          </cell>
          <cell r="T13">
            <v>468276</v>
          </cell>
          <cell r="U13">
            <v>0</v>
          </cell>
          <cell r="V13">
            <v>21696</v>
          </cell>
          <cell r="W13">
            <v>15588</v>
          </cell>
          <cell r="X13">
            <v>81948.29999999999</v>
          </cell>
          <cell r="Y13">
            <v>14048.28</v>
          </cell>
          <cell r="Z13">
            <v>18126.675711177642</v>
          </cell>
          <cell r="AA13">
            <v>9365.52</v>
          </cell>
          <cell r="AB13">
            <v>65038.333333333336</v>
          </cell>
          <cell r="AC13">
            <v>27873.559999999998</v>
          </cell>
          <cell r="AD13">
            <v>6503.833333333333</v>
          </cell>
          <cell r="AE13">
            <v>0</v>
          </cell>
          <cell r="AF13">
            <v>0</v>
          </cell>
          <cell r="AG13">
            <v>728464.5023778445</v>
          </cell>
          <cell r="AH13">
            <v>25</v>
          </cell>
          <cell r="AI13">
            <v>18211612.559446115</v>
          </cell>
          <cell r="AJ13">
            <v>16754683.554690424</v>
          </cell>
          <cell r="AK13">
            <v>1214107.5039630742</v>
          </cell>
          <cell r="AL13">
            <v>17968791.0586535</v>
          </cell>
          <cell r="AM13">
            <v>4785.87</v>
          </cell>
          <cell r="AN13">
            <v>4487.645</v>
          </cell>
          <cell r="AO13">
            <v>32856.485</v>
          </cell>
        </row>
        <row r="14">
          <cell r="B14" t="str">
            <v>Cobian Jimenez Noe</v>
          </cell>
          <cell r="C14">
            <v>21</v>
          </cell>
          <cell r="D14" t="str">
            <v>COJN-620127-NZ5</v>
          </cell>
          <cell r="E14" t="str">
            <v>M</v>
          </cell>
          <cell r="F14">
            <v>43846</v>
          </cell>
          <cell r="G14" t="str">
            <v>Director de Área Jurídica</v>
          </cell>
          <cell r="H14" t="str">
            <v>Dirección de Área Jurídica</v>
          </cell>
          <cell r="I14">
            <v>1300.7666666666667</v>
          </cell>
          <cell r="J14">
            <v>39023</v>
          </cell>
          <cell r="K14">
            <v>0</v>
          </cell>
          <cell r="L14">
            <v>39023</v>
          </cell>
          <cell r="M14">
            <v>1808</v>
          </cell>
          <cell r="N14">
            <v>1299</v>
          </cell>
          <cell r="O14">
            <v>0</v>
          </cell>
          <cell r="P14">
            <v>6829.025</v>
          </cell>
          <cell r="Q14">
            <v>1170.69</v>
          </cell>
          <cell r="R14">
            <v>1510.5563092648035</v>
          </cell>
          <cell r="S14">
            <v>780.46</v>
          </cell>
          <cell r="T14">
            <v>468276</v>
          </cell>
          <cell r="U14">
            <v>0</v>
          </cell>
          <cell r="V14">
            <v>21696</v>
          </cell>
          <cell r="W14">
            <v>15588</v>
          </cell>
          <cell r="X14">
            <v>81948.29999999999</v>
          </cell>
          <cell r="Y14">
            <v>14048.28</v>
          </cell>
          <cell r="Z14">
            <v>18126.675711177642</v>
          </cell>
          <cell r="AA14">
            <v>9365.52</v>
          </cell>
          <cell r="AB14">
            <v>65038.333333333336</v>
          </cell>
          <cell r="AC14">
            <v>27873.559999999998</v>
          </cell>
          <cell r="AD14">
            <v>6503.833333333333</v>
          </cell>
          <cell r="AE14">
            <v>0</v>
          </cell>
          <cell r="AF14">
            <v>0</v>
          </cell>
          <cell r="AG14">
            <v>728464.5023778445</v>
          </cell>
          <cell r="AH14">
            <v>15</v>
          </cell>
          <cell r="AI14">
            <v>10926967.535667667</v>
          </cell>
          <cell r="AJ14">
            <v>0</v>
          </cell>
          <cell r="AK14">
            <v>9105806.279723056</v>
          </cell>
          <cell r="AL14">
            <v>9105806.279723056</v>
          </cell>
          <cell r="AM14">
            <v>4081.7</v>
          </cell>
          <cell r="AN14">
            <v>4487.645</v>
          </cell>
          <cell r="AO14">
            <v>33560.655</v>
          </cell>
        </row>
        <row r="15">
          <cell r="B15" t="str">
            <v>Flores Gomez Miguel</v>
          </cell>
          <cell r="C15">
            <v>19</v>
          </cell>
          <cell r="D15" t="str">
            <v>FOGM-761211-M39</v>
          </cell>
          <cell r="E15" t="str">
            <v>M</v>
          </cell>
          <cell r="F15">
            <v>43466</v>
          </cell>
          <cell r="G15" t="str">
            <v>Titular del Órgano Interno de Control</v>
          </cell>
          <cell r="H15" t="str">
            <v>Órgano Interno de Control</v>
          </cell>
          <cell r="I15">
            <v>1115.6666666666667</v>
          </cell>
          <cell r="J15">
            <v>33470</v>
          </cell>
          <cell r="K15">
            <v>0</v>
          </cell>
          <cell r="L15">
            <v>33470</v>
          </cell>
          <cell r="M15">
            <v>1549</v>
          </cell>
          <cell r="N15">
            <v>1136</v>
          </cell>
          <cell r="O15">
            <v>0</v>
          </cell>
          <cell r="P15">
            <v>5857.25</v>
          </cell>
          <cell r="Q15">
            <v>1004.0999999999999</v>
          </cell>
          <cell r="R15">
            <v>1352.3837618090956</v>
          </cell>
          <cell r="S15">
            <v>669.4</v>
          </cell>
          <cell r="T15">
            <v>401640</v>
          </cell>
          <cell r="U15">
            <v>0</v>
          </cell>
          <cell r="V15">
            <v>18588</v>
          </cell>
          <cell r="W15">
            <v>13632</v>
          </cell>
          <cell r="X15">
            <v>70287</v>
          </cell>
          <cell r="Y15">
            <v>12049.199999999999</v>
          </cell>
          <cell r="Z15">
            <v>16228.605141709148</v>
          </cell>
          <cell r="AA15">
            <v>8032.799999999999</v>
          </cell>
          <cell r="AB15">
            <v>55783.333333333336</v>
          </cell>
          <cell r="AC15">
            <v>18484.399999999998</v>
          </cell>
          <cell r="AD15">
            <v>5578.333333333334</v>
          </cell>
          <cell r="AE15">
            <v>0</v>
          </cell>
          <cell r="AF15">
            <v>0</v>
          </cell>
          <cell r="AG15">
            <v>620303.671808376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3502.51</v>
          </cell>
          <cell r="AN15">
            <v>3849.05</v>
          </cell>
          <cell r="AO15">
            <v>28803.44</v>
          </cell>
        </row>
        <row r="16">
          <cell r="B16" t="str">
            <v>Martinez Gonzalez Nayeli</v>
          </cell>
          <cell r="C16">
            <v>18</v>
          </cell>
          <cell r="D16" t="str">
            <v>MAGN-770423-1I7</v>
          </cell>
          <cell r="E16" t="str">
            <v>F</v>
          </cell>
          <cell r="F16">
            <v>43440</v>
          </cell>
          <cell r="G16" t="str">
            <v>Subdirector de Logística</v>
          </cell>
          <cell r="H16" t="str">
            <v>Dirección General</v>
          </cell>
          <cell r="I16">
            <v>990.4666666666667</v>
          </cell>
          <cell r="J16">
            <v>29714</v>
          </cell>
          <cell r="K16">
            <v>0</v>
          </cell>
          <cell r="L16">
            <v>29714</v>
          </cell>
          <cell r="M16">
            <v>1465</v>
          </cell>
          <cell r="N16">
            <v>1107</v>
          </cell>
          <cell r="O16">
            <v>0</v>
          </cell>
          <cell r="P16">
            <v>5199.95</v>
          </cell>
          <cell r="Q16">
            <v>891.42</v>
          </cell>
          <cell r="R16">
            <v>1249.4013326547579</v>
          </cell>
          <cell r="S16">
            <v>594.28</v>
          </cell>
          <cell r="T16">
            <v>356568</v>
          </cell>
          <cell r="U16">
            <v>0</v>
          </cell>
          <cell r="V16">
            <v>17580</v>
          </cell>
          <cell r="W16">
            <v>13284</v>
          </cell>
          <cell r="X16">
            <v>62399.399999999994</v>
          </cell>
          <cell r="Y16">
            <v>10697.039999999999</v>
          </cell>
          <cell r="Z16">
            <v>14992.815991857095</v>
          </cell>
          <cell r="AA16">
            <v>7131.36</v>
          </cell>
          <cell r="AB16">
            <v>49523.333333333336</v>
          </cell>
          <cell r="AC16">
            <v>15229.98</v>
          </cell>
          <cell r="AD16">
            <v>4952.333333333334</v>
          </cell>
          <cell r="AE16">
            <v>0</v>
          </cell>
          <cell r="AF16">
            <v>0</v>
          </cell>
          <cell r="AG16">
            <v>552358.2626585237</v>
          </cell>
          <cell r="AH16">
            <v>60</v>
          </cell>
          <cell r="AI16">
            <v>33141495.759511426</v>
          </cell>
          <cell r="AJ16">
            <v>0</v>
          </cell>
          <cell r="AK16">
            <v>27617913.132926185</v>
          </cell>
          <cell r="AL16">
            <v>27617913.132926185</v>
          </cell>
          <cell r="AM16">
            <v>2927.07</v>
          </cell>
          <cell r="AN16">
            <v>3417.11</v>
          </cell>
          <cell r="AO16">
            <v>25941.82</v>
          </cell>
        </row>
        <row r="17">
          <cell r="B17" t="str">
            <v>Campos Cruz Jesus Manuel</v>
          </cell>
          <cell r="C17">
            <v>18</v>
          </cell>
          <cell r="D17" t="str">
            <v>CACJ-760501-SM6</v>
          </cell>
          <cell r="E17" t="str">
            <v>M</v>
          </cell>
          <cell r="F17">
            <v>43440</v>
          </cell>
          <cell r="G17" t="str">
            <v>Subdirector de Estadística</v>
          </cell>
          <cell r="H17" t="str">
            <v>Dirección de Área de Análisis Estratégico</v>
          </cell>
          <cell r="I17">
            <v>990.4666666666667</v>
          </cell>
          <cell r="J17">
            <v>29714</v>
          </cell>
          <cell r="K17">
            <v>0</v>
          </cell>
          <cell r="L17">
            <v>29714</v>
          </cell>
          <cell r="M17">
            <v>1465</v>
          </cell>
          <cell r="N17">
            <v>1107</v>
          </cell>
          <cell r="O17">
            <v>0</v>
          </cell>
          <cell r="P17">
            <v>5199.95</v>
          </cell>
          <cell r="Q17">
            <v>891.42</v>
          </cell>
          <cell r="R17">
            <v>1249.4013326547579</v>
          </cell>
          <cell r="S17">
            <v>594.28</v>
          </cell>
          <cell r="T17">
            <v>356568</v>
          </cell>
          <cell r="U17">
            <v>0</v>
          </cell>
          <cell r="V17">
            <v>17580</v>
          </cell>
          <cell r="W17">
            <v>13284</v>
          </cell>
          <cell r="X17">
            <v>62399.399999999994</v>
          </cell>
          <cell r="Y17">
            <v>10697.039999999999</v>
          </cell>
          <cell r="Z17">
            <v>14992.815991857095</v>
          </cell>
          <cell r="AA17">
            <v>7131.36</v>
          </cell>
          <cell r="AB17">
            <v>49523.333333333336</v>
          </cell>
          <cell r="AC17">
            <v>15229.98</v>
          </cell>
          <cell r="AD17">
            <v>4952.333333333334</v>
          </cell>
          <cell r="AE17">
            <v>0</v>
          </cell>
          <cell r="AF17">
            <v>0</v>
          </cell>
          <cell r="AG17">
            <v>552358.2626585237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2927.07</v>
          </cell>
          <cell r="AN17">
            <v>3417.11</v>
          </cell>
          <cell r="AO17">
            <v>25941.82</v>
          </cell>
        </row>
        <row r="18">
          <cell r="B18" t="str">
            <v>Martinez Sanchez Sergio Alejandro</v>
          </cell>
          <cell r="C18">
            <v>18</v>
          </cell>
          <cell r="D18" t="str">
            <v>MASS-880424-NQ7</v>
          </cell>
          <cell r="E18" t="str">
            <v>M</v>
          </cell>
          <cell r="F18">
            <v>43440</v>
          </cell>
          <cell r="G18" t="str">
            <v>Subdirector de Operaciones</v>
          </cell>
          <cell r="H18" t="str">
            <v>Dirección de Área Operativa</v>
          </cell>
          <cell r="I18">
            <v>990.4666666666667</v>
          </cell>
          <cell r="J18">
            <v>29714</v>
          </cell>
          <cell r="K18">
            <v>0</v>
          </cell>
          <cell r="L18">
            <v>29714</v>
          </cell>
          <cell r="M18">
            <v>1465</v>
          </cell>
          <cell r="N18">
            <v>1107</v>
          </cell>
          <cell r="O18">
            <v>0</v>
          </cell>
          <cell r="P18">
            <v>5199.95</v>
          </cell>
          <cell r="Q18">
            <v>891.42</v>
          </cell>
          <cell r="R18">
            <v>1249.4013326547579</v>
          </cell>
          <cell r="S18">
            <v>594.28</v>
          </cell>
          <cell r="T18">
            <v>356568</v>
          </cell>
          <cell r="U18">
            <v>0</v>
          </cell>
          <cell r="V18">
            <v>17580</v>
          </cell>
          <cell r="W18">
            <v>13284</v>
          </cell>
          <cell r="X18">
            <v>62399.399999999994</v>
          </cell>
          <cell r="Y18">
            <v>10697.039999999999</v>
          </cell>
          <cell r="Z18">
            <v>14992.815991857095</v>
          </cell>
          <cell r="AA18">
            <v>7131.36</v>
          </cell>
          <cell r="AB18">
            <v>49523.333333333336</v>
          </cell>
          <cell r="AC18">
            <v>15229.98</v>
          </cell>
          <cell r="AD18">
            <v>4952.333333333334</v>
          </cell>
          <cell r="AE18">
            <v>0</v>
          </cell>
          <cell r="AF18">
            <v>0</v>
          </cell>
          <cell r="AG18">
            <v>552358.2626585237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2279</v>
          </cell>
          <cell r="AN18">
            <v>3417.11</v>
          </cell>
          <cell r="AO18">
            <v>26589.89</v>
          </cell>
        </row>
        <row r="19">
          <cell r="B19" t="str">
            <v>Hernandez Garcia Edgar Josue</v>
          </cell>
          <cell r="C19">
            <v>18</v>
          </cell>
          <cell r="D19" t="str">
            <v>HEGE-900901-AP9</v>
          </cell>
          <cell r="E19" t="str">
            <v>M</v>
          </cell>
          <cell r="F19">
            <v>43440</v>
          </cell>
          <cell r="G19" t="str">
            <v>Subdirector de Seguridad</v>
          </cell>
          <cell r="H19" t="str">
            <v>Dirección General</v>
          </cell>
          <cell r="I19">
            <v>990.4666666666667</v>
          </cell>
          <cell r="J19">
            <v>29714</v>
          </cell>
          <cell r="L19">
            <v>29714</v>
          </cell>
          <cell r="M19">
            <v>1465</v>
          </cell>
          <cell r="N19">
            <v>1107</v>
          </cell>
          <cell r="O19">
            <v>0</v>
          </cell>
          <cell r="P19">
            <v>5199.95</v>
          </cell>
          <cell r="Q19">
            <v>891.42</v>
          </cell>
          <cell r="R19">
            <v>1249.4013326547579</v>
          </cell>
          <cell r="S19">
            <v>594.28</v>
          </cell>
          <cell r="T19">
            <v>356568</v>
          </cell>
          <cell r="U19">
            <v>0</v>
          </cell>
          <cell r="V19">
            <v>17580</v>
          </cell>
          <cell r="W19">
            <v>13284</v>
          </cell>
          <cell r="X19">
            <v>62399.399999999994</v>
          </cell>
          <cell r="Y19">
            <v>10697.039999999999</v>
          </cell>
          <cell r="Z19">
            <v>14992.815991857095</v>
          </cell>
          <cell r="AA19">
            <v>7131.36</v>
          </cell>
          <cell r="AB19">
            <v>49523.333333333336</v>
          </cell>
          <cell r="AC19">
            <v>15229.98</v>
          </cell>
          <cell r="AD19">
            <v>4952.333333333334</v>
          </cell>
          <cell r="AE19">
            <v>0</v>
          </cell>
          <cell r="AF19">
            <v>0</v>
          </cell>
          <cell r="AG19">
            <v>552358.2626585237</v>
          </cell>
          <cell r="AH19">
            <v>10</v>
          </cell>
          <cell r="AI19">
            <v>5523582.626585238</v>
          </cell>
          <cell r="AJ19">
            <v>920597.1044308728</v>
          </cell>
          <cell r="AK19">
            <v>0</v>
          </cell>
          <cell r="AL19">
            <v>920597.1044308728</v>
          </cell>
          <cell r="AM19">
            <v>3248.92</v>
          </cell>
          <cell r="AN19">
            <v>3417.11</v>
          </cell>
          <cell r="AO19">
            <v>25619.97</v>
          </cell>
        </row>
        <row r="20">
          <cell r="B20" t="str">
            <v>Paredes Montes Juana Maribel</v>
          </cell>
          <cell r="C20">
            <v>18</v>
          </cell>
          <cell r="D20" t="str">
            <v>PAMJ-890624-SB5</v>
          </cell>
          <cell r="E20" t="str">
            <v>F</v>
          </cell>
          <cell r="F20">
            <v>43440</v>
          </cell>
          <cell r="G20" t="str">
            <v>Subdirector de Enlace</v>
          </cell>
          <cell r="H20" t="str">
            <v>Dirección de Área Operativa</v>
          </cell>
          <cell r="I20">
            <v>990.4666666666667</v>
          </cell>
          <cell r="J20">
            <v>29714</v>
          </cell>
          <cell r="L20">
            <v>29714</v>
          </cell>
          <cell r="M20">
            <v>1465</v>
          </cell>
          <cell r="N20">
            <v>1107</v>
          </cell>
          <cell r="O20">
            <v>0</v>
          </cell>
          <cell r="P20">
            <v>5199.95</v>
          </cell>
          <cell r="Q20">
            <v>891.42</v>
          </cell>
          <cell r="R20">
            <v>1249.4013326547579</v>
          </cell>
          <cell r="S20">
            <v>594.28</v>
          </cell>
          <cell r="T20">
            <v>356568</v>
          </cell>
          <cell r="U20">
            <v>0</v>
          </cell>
          <cell r="V20">
            <v>17580</v>
          </cell>
          <cell r="W20">
            <v>13284</v>
          </cell>
          <cell r="X20">
            <v>62399.399999999994</v>
          </cell>
          <cell r="Y20">
            <v>10697.039999999999</v>
          </cell>
          <cell r="Z20">
            <v>14992.815991857095</v>
          </cell>
          <cell r="AA20">
            <v>7131.36</v>
          </cell>
          <cell r="AB20">
            <v>49523.333333333336</v>
          </cell>
          <cell r="AC20">
            <v>15229.98</v>
          </cell>
          <cell r="AD20">
            <v>4952.333333333334</v>
          </cell>
          <cell r="AE20">
            <v>0</v>
          </cell>
          <cell r="AF20">
            <v>0</v>
          </cell>
          <cell r="AG20">
            <v>552358.2626585237</v>
          </cell>
          <cell r="AH20">
            <v>52</v>
          </cell>
          <cell r="AI20">
            <v>28722629.658243235</v>
          </cell>
          <cell r="AJ20">
            <v>4787104.943040539</v>
          </cell>
          <cell r="AK20">
            <v>0</v>
          </cell>
          <cell r="AL20">
            <v>4787104.943040539</v>
          </cell>
          <cell r="AM20">
            <v>2841.56</v>
          </cell>
          <cell r="AN20">
            <v>3417.11</v>
          </cell>
          <cell r="AO20">
            <v>26027.329999999998</v>
          </cell>
        </row>
        <row r="21">
          <cell r="B21" t="str">
            <v>Chavez Ramos Julio Ernesto</v>
          </cell>
          <cell r="C21">
            <v>18</v>
          </cell>
          <cell r="D21" t="str">
            <v>CARJ-810830-GM3</v>
          </cell>
          <cell r="E21" t="str">
            <v>M</v>
          </cell>
          <cell r="F21">
            <v>43440</v>
          </cell>
          <cell r="G21" t="str">
            <v>Subdirector de Soporte</v>
          </cell>
          <cell r="H21" t="str">
            <v>Dirección de Área de Tecnologías de la Información y Comunicaciones</v>
          </cell>
          <cell r="I21">
            <v>990.4666666666667</v>
          </cell>
          <cell r="J21">
            <v>29714</v>
          </cell>
          <cell r="L21">
            <v>29714</v>
          </cell>
          <cell r="M21">
            <v>1465</v>
          </cell>
          <cell r="N21">
            <v>1107</v>
          </cell>
          <cell r="O21">
            <v>0</v>
          </cell>
          <cell r="P21">
            <v>5199.95</v>
          </cell>
          <cell r="Q21">
            <v>891.42</v>
          </cell>
          <cell r="R21">
            <v>1249.4013326547579</v>
          </cell>
          <cell r="S21">
            <v>594.28</v>
          </cell>
          <cell r="T21">
            <v>356568</v>
          </cell>
          <cell r="U21">
            <v>0</v>
          </cell>
          <cell r="V21">
            <v>17580</v>
          </cell>
          <cell r="W21">
            <v>13284</v>
          </cell>
          <cell r="X21">
            <v>62399.399999999994</v>
          </cell>
          <cell r="Y21">
            <v>10697.039999999999</v>
          </cell>
          <cell r="Z21">
            <v>14992.815991857095</v>
          </cell>
          <cell r="AA21">
            <v>7131.36</v>
          </cell>
          <cell r="AB21">
            <v>49523.333333333336</v>
          </cell>
          <cell r="AC21">
            <v>15229.98</v>
          </cell>
          <cell r="AD21">
            <v>4952.333333333334</v>
          </cell>
          <cell r="AE21">
            <v>0</v>
          </cell>
          <cell r="AF21">
            <v>0</v>
          </cell>
          <cell r="AG21">
            <v>552358.2626585237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2293.64</v>
          </cell>
          <cell r="AN21">
            <v>3417.11</v>
          </cell>
          <cell r="AO21">
            <v>26575.25</v>
          </cell>
        </row>
        <row r="22">
          <cell r="B22" t="str">
            <v>Plascencia Ayala Martha Graciela</v>
          </cell>
          <cell r="C22">
            <v>18</v>
          </cell>
          <cell r="D22" t="str">
            <v>PAAM8601048S0</v>
          </cell>
          <cell r="E22" t="str">
            <v>F</v>
          </cell>
          <cell r="F22">
            <v>43862</v>
          </cell>
          <cell r="G22" t="str">
            <v>Subdirector de Capacitación y Desarrollo de Personal</v>
          </cell>
          <cell r="H22" t="str">
            <v>Dirección de Área Administrativa y Financiera</v>
          </cell>
          <cell r="I22">
            <v>990.4666666666667</v>
          </cell>
          <cell r="J22">
            <v>29714</v>
          </cell>
          <cell r="L22">
            <v>29714</v>
          </cell>
          <cell r="M22">
            <v>1465</v>
          </cell>
          <cell r="N22">
            <v>1107</v>
          </cell>
          <cell r="O22">
            <v>0</v>
          </cell>
          <cell r="P22">
            <v>5199.95</v>
          </cell>
          <cell r="Q22">
            <v>891.42</v>
          </cell>
          <cell r="R22">
            <v>1249.4013326547579</v>
          </cell>
          <cell r="S22">
            <v>594.28</v>
          </cell>
          <cell r="T22">
            <v>356568</v>
          </cell>
          <cell r="U22">
            <v>0</v>
          </cell>
          <cell r="V22">
            <v>17580</v>
          </cell>
          <cell r="W22">
            <v>13284</v>
          </cell>
          <cell r="X22">
            <v>62399.399999999994</v>
          </cell>
          <cell r="Y22">
            <v>10697.039999999999</v>
          </cell>
          <cell r="Z22">
            <v>14992.815991857095</v>
          </cell>
          <cell r="AA22">
            <v>7131.36</v>
          </cell>
          <cell r="AB22">
            <v>49523.333333333336</v>
          </cell>
          <cell r="AC22">
            <v>15229.98</v>
          </cell>
          <cell r="AD22">
            <v>4952.333333333334</v>
          </cell>
          <cell r="AE22">
            <v>0</v>
          </cell>
          <cell r="AF22">
            <v>0</v>
          </cell>
          <cell r="AG22">
            <v>552358.2626585237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1750.44</v>
          </cell>
          <cell r="AN22">
            <v>3417.11</v>
          </cell>
          <cell r="AO22">
            <v>27118.45</v>
          </cell>
        </row>
        <row r="23">
          <cell r="B23" t="str">
            <v>Clorio Vazquez Jose Antonio</v>
          </cell>
          <cell r="C23">
            <v>18</v>
          </cell>
          <cell r="D23" t="str">
            <v>COVA-820826-DX3</v>
          </cell>
          <cell r="E23" t="str">
            <v>M</v>
          </cell>
          <cell r="F23">
            <v>43440</v>
          </cell>
          <cell r="G23" t="str">
            <v>Subdirector de Atención a Llamadas de Emergencias</v>
          </cell>
          <cell r="H23" t="str">
            <v>Dirección de Área de Atención a Emergencias</v>
          </cell>
          <cell r="I23">
            <v>990.4666666666667</v>
          </cell>
          <cell r="J23">
            <v>29714</v>
          </cell>
          <cell r="L23">
            <v>29714</v>
          </cell>
          <cell r="M23">
            <v>1465</v>
          </cell>
          <cell r="N23">
            <v>1107</v>
          </cell>
          <cell r="O23">
            <v>0</v>
          </cell>
          <cell r="P23">
            <v>5199.95</v>
          </cell>
          <cell r="Q23">
            <v>891.42</v>
          </cell>
          <cell r="R23">
            <v>1249.4013326547579</v>
          </cell>
          <cell r="S23">
            <v>594.28</v>
          </cell>
          <cell r="T23">
            <v>356568</v>
          </cell>
          <cell r="U23">
            <v>0</v>
          </cell>
          <cell r="V23">
            <v>17580</v>
          </cell>
          <cell r="W23">
            <v>13284</v>
          </cell>
          <cell r="X23">
            <v>62399.399999999994</v>
          </cell>
          <cell r="Y23">
            <v>10697.039999999999</v>
          </cell>
          <cell r="Z23">
            <v>14992.815991857095</v>
          </cell>
          <cell r="AA23">
            <v>7131.36</v>
          </cell>
          <cell r="AB23">
            <v>49523.333333333336</v>
          </cell>
          <cell r="AC23">
            <v>15229.98</v>
          </cell>
          <cell r="AD23">
            <v>4952.333333333334</v>
          </cell>
          <cell r="AE23">
            <v>0</v>
          </cell>
          <cell r="AF23">
            <v>0</v>
          </cell>
          <cell r="AG23">
            <v>552358.2626585237</v>
          </cell>
          <cell r="AH23">
            <v>1</v>
          </cell>
          <cell r="AI23">
            <v>552358.2626585237</v>
          </cell>
          <cell r="AJ23">
            <v>552358.2626585237</v>
          </cell>
          <cell r="AK23">
            <v>0</v>
          </cell>
          <cell r="AL23">
            <v>552358.2626585237</v>
          </cell>
          <cell r="AM23">
            <v>1113.27</v>
          </cell>
          <cell r="AN23">
            <v>3417.11</v>
          </cell>
          <cell r="AO23">
            <v>27755.62</v>
          </cell>
        </row>
        <row r="24">
          <cell r="B24" t="str">
            <v>Cruz Gonzalez Sarahi Anilu</v>
          </cell>
          <cell r="C24">
            <v>18</v>
          </cell>
          <cell r="D24" t="str">
            <v>CUGS-921127-1L1</v>
          </cell>
          <cell r="E24" t="str">
            <v>F</v>
          </cell>
          <cell r="F24">
            <v>43440</v>
          </cell>
          <cell r="G24" t="str">
            <v>Subdirector de Evaluación de Resultados</v>
          </cell>
          <cell r="H24" t="str">
            <v>Dirección de Área de Análisis Estratégico</v>
          </cell>
          <cell r="I24">
            <v>990.4666666666667</v>
          </cell>
          <cell r="J24">
            <v>29714</v>
          </cell>
          <cell r="L24">
            <v>29714</v>
          </cell>
          <cell r="M24">
            <v>1465</v>
          </cell>
          <cell r="N24">
            <v>1107</v>
          </cell>
          <cell r="O24">
            <v>0</v>
          </cell>
          <cell r="P24">
            <v>5199.95</v>
          </cell>
          <cell r="Q24">
            <v>891.42</v>
          </cell>
          <cell r="R24">
            <v>1249.4013326547579</v>
          </cell>
          <cell r="S24">
            <v>594.28</v>
          </cell>
          <cell r="T24">
            <v>356568</v>
          </cell>
          <cell r="U24">
            <v>0</v>
          </cell>
          <cell r="V24">
            <v>17580</v>
          </cell>
          <cell r="W24">
            <v>13284</v>
          </cell>
          <cell r="X24">
            <v>62399.399999999994</v>
          </cell>
          <cell r="Y24">
            <v>10697.039999999999</v>
          </cell>
          <cell r="Z24">
            <v>14992.815991857095</v>
          </cell>
          <cell r="AA24">
            <v>7131.36</v>
          </cell>
          <cell r="AB24">
            <v>49523.333333333336</v>
          </cell>
          <cell r="AC24">
            <v>15229.98</v>
          </cell>
          <cell r="AD24">
            <v>4952.333333333334</v>
          </cell>
          <cell r="AE24">
            <v>0</v>
          </cell>
          <cell r="AF24">
            <v>0</v>
          </cell>
          <cell r="AG24">
            <v>552358.2626585237</v>
          </cell>
          <cell r="AH24">
            <v>1</v>
          </cell>
          <cell r="AI24">
            <v>552358.2626585237</v>
          </cell>
          <cell r="AJ24">
            <v>552358.2626585237</v>
          </cell>
          <cell r="AK24">
            <v>0</v>
          </cell>
          <cell r="AL24">
            <v>552358.2626585237</v>
          </cell>
          <cell r="AM24">
            <v>1619.3</v>
          </cell>
          <cell r="AN24">
            <v>3417.11</v>
          </cell>
          <cell r="AO24">
            <v>27249.59</v>
          </cell>
        </row>
        <row r="25">
          <cell r="B25" t="str">
            <v>Carrillo Vargas Gloria Del Rocio</v>
          </cell>
          <cell r="C25">
            <v>18</v>
          </cell>
          <cell r="D25" t="str">
            <v>CAVG-781012-FR9</v>
          </cell>
          <cell r="E25" t="str">
            <v>F</v>
          </cell>
          <cell r="F25">
            <v>43450</v>
          </cell>
          <cell r="G25" t="str">
            <v>Subdirector de Evaluación y Seguimiento del Servicio</v>
          </cell>
          <cell r="H25" t="str">
            <v>Dirección de Área de Atención a Emergencias</v>
          </cell>
          <cell r="I25">
            <v>990.4666666666667</v>
          </cell>
          <cell r="J25">
            <v>29714</v>
          </cell>
          <cell r="L25">
            <v>29714</v>
          </cell>
          <cell r="M25">
            <v>1465</v>
          </cell>
          <cell r="N25">
            <v>1107</v>
          </cell>
          <cell r="O25">
            <v>0</v>
          </cell>
          <cell r="P25">
            <v>5199.95</v>
          </cell>
          <cell r="Q25">
            <v>891.42</v>
          </cell>
          <cell r="R25">
            <v>1249.4013326547579</v>
          </cell>
          <cell r="S25">
            <v>594.28</v>
          </cell>
          <cell r="T25">
            <v>356568</v>
          </cell>
          <cell r="U25">
            <v>0</v>
          </cell>
          <cell r="V25">
            <v>17580</v>
          </cell>
          <cell r="W25">
            <v>13284</v>
          </cell>
          <cell r="X25">
            <v>62399.399999999994</v>
          </cell>
          <cell r="Y25">
            <v>10697.039999999999</v>
          </cell>
          <cell r="Z25">
            <v>14992.815991857095</v>
          </cell>
          <cell r="AA25">
            <v>7131.36</v>
          </cell>
          <cell r="AB25">
            <v>49523.333333333336</v>
          </cell>
          <cell r="AC25">
            <v>15229.98</v>
          </cell>
          <cell r="AD25">
            <v>4952.333333333334</v>
          </cell>
          <cell r="AE25">
            <v>0</v>
          </cell>
          <cell r="AF25">
            <v>0</v>
          </cell>
          <cell r="AG25">
            <v>552358.2626585237</v>
          </cell>
          <cell r="AH25">
            <v>2</v>
          </cell>
          <cell r="AI25">
            <v>1104716.5253170475</v>
          </cell>
          <cell r="AJ25">
            <v>1104716.5253170475</v>
          </cell>
          <cell r="AK25">
            <v>0</v>
          </cell>
          <cell r="AL25">
            <v>1104716.5253170475</v>
          </cell>
          <cell r="AM25">
            <v>2162.51</v>
          </cell>
          <cell r="AN25">
            <v>3417.11</v>
          </cell>
          <cell r="AO25">
            <v>26706.379999999997</v>
          </cell>
        </row>
        <row r="26">
          <cell r="B26" t="str">
            <v>Mecias Ceballos Erika Julissa</v>
          </cell>
          <cell r="C26">
            <v>18</v>
          </cell>
          <cell r="D26" t="str">
            <v>MECE-791004-LC8</v>
          </cell>
          <cell r="E26" t="str">
            <v>F</v>
          </cell>
          <cell r="F26">
            <v>43481</v>
          </cell>
          <cell r="G26" t="str">
            <v>Subdirector de Sistemas</v>
          </cell>
          <cell r="H26" t="str">
            <v>Dirección de Área de Tecnologías de la Información y Comunicaciones</v>
          </cell>
          <cell r="I26">
            <v>990.4666666666667</v>
          </cell>
          <cell r="J26">
            <v>29714</v>
          </cell>
          <cell r="L26">
            <v>29714</v>
          </cell>
          <cell r="M26">
            <v>1465</v>
          </cell>
          <cell r="N26">
            <v>1107</v>
          </cell>
          <cell r="O26">
            <v>0</v>
          </cell>
          <cell r="P26">
            <v>5199.95</v>
          </cell>
          <cell r="Q26">
            <v>891.42</v>
          </cell>
          <cell r="R26">
            <v>1249.4013326547579</v>
          </cell>
          <cell r="S26">
            <v>594.28</v>
          </cell>
          <cell r="T26">
            <v>356568</v>
          </cell>
          <cell r="U26">
            <v>0</v>
          </cell>
          <cell r="V26">
            <v>17580</v>
          </cell>
          <cell r="W26">
            <v>13284</v>
          </cell>
          <cell r="X26">
            <v>62399.399999999994</v>
          </cell>
          <cell r="Y26">
            <v>10697.039999999999</v>
          </cell>
          <cell r="Z26">
            <v>14992.815991857095</v>
          </cell>
          <cell r="AA26">
            <v>7131.36</v>
          </cell>
          <cell r="AB26">
            <v>49523.333333333336</v>
          </cell>
          <cell r="AC26">
            <v>15229.98</v>
          </cell>
          <cell r="AD26">
            <v>4952.333333333334</v>
          </cell>
          <cell r="AE26">
            <v>0</v>
          </cell>
          <cell r="AF26">
            <v>0</v>
          </cell>
          <cell r="AG26">
            <v>552358.2626585237</v>
          </cell>
          <cell r="AH26">
            <v>1</v>
          </cell>
          <cell r="AI26">
            <v>552358.2626585237</v>
          </cell>
          <cell r="AJ26">
            <v>552358.2626585237</v>
          </cell>
          <cell r="AK26">
            <v>0</v>
          </cell>
          <cell r="AL26">
            <v>552358.2626585237</v>
          </cell>
          <cell r="AM26">
            <v>3792.25</v>
          </cell>
          <cell r="AN26">
            <v>3417.11</v>
          </cell>
          <cell r="AO26">
            <v>25076.64</v>
          </cell>
        </row>
        <row r="27">
          <cell r="B27" t="str">
            <v>Ortiz Raya Alejandro</v>
          </cell>
          <cell r="C27">
            <v>18</v>
          </cell>
          <cell r="D27" t="str">
            <v>OIRA-780218-R79</v>
          </cell>
          <cell r="E27" t="str">
            <v>M</v>
          </cell>
          <cell r="F27">
            <v>43556</v>
          </cell>
          <cell r="G27" t="str">
            <v>Subdirector de Comunicaciones</v>
          </cell>
          <cell r="H27" t="str">
            <v>Dirección de Área de Tecnologías de la Información y Comunicaciones</v>
          </cell>
          <cell r="I27">
            <v>990.4666666666667</v>
          </cell>
          <cell r="J27">
            <v>29714</v>
          </cell>
          <cell r="L27">
            <v>29714</v>
          </cell>
          <cell r="M27">
            <v>1465</v>
          </cell>
          <cell r="N27">
            <v>1107</v>
          </cell>
          <cell r="O27">
            <v>0</v>
          </cell>
          <cell r="P27">
            <v>5199.95</v>
          </cell>
          <cell r="Q27">
            <v>891.42</v>
          </cell>
          <cell r="R27">
            <v>1249.4013326547579</v>
          </cell>
          <cell r="S27">
            <v>594.28</v>
          </cell>
          <cell r="T27">
            <v>356568</v>
          </cell>
          <cell r="U27">
            <v>0</v>
          </cell>
          <cell r="V27">
            <v>17580</v>
          </cell>
          <cell r="W27">
            <v>13284</v>
          </cell>
          <cell r="X27">
            <v>62399.399999999994</v>
          </cell>
          <cell r="Y27">
            <v>10697.039999999999</v>
          </cell>
          <cell r="Z27">
            <v>14992.815991857095</v>
          </cell>
          <cell r="AA27">
            <v>7131.36</v>
          </cell>
          <cell r="AB27">
            <v>49523.333333333336</v>
          </cell>
          <cell r="AC27">
            <v>15229.98</v>
          </cell>
          <cell r="AD27">
            <v>4952.333333333334</v>
          </cell>
          <cell r="AE27">
            <v>0</v>
          </cell>
          <cell r="AF27">
            <v>0</v>
          </cell>
          <cell r="AG27">
            <v>552358.2626585237</v>
          </cell>
          <cell r="AH27">
            <v>2</v>
          </cell>
          <cell r="AI27">
            <v>1104716.5253170475</v>
          </cell>
          <cell r="AJ27">
            <v>1104716.5253170475</v>
          </cell>
          <cell r="AK27">
            <v>0</v>
          </cell>
          <cell r="AL27">
            <v>1104716.5253170475</v>
          </cell>
          <cell r="AM27">
            <v>3936.46</v>
          </cell>
          <cell r="AN27">
            <v>3417.11</v>
          </cell>
          <cell r="AO27">
            <v>24932.43</v>
          </cell>
        </row>
        <row r="28">
          <cell r="B28" t="str">
            <v>Alvarez Avalos Maria de Lourdes</v>
          </cell>
          <cell r="C28">
            <v>18</v>
          </cell>
          <cell r="D28" t="str">
            <v>AAAL-680124-KZ6</v>
          </cell>
          <cell r="E28" t="str">
            <v>M</v>
          </cell>
          <cell r="F28">
            <v>44105</v>
          </cell>
          <cell r="G28" t="str">
            <v>Subdirector de Integración de Información</v>
          </cell>
          <cell r="H28" t="str">
            <v>Dirección de Área de Análisis Estratégico</v>
          </cell>
          <cell r="I28">
            <v>990.4666666666667</v>
          </cell>
          <cell r="J28">
            <v>29714</v>
          </cell>
          <cell r="L28">
            <v>29714</v>
          </cell>
          <cell r="M28">
            <v>1465</v>
          </cell>
          <cell r="N28">
            <v>1107</v>
          </cell>
          <cell r="O28">
            <v>0</v>
          </cell>
          <cell r="P28">
            <v>5199.95</v>
          </cell>
          <cell r="Q28">
            <v>891.42</v>
          </cell>
          <cell r="R28">
            <v>1249.4013326547579</v>
          </cell>
          <cell r="S28">
            <v>594.28</v>
          </cell>
          <cell r="T28">
            <v>356568</v>
          </cell>
          <cell r="U28">
            <v>0</v>
          </cell>
          <cell r="V28">
            <v>17580</v>
          </cell>
          <cell r="W28">
            <v>13284</v>
          </cell>
          <cell r="X28">
            <v>62399.399999999994</v>
          </cell>
          <cell r="Y28">
            <v>10697.039999999999</v>
          </cell>
          <cell r="Z28">
            <v>14992.815991857095</v>
          </cell>
          <cell r="AA28">
            <v>7131.36</v>
          </cell>
          <cell r="AB28">
            <v>49523.333333333336</v>
          </cell>
          <cell r="AC28">
            <v>15229.98</v>
          </cell>
          <cell r="AD28">
            <v>4952.333333333334</v>
          </cell>
          <cell r="AE28">
            <v>0</v>
          </cell>
          <cell r="AF28">
            <v>0</v>
          </cell>
          <cell r="AG28">
            <v>552358.2626585237</v>
          </cell>
          <cell r="AH28">
            <v>1</v>
          </cell>
          <cell r="AI28">
            <v>552358.2626585237</v>
          </cell>
          <cell r="AJ28">
            <v>552358.2626585237</v>
          </cell>
          <cell r="AK28">
            <v>0</v>
          </cell>
          <cell r="AL28">
            <v>552358.2626585237</v>
          </cell>
          <cell r="AM28">
            <v>1113.27</v>
          </cell>
          <cell r="AN28">
            <v>3417.11</v>
          </cell>
          <cell r="AO28">
            <v>27755.62</v>
          </cell>
        </row>
        <row r="29">
          <cell r="B29" t="str">
            <v>Iberri Montes Daniel Eduardo</v>
          </cell>
          <cell r="C29">
            <v>18</v>
          </cell>
          <cell r="D29" t="str">
            <v>IEMD-890609-JB9</v>
          </cell>
          <cell r="E29" t="str">
            <v>M</v>
          </cell>
          <cell r="F29">
            <v>43831</v>
          </cell>
          <cell r="G29" t="str">
            <v>Subdirector de Servicios de Apoyo</v>
          </cell>
          <cell r="H29" t="str">
            <v>Dirección de Área Administrativa y Financiera</v>
          </cell>
          <cell r="I29">
            <v>990.4666666666667</v>
          </cell>
          <cell r="J29">
            <v>29714</v>
          </cell>
          <cell r="L29">
            <v>29714</v>
          </cell>
          <cell r="M29">
            <v>1465</v>
          </cell>
          <cell r="N29">
            <v>1107</v>
          </cell>
          <cell r="O29">
            <v>0</v>
          </cell>
          <cell r="P29">
            <v>5199.95</v>
          </cell>
          <cell r="Q29">
            <v>891.42</v>
          </cell>
          <cell r="R29">
            <v>1249.4013326547579</v>
          </cell>
          <cell r="S29">
            <v>594.28</v>
          </cell>
          <cell r="T29">
            <v>356568</v>
          </cell>
          <cell r="U29">
            <v>0</v>
          </cell>
          <cell r="V29">
            <v>17580</v>
          </cell>
          <cell r="W29">
            <v>13284</v>
          </cell>
          <cell r="X29">
            <v>62399.399999999994</v>
          </cell>
          <cell r="Y29">
            <v>10697.039999999999</v>
          </cell>
          <cell r="Z29">
            <v>14992.815991857095</v>
          </cell>
          <cell r="AA29">
            <v>7131.36</v>
          </cell>
          <cell r="AB29">
            <v>49523.333333333336</v>
          </cell>
          <cell r="AC29">
            <v>15229.98</v>
          </cell>
          <cell r="AD29">
            <v>4952.333333333334</v>
          </cell>
          <cell r="AE29">
            <v>0</v>
          </cell>
          <cell r="AF29">
            <v>0</v>
          </cell>
          <cell r="AG29">
            <v>552358.2626585237</v>
          </cell>
          <cell r="AH29">
            <v>1</v>
          </cell>
          <cell r="AI29">
            <v>552358.2626585237</v>
          </cell>
          <cell r="AJ29">
            <v>552358.2626585237</v>
          </cell>
          <cell r="AK29">
            <v>0</v>
          </cell>
          <cell r="AL29">
            <v>552358.2626585237</v>
          </cell>
          <cell r="AM29">
            <v>3792.25</v>
          </cell>
          <cell r="AN29">
            <v>3417.11</v>
          </cell>
          <cell r="AO29">
            <v>25076.64</v>
          </cell>
        </row>
        <row r="30">
          <cell r="B30" t="str">
            <v>Enriquez Gonzalez Gloria Cristina</v>
          </cell>
          <cell r="C30">
            <v>17</v>
          </cell>
          <cell r="D30" t="str">
            <v>EIGG-790120-BF9</v>
          </cell>
          <cell r="E30" t="str">
            <v>F</v>
          </cell>
          <cell r="F30">
            <v>43458</v>
          </cell>
          <cell r="G30" t="str">
            <v>Jefe de Unidad Departamental de Análisis Geoestadístico</v>
          </cell>
          <cell r="H30" t="str">
            <v>Dirección de Área de Análisis Estratégico</v>
          </cell>
          <cell r="I30">
            <v>857.6333333333333</v>
          </cell>
          <cell r="J30">
            <v>25729</v>
          </cell>
          <cell r="L30">
            <v>25729</v>
          </cell>
          <cell r="M30">
            <v>1286</v>
          </cell>
          <cell r="N30">
            <v>1057</v>
          </cell>
          <cell r="O30">
            <v>0</v>
          </cell>
          <cell r="P30">
            <v>4502.575</v>
          </cell>
          <cell r="Q30">
            <v>771.87</v>
          </cell>
          <cell r="R30">
            <v>1137.606552055671</v>
          </cell>
          <cell r="S30">
            <v>514.58</v>
          </cell>
          <cell r="T30">
            <v>308748</v>
          </cell>
          <cell r="U30">
            <v>0</v>
          </cell>
          <cell r="V30">
            <v>15432</v>
          </cell>
          <cell r="W30">
            <v>12684</v>
          </cell>
          <cell r="X30">
            <v>54030.899999999994</v>
          </cell>
          <cell r="Y30">
            <v>9262.44</v>
          </cell>
          <cell r="Z30">
            <v>13651.278624668052</v>
          </cell>
          <cell r="AA30">
            <v>6174.960000000001</v>
          </cell>
          <cell r="AB30">
            <v>42881.666666666664</v>
          </cell>
          <cell r="AC30">
            <v>13187.460000000001</v>
          </cell>
          <cell r="AD30">
            <v>4288.166666666667</v>
          </cell>
          <cell r="AE30">
            <v>0</v>
          </cell>
          <cell r="AF30">
            <v>0</v>
          </cell>
          <cell r="AG30">
            <v>480340.8719580015</v>
          </cell>
          <cell r="AH30">
            <v>4</v>
          </cell>
          <cell r="AI30">
            <v>1921363.487832006</v>
          </cell>
          <cell r="AJ30">
            <v>1921363.487832006</v>
          </cell>
          <cell r="AK30">
            <v>0</v>
          </cell>
          <cell r="AL30">
            <v>1921363.487832006</v>
          </cell>
          <cell r="AM30">
            <v>1113.27</v>
          </cell>
          <cell r="AN30">
            <v>2958.835</v>
          </cell>
          <cell r="AO30">
            <v>23999.895</v>
          </cell>
        </row>
        <row r="31">
          <cell r="B31" t="str">
            <v>Garcia Verduzco Manuel Alejandro</v>
          </cell>
          <cell r="C31">
            <v>17</v>
          </cell>
          <cell r="D31" t="str">
            <v>GAVM-841123-1N1</v>
          </cell>
          <cell r="E31" t="str">
            <v>M</v>
          </cell>
          <cell r="F31">
            <v>43440</v>
          </cell>
          <cell r="G31" t="str">
            <v>Jefe de Unidad Departamental Contencioso y Asuntos Penales</v>
          </cell>
          <cell r="H31" t="str">
            <v>Dirección de Área Jurídica</v>
          </cell>
          <cell r="I31">
            <v>857.6333333333333</v>
          </cell>
          <cell r="J31">
            <v>25729</v>
          </cell>
          <cell r="L31">
            <v>25729</v>
          </cell>
          <cell r="M31">
            <v>1286</v>
          </cell>
          <cell r="N31">
            <v>1057</v>
          </cell>
          <cell r="O31">
            <v>0</v>
          </cell>
          <cell r="P31">
            <v>4502.575</v>
          </cell>
          <cell r="Q31">
            <v>771.87</v>
          </cell>
          <cell r="R31">
            <v>1137.606552055671</v>
          </cell>
          <cell r="S31">
            <v>514.58</v>
          </cell>
          <cell r="T31">
            <v>308748</v>
          </cell>
          <cell r="U31">
            <v>0</v>
          </cell>
          <cell r="V31">
            <v>15432</v>
          </cell>
          <cell r="W31">
            <v>12684</v>
          </cell>
          <cell r="X31">
            <v>54030.899999999994</v>
          </cell>
          <cell r="Y31">
            <v>9262.44</v>
          </cell>
          <cell r="Z31">
            <v>13651.278624668052</v>
          </cell>
          <cell r="AA31">
            <v>6174.960000000001</v>
          </cell>
          <cell r="AB31">
            <v>42881.666666666664</v>
          </cell>
          <cell r="AC31">
            <v>13187.460000000001</v>
          </cell>
          <cell r="AD31">
            <v>4288.166666666667</v>
          </cell>
          <cell r="AE31">
            <v>0</v>
          </cell>
          <cell r="AF31">
            <v>0</v>
          </cell>
          <cell r="AG31">
            <v>480340.8719580015</v>
          </cell>
          <cell r="AH31">
            <v>4</v>
          </cell>
          <cell r="AI31">
            <v>1921363.487832006</v>
          </cell>
          <cell r="AJ31">
            <v>1921363.487832006</v>
          </cell>
          <cell r="AK31">
            <v>0</v>
          </cell>
          <cell r="AL31">
            <v>1921363.487832006</v>
          </cell>
          <cell r="AM31">
            <v>1113.27</v>
          </cell>
          <cell r="AN31">
            <v>2958.835</v>
          </cell>
          <cell r="AO31">
            <v>23999.895</v>
          </cell>
        </row>
        <row r="32">
          <cell r="B32" t="str">
            <v>Ortega Contreras Carlos Alberto</v>
          </cell>
          <cell r="C32">
            <v>17</v>
          </cell>
          <cell r="D32" t="str">
            <v>OECC-811018-DEA</v>
          </cell>
          <cell r="E32" t="str">
            <v>M</v>
          </cell>
          <cell r="F32">
            <v>43440</v>
          </cell>
          <cell r="G32" t="str">
            <v>Jefe de Unidad Departamental de Control de Calidad y Seguimiento</v>
          </cell>
          <cell r="H32" t="str">
            <v>Dirección de Área de Atención a Emergencias</v>
          </cell>
          <cell r="I32">
            <v>857.6333333333333</v>
          </cell>
          <cell r="J32">
            <v>25729</v>
          </cell>
          <cell r="L32">
            <v>25729</v>
          </cell>
          <cell r="M32">
            <v>1286</v>
          </cell>
          <cell r="N32">
            <v>1057</v>
          </cell>
          <cell r="O32">
            <v>0</v>
          </cell>
          <cell r="P32">
            <v>4502.575</v>
          </cell>
          <cell r="Q32">
            <v>771.87</v>
          </cell>
          <cell r="R32">
            <v>1137.606552055671</v>
          </cell>
          <cell r="S32">
            <v>514.58</v>
          </cell>
          <cell r="T32">
            <v>308748</v>
          </cell>
          <cell r="U32">
            <v>0</v>
          </cell>
          <cell r="V32">
            <v>15432</v>
          </cell>
          <cell r="W32">
            <v>12684</v>
          </cell>
          <cell r="X32">
            <v>54030.899999999994</v>
          </cell>
          <cell r="Y32">
            <v>9262.44</v>
          </cell>
          <cell r="Z32">
            <v>13651.278624668052</v>
          </cell>
          <cell r="AA32">
            <v>6174.960000000001</v>
          </cell>
          <cell r="AB32">
            <v>42881.666666666664</v>
          </cell>
          <cell r="AC32">
            <v>13187.460000000001</v>
          </cell>
          <cell r="AD32">
            <v>4288.166666666667</v>
          </cell>
          <cell r="AE32">
            <v>0</v>
          </cell>
          <cell r="AF32">
            <v>0</v>
          </cell>
          <cell r="AG32">
            <v>480340.8719580015</v>
          </cell>
          <cell r="AH32">
            <v>1</v>
          </cell>
          <cell r="AI32">
            <v>480340.8719580015</v>
          </cell>
          <cell r="AJ32">
            <v>480340.8719580015</v>
          </cell>
          <cell r="AK32">
            <v>0</v>
          </cell>
          <cell r="AL32">
            <v>480340.8719580015</v>
          </cell>
          <cell r="AM32">
            <v>2705.78</v>
          </cell>
          <cell r="AN32">
            <v>2958.835</v>
          </cell>
          <cell r="AO32">
            <v>22407.385000000002</v>
          </cell>
        </row>
        <row r="33">
          <cell r="B33" t="str">
            <v>Huerta Gutierrez Sacmink Deniz</v>
          </cell>
          <cell r="C33">
            <v>17</v>
          </cell>
          <cell r="D33" t="str">
            <v>HUGS-910714-7N9</v>
          </cell>
          <cell r="E33" t="str">
            <v>F</v>
          </cell>
          <cell r="F33">
            <v>43440</v>
          </cell>
          <cell r="G33" t="str">
            <v>Jefe de Unidad Departamental de Reportes e Informes</v>
          </cell>
          <cell r="H33" t="str">
            <v>Dirección de Área de Análisis Estratégico</v>
          </cell>
          <cell r="I33">
            <v>857.6333333333333</v>
          </cell>
          <cell r="J33">
            <v>25729</v>
          </cell>
          <cell r="L33">
            <v>25729</v>
          </cell>
          <cell r="M33">
            <v>1286</v>
          </cell>
          <cell r="N33">
            <v>1057</v>
          </cell>
          <cell r="O33">
            <v>0</v>
          </cell>
          <cell r="P33">
            <v>4502.575</v>
          </cell>
          <cell r="Q33">
            <v>771.87</v>
          </cell>
          <cell r="R33">
            <v>1137.606552055671</v>
          </cell>
          <cell r="S33">
            <v>514.58</v>
          </cell>
          <cell r="T33">
            <v>308748</v>
          </cell>
          <cell r="U33">
            <v>0</v>
          </cell>
          <cell r="V33">
            <v>15432</v>
          </cell>
          <cell r="W33">
            <v>12684</v>
          </cell>
          <cell r="X33">
            <v>54030.899999999994</v>
          </cell>
          <cell r="Y33">
            <v>9262.44</v>
          </cell>
          <cell r="Z33">
            <v>13651.278624668052</v>
          </cell>
          <cell r="AA33">
            <v>6174.960000000001</v>
          </cell>
          <cell r="AB33">
            <v>42881.666666666664</v>
          </cell>
          <cell r="AC33">
            <v>13187.460000000001</v>
          </cell>
          <cell r="AD33">
            <v>4288.166666666667</v>
          </cell>
          <cell r="AE33">
            <v>0</v>
          </cell>
          <cell r="AF33">
            <v>0</v>
          </cell>
          <cell r="AG33">
            <v>480340.8719580015</v>
          </cell>
          <cell r="AH33">
            <v>2</v>
          </cell>
          <cell r="AI33">
            <v>960681.743916003</v>
          </cell>
          <cell r="AJ33">
            <v>960681.743916003</v>
          </cell>
          <cell r="AK33">
            <v>0</v>
          </cell>
          <cell r="AL33">
            <v>960681.743916003</v>
          </cell>
          <cell r="AM33">
            <v>5320.28</v>
          </cell>
          <cell r="AN33">
            <v>2958.835</v>
          </cell>
          <cell r="AO33">
            <v>19792.885000000002</v>
          </cell>
        </row>
        <row r="34">
          <cell r="B34" t="str">
            <v>Barajas Sanchez Alejandra Valentina</v>
          </cell>
          <cell r="C34">
            <v>17</v>
          </cell>
          <cell r="D34" t="str">
            <v>BASA-950610-BR2</v>
          </cell>
          <cell r="E34" t="str">
            <v>F</v>
          </cell>
          <cell r="F34">
            <v>43440</v>
          </cell>
          <cell r="G34" t="str">
            <v>Jefe de Unidad Departamental de Estudios Estadísticos</v>
          </cell>
          <cell r="H34" t="str">
            <v>Dirección de Área de Análisis Estratégico</v>
          </cell>
          <cell r="I34">
            <v>857.6333333333333</v>
          </cell>
          <cell r="J34">
            <v>25729</v>
          </cell>
          <cell r="L34">
            <v>25729</v>
          </cell>
          <cell r="M34">
            <v>1286</v>
          </cell>
          <cell r="N34">
            <v>1057</v>
          </cell>
          <cell r="O34">
            <v>0</v>
          </cell>
          <cell r="P34">
            <v>4502.575</v>
          </cell>
          <cell r="Q34">
            <v>771.87</v>
          </cell>
          <cell r="R34">
            <v>1137.606552055671</v>
          </cell>
          <cell r="S34">
            <v>514.58</v>
          </cell>
          <cell r="T34">
            <v>308748</v>
          </cell>
          <cell r="U34">
            <v>0</v>
          </cell>
          <cell r="V34">
            <v>15432</v>
          </cell>
          <cell r="W34">
            <v>12684</v>
          </cell>
          <cell r="X34">
            <v>54030.899999999994</v>
          </cell>
          <cell r="Y34">
            <v>9262.44</v>
          </cell>
          <cell r="Z34">
            <v>13651.278624668052</v>
          </cell>
          <cell r="AA34">
            <v>6174.960000000001</v>
          </cell>
          <cell r="AB34">
            <v>42881.666666666664</v>
          </cell>
          <cell r="AC34">
            <v>13187.460000000001</v>
          </cell>
          <cell r="AD34">
            <v>4288.166666666667</v>
          </cell>
          <cell r="AE34">
            <v>0</v>
          </cell>
          <cell r="AF34">
            <v>0</v>
          </cell>
          <cell r="AG34">
            <v>480340.8719580015</v>
          </cell>
          <cell r="AH34">
            <v>1</v>
          </cell>
          <cell r="AI34">
            <v>480340.8719580015</v>
          </cell>
          <cell r="AJ34">
            <v>480340.8719580015</v>
          </cell>
          <cell r="AK34">
            <v>0</v>
          </cell>
          <cell r="AL34">
            <v>480340.8719580015</v>
          </cell>
          <cell r="AM34">
            <v>1113.27</v>
          </cell>
          <cell r="AN34">
            <v>2958.835</v>
          </cell>
          <cell r="AO34">
            <v>23999.895</v>
          </cell>
        </row>
        <row r="35">
          <cell r="B35" t="str">
            <v>Flores Montoya Iran</v>
          </cell>
          <cell r="C35">
            <v>17</v>
          </cell>
          <cell r="D35" t="str">
            <v>FOMI-770409-PN1</v>
          </cell>
          <cell r="E35" t="str">
            <v>M</v>
          </cell>
          <cell r="F35">
            <v>43440</v>
          </cell>
          <cell r="G35" t="str">
            <v>Jefe de Unidad Departamental Operaciones de Servidores, Almacenamiento y de la Red</v>
          </cell>
          <cell r="H35" t="str">
            <v>Dirección de Área de Tecnologías de la Información y Comunicaciones</v>
          </cell>
          <cell r="I35">
            <v>857.6333333333333</v>
          </cell>
          <cell r="J35">
            <v>25729</v>
          </cell>
          <cell r="L35">
            <v>25729</v>
          </cell>
          <cell r="M35">
            <v>1286</v>
          </cell>
          <cell r="N35">
            <v>1057</v>
          </cell>
          <cell r="O35">
            <v>0</v>
          </cell>
          <cell r="P35">
            <v>4502.575</v>
          </cell>
          <cell r="Q35">
            <v>771.87</v>
          </cell>
          <cell r="R35">
            <v>1137.606552055671</v>
          </cell>
          <cell r="S35">
            <v>514.58</v>
          </cell>
          <cell r="T35">
            <v>308748</v>
          </cell>
          <cell r="U35">
            <v>0</v>
          </cell>
          <cell r="V35">
            <v>15432</v>
          </cell>
          <cell r="W35">
            <v>12684</v>
          </cell>
          <cell r="X35">
            <v>54030.899999999994</v>
          </cell>
          <cell r="Y35">
            <v>9262.44</v>
          </cell>
          <cell r="Z35">
            <v>13651.278624668052</v>
          </cell>
          <cell r="AA35">
            <v>6174.960000000001</v>
          </cell>
          <cell r="AB35">
            <v>42881.666666666664</v>
          </cell>
          <cell r="AC35">
            <v>13187.460000000001</v>
          </cell>
          <cell r="AD35">
            <v>4288.166666666667</v>
          </cell>
          <cell r="AE35">
            <v>0</v>
          </cell>
          <cell r="AF35">
            <v>0</v>
          </cell>
          <cell r="AG35">
            <v>480340.8719580015</v>
          </cell>
          <cell r="AH35">
            <v>2</v>
          </cell>
          <cell r="AI35">
            <v>960681.743916003</v>
          </cell>
          <cell r="AJ35">
            <v>960681.743916003</v>
          </cell>
          <cell r="AK35">
            <v>0</v>
          </cell>
          <cell r="AL35">
            <v>960681.743916003</v>
          </cell>
          <cell r="AM35">
            <v>5320.28</v>
          </cell>
          <cell r="AN35">
            <v>2958.835</v>
          </cell>
          <cell r="AO35">
            <v>19792.885000000002</v>
          </cell>
        </row>
        <row r="36">
          <cell r="B36" t="str">
            <v>Barragan Bravo David</v>
          </cell>
          <cell r="C36">
            <v>17</v>
          </cell>
          <cell r="D36" t="str">
            <v>BABD-660817-QYA</v>
          </cell>
          <cell r="E36" t="str">
            <v>M</v>
          </cell>
          <cell r="F36">
            <v>43440</v>
          </cell>
          <cell r="G36" t="str">
            <v>Jefe de Unidad Departamental de Transparencia</v>
          </cell>
          <cell r="H36" t="str">
            <v>Dirección de Área Jurídica</v>
          </cell>
          <cell r="I36">
            <v>857.6333333333333</v>
          </cell>
          <cell r="J36">
            <v>25729</v>
          </cell>
          <cell r="L36">
            <v>25729</v>
          </cell>
          <cell r="M36">
            <v>1286</v>
          </cell>
          <cell r="N36">
            <v>1057</v>
          </cell>
          <cell r="O36">
            <v>0</v>
          </cell>
          <cell r="P36">
            <v>4502.575</v>
          </cell>
          <cell r="Q36">
            <v>771.87</v>
          </cell>
          <cell r="R36">
            <v>1137.606552055671</v>
          </cell>
          <cell r="S36">
            <v>514.58</v>
          </cell>
          <cell r="T36">
            <v>308748</v>
          </cell>
          <cell r="U36">
            <v>0</v>
          </cell>
          <cell r="V36">
            <v>15432</v>
          </cell>
          <cell r="W36">
            <v>12684</v>
          </cell>
          <cell r="X36">
            <v>54030.899999999994</v>
          </cell>
          <cell r="Y36">
            <v>9262.44</v>
          </cell>
          <cell r="Z36">
            <v>13651.278624668052</v>
          </cell>
          <cell r="AA36">
            <v>6174.960000000001</v>
          </cell>
          <cell r="AB36">
            <v>42881.666666666664</v>
          </cell>
          <cell r="AC36">
            <v>13187.460000000001</v>
          </cell>
          <cell r="AD36">
            <v>4288.166666666667</v>
          </cell>
          <cell r="AE36">
            <v>0</v>
          </cell>
          <cell r="AF36">
            <v>0</v>
          </cell>
          <cell r="AG36">
            <v>480340.8719580015</v>
          </cell>
          <cell r="AH36">
            <v>1</v>
          </cell>
          <cell r="AI36">
            <v>480340.8719580015</v>
          </cell>
          <cell r="AJ36">
            <v>480340.8719580015</v>
          </cell>
          <cell r="AK36">
            <v>0</v>
          </cell>
          <cell r="AL36">
            <v>480340.8719580015</v>
          </cell>
          <cell r="AM36">
            <v>8251.83</v>
          </cell>
          <cell r="AN36">
            <v>2958.835</v>
          </cell>
          <cell r="AO36">
            <v>16861.335</v>
          </cell>
        </row>
        <row r="37">
          <cell r="B37" t="str">
            <v>Ocampo Macias Yoshua</v>
          </cell>
          <cell r="C37">
            <v>17</v>
          </cell>
          <cell r="D37" t="str">
            <v>OAMY-850912-3Q8</v>
          </cell>
          <cell r="E37" t="str">
            <v>M</v>
          </cell>
          <cell r="F37">
            <v>43440</v>
          </cell>
          <cell r="G37" t="str">
            <v>Jefe de Unidad Departamental de Sistemas de Operaciones y Mesa de Ayuda</v>
          </cell>
          <cell r="H37" t="str">
            <v>Dirección de Área de Tecnologías de la Información y Comunicaciones</v>
          </cell>
          <cell r="I37">
            <v>857.6333333333333</v>
          </cell>
          <cell r="J37">
            <v>25729</v>
          </cell>
          <cell r="L37">
            <v>25729</v>
          </cell>
          <cell r="M37">
            <v>1286</v>
          </cell>
          <cell r="N37">
            <v>1057</v>
          </cell>
          <cell r="O37">
            <v>0</v>
          </cell>
          <cell r="P37">
            <v>4502.575</v>
          </cell>
          <cell r="Q37">
            <v>771.87</v>
          </cell>
          <cell r="R37">
            <v>1137.606552055671</v>
          </cell>
          <cell r="S37">
            <v>514.58</v>
          </cell>
          <cell r="T37">
            <v>308748</v>
          </cell>
          <cell r="U37">
            <v>0</v>
          </cell>
          <cell r="V37">
            <v>15432</v>
          </cell>
          <cell r="W37">
            <v>12684</v>
          </cell>
          <cell r="X37">
            <v>54030.899999999994</v>
          </cell>
          <cell r="Y37">
            <v>9262.44</v>
          </cell>
          <cell r="Z37">
            <v>13651.278624668052</v>
          </cell>
          <cell r="AA37">
            <v>6174.960000000001</v>
          </cell>
          <cell r="AB37">
            <v>42881.666666666664</v>
          </cell>
          <cell r="AC37">
            <v>13187.460000000001</v>
          </cell>
          <cell r="AD37">
            <v>4288.166666666667</v>
          </cell>
          <cell r="AE37">
            <v>0</v>
          </cell>
          <cell r="AF37">
            <v>0</v>
          </cell>
          <cell r="AG37">
            <v>480340.8719580015</v>
          </cell>
          <cell r="AH37">
            <v>1</v>
          </cell>
          <cell r="AI37">
            <v>480340.8719580015</v>
          </cell>
          <cell r="AJ37">
            <v>480340.8719580015</v>
          </cell>
          <cell r="AK37">
            <v>0</v>
          </cell>
          <cell r="AL37">
            <v>480340.8719580015</v>
          </cell>
          <cell r="AM37">
            <v>8251.83</v>
          </cell>
          <cell r="AN37">
            <v>2958.835</v>
          </cell>
          <cell r="AO37">
            <v>16861.335</v>
          </cell>
        </row>
        <row r="38">
          <cell r="B38" t="str">
            <v>Peralta Puebla Marbrisa</v>
          </cell>
          <cell r="C38">
            <v>17</v>
          </cell>
          <cell r="D38" t="str">
            <v>PEPM870224-GI3</v>
          </cell>
          <cell r="E38" t="str">
            <v>F</v>
          </cell>
          <cell r="F38">
            <v>43267</v>
          </cell>
          <cell r="G38" t="str">
            <v>Jefe de Unidad Departamental de Almacén y Activos</v>
          </cell>
          <cell r="H38" t="str">
            <v>Dirección de Área Administrativa y Financiera</v>
          </cell>
          <cell r="I38">
            <v>857.6333333333333</v>
          </cell>
          <cell r="J38">
            <v>25729</v>
          </cell>
          <cell r="L38">
            <v>25729</v>
          </cell>
          <cell r="M38">
            <v>1286</v>
          </cell>
          <cell r="N38">
            <v>1057</v>
          </cell>
          <cell r="O38">
            <v>0</v>
          </cell>
          <cell r="P38">
            <v>4502.575</v>
          </cell>
          <cell r="Q38">
            <v>771.87</v>
          </cell>
          <cell r="R38">
            <v>1137.606552055671</v>
          </cell>
          <cell r="S38">
            <v>514.58</v>
          </cell>
          <cell r="T38">
            <v>308748</v>
          </cell>
          <cell r="U38">
            <v>0</v>
          </cell>
          <cell r="V38">
            <v>15432</v>
          </cell>
          <cell r="W38">
            <v>12684</v>
          </cell>
          <cell r="X38">
            <v>54030.899999999994</v>
          </cell>
          <cell r="Y38">
            <v>9262.44</v>
          </cell>
          <cell r="Z38">
            <v>13651.278624668052</v>
          </cell>
          <cell r="AA38">
            <v>6174.960000000001</v>
          </cell>
          <cell r="AB38">
            <v>42881.666666666664</v>
          </cell>
          <cell r="AC38">
            <v>13187.460000000001</v>
          </cell>
          <cell r="AD38">
            <v>4288.166666666667</v>
          </cell>
          <cell r="AE38">
            <v>0</v>
          </cell>
          <cell r="AF38">
            <v>0</v>
          </cell>
          <cell r="AG38">
            <v>480340.8719580015</v>
          </cell>
          <cell r="AH38">
            <v>1</v>
          </cell>
          <cell r="AI38">
            <v>480340.8719580015</v>
          </cell>
          <cell r="AJ38">
            <v>0</v>
          </cell>
          <cell r="AK38">
            <v>380269.8569667512</v>
          </cell>
          <cell r="AL38">
            <v>380269.8569667512</v>
          </cell>
          <cell r="AM38">
            <v>5320.28</v>
          </cell>
          <cell r="AN38">
            <v>2958.835</v>
          </cell>
          <cell r="AO38">
            <v>19792.885000000002</v>
          </cell>
        </row>
        <row r="39">
          <cell r="B39" t="str">
            <v>Bejarano Rojo Lucia Paola</v>
          </cell>
          <cell r="C39">
            <v>17</v>
          </cell>
          <cell r="D39" t="str">
            <v>BERL-920129-C33</v>
          </cell>
          <cell r="E39" t="str">
            <v>F</v>
          </cell>
          <cell r="F39">
            <v>43466</v>
          </cell>
          <cell r="G39" t="str">
            <v>Jefe de Unidad Departamental de Operaciones C5</v>
          </cell>
          <cell r="H39" t="str">
            <v>Dirección de Área Operativa</v>
          </cell>
          <cell r="I39">
            <v>857.6333333333333</v>
          </cell>
          <cell r="J39">
            <v>25729</v>
          </cell>
          <cell r="L39">
            <v>25729</v>
          </cell>
          <cell r="M39">
            <v>1286</v>
          </cell>
          <cell r="N39">
            <v>1057</v>
          </cell>
          <cell r="O39">
            <v>0</v>
          </cell>
          <cell r="P39">
            <v>4502.575</v>
          </cell>
          <cell r="Q39">
            <v>771.87</v>
          </cell>
          <cell r="R39">
            <v>1137.606552055671</v>
          </cell>
          <cell r="S39">
            <v>514.58</v>
          </cell>
          <cell r="T39">
            <v>308748</v>
          </cell>
          <cell r="U39">
            <v>0</v>
          </cell>
          <cell r="V39">
            <v>15432</v>
          </cell>
          <cell r="W39">
            <v>12684</v>
          </cell>
          <cell r="X39">
            <v>54030.899999999994</v>
          </cell>
          <cell r="Y39">
            <v>9262.44</v>
          </cell>
          <cell r="Z39">
            <v>13651.278624668052</v>
          </cell>
          <cell r="AA39">
            <v>6174.960000000001</v>
          </cell>
          <cell r="AB39">
            <v>42881.666666666664</v>
          </cell>
          <cell r="AC39">
            <v>13187.460000000001</v>
          </cell>
          <cell r="AD39">
            <v>4288.166666666667</v>
          </cell>
          <cell r="AE39">
            <v>0</v>
          </cell>
          <cell r="AF39">
            <v>0</v>
          </cell>
          <cell r="AG39">
            <v>480340.8719580015</v>
          </cell>
          <cell r="AH39">
            <v>1</v>
          </cell>
          <cell r="AI39">
            <v>480340.8719580015</v>
          </cell>
          <cell r="AJ39">
            <v>0</v>
          </cell>
          <cell r="AK39">
            <v>380269.8569667512</v>
          </cell>
          <cell r="AL39">
            <v>380269.8569667512</v>
          </cell>
          <cell r="AM39">
            <v>5320.28</v>
          </cell>
          <cell r="AN39">
            <v>2958.835</v>
          </cell>
          <cell r="AO39">
            <v>19792.885000000002</v>
          </cell>
        </row>
        <row r="40">
          <cell r="B40" t="str">
            <v>Vega Godinez Cuauhtemoc</v>
          </cell>
          <cell r="C40">
            <v>17</v>
          </cell>
          <cell r="D40" t="str">
            <v>VEGC-780707-TK3</v>
          </cell>
          <cell r="E40" t="str">
            <v>M</v>
          </cell>
          <cell r="F40">
            <v>43466</v>
          </cell>
          <cell r="G40" t="str">
            <v>Jefe de Unidad Departamental de Operación y Seguridad Lógica</v>
          </cell>
          <cell r="H40" t="str">
            <v>Dirección de Área de Tecnologías de la Información y Comunicaciones</v>
          </cell>
          <cell r="I40">
            <v>857.6333333333333</v>
          </cell>
          <cell r="J40">
            <v>25729</v>
          </cell>
          <cell r="L40">
            <v>25729</v>
          </cell>
          <cell r="M40">
            <v>1286</v>
          </cell>
          <cell r="N40">
            <v>1057</v>
          </cell>
          <cell r="O40">
            <v>0</v>
          </cell>
          <cell r="P40">
            <v>4502.575</v>
          </cell>
          <cell r="Q40">
            <v>771.87</v>
          </cell>
          <cell r="R40">
            <v>1137.606552055671</v>
          </cell>
          <cell r="S40">
            <v>514.58</v>
          </cell>
          <cell r="T40">
            <v>308748</v>
          </cell>
          <cell r="U40">
            <v>0</v>
          </cell>
          <cell r="V40">
            <v>15432</v>
          </cell>
          <cell r="W40">
            <v>12684</v>
          </cell>
          <cell r="X40">
            <v>54030.899999999994</v>
          </cell>
          <cell r="Y40">
            <v>9262.44</v>
          </cell>
          <cell r="Z40">
            <v>13651.278624668052</v>
          </cell>
          <cell r="AA40">
            <v>6174.960000000001</v>
          </cell>
          <cell r="AB40">
            <v>42881.666666666664</v>
          </cell>
          <cell r="AC40">
            <v>13187.460000000001</v>
          </cell>
          <cell r="AD40">
            <v>4288.166666666667</v>
          </cell>
          <cell r="AE40">
            <v>0</v>
          </cell>
          <cell r="AF40">
            <v>0</v>
          </cell>
          <cell r="AG40">
            <v>480340.8719580015</v>
          </cell>
          <cell r="AH40">
            <v>1</v>
          </cell>
          <cell r="AI40">
            <v>480340.8719580015</v>
          </cell>
          <cell r="AJ40">
            <v>0</v>
          </cell>
          <cell r="AK40">
            <v>380269.8569667512</v>
          </cell>
          <cell r="AL40">
            <v>380269.8569667512</v>
          </cell>
          <cell r="AM40">
            <v>5320.28</v>
          </cell>
          <cell r="AN40">
            <v>2958.835</v>
          </cell>
          <cell r="AO40">
            <v>19792.885000000002</v>
          </cell>
        </row>
        <row r="41">
          <cell r="B41" t="str">
            <v>Guzman Cortez Rosa Rebeca</v>
          </cell>
          <cell r="C41">
            <v>17</v>
          </cell>
          <cell r="D41" t="str">
            <v>GUCR-831220-LK1</v>
          </cell>
          <cell r="E41" t="str">
            <v>F</v>
          </cell>
          <cell r="F41">
            <v>43466</v>
          </cell>
          <cell r="G41" t="str">
            <v>Jefe de Unidad Departamental de Control y Movimientos de Personal</v>
          </cell>
          <cell r="H41" t="str">
            <v>Dirección de Área Administrativa y Financiera</v>
          </cell>
          <cell r="I41">
            <v>857.6333333333333</v>
          </cell>
          <cell r="J41">
            <v>25729</v>
          </cell>
          <cell r="L41">
            <v>25729</v>
          </cell>
          <cell r="M41">
            <v>1286</v>
          </cell>
          <cell r="N41">
            <v>1057</v>
          </cell>
          <cell r="O41">
            <v>0</v>
          </cell>
          <cell r="P41">
            <v>4502.575</v>
          </cell>
          <cell r="Q41">
            <v>771.87</v>
          </cell>
          <cell r="R41">
            <v>1137.606552055671</v>
          </cell>
          <cell r="S41">
            <v>514.58</v>
          </cell>
          <cell r="T41">
            <v>308748</v>
          </cell>
          <cell r="U41">
            <v>0</v>
          </cell>
          <cell r="V41">
            <v>15432</v>
          </cell>
          <cell r="W41">
            <v>12684</v>
          </cell>
          <cell r="X41">
            <v>54030.899999999994</v>
          </cell>
          <cell r="Y41">
            <v>9262.44</v>
          </cell>
          <cell r="Z41">
            <v>13651.278624668052</v>
          </cell>
          <cell r="AA41">
            <v>6174.960000000001</v>
          </cell>
          <cell r="AB41">
            <v>42881.666666666664</v>
          </cell>
          <cell r="AC41">
            <v>13187.460000000001</v>
          </cell>
          <cell r="AD41">
            <v>4288.166666666667</v>
          </cell>
          <cell r="AE41">
            <v>0</v>
          </cell>
          <cell r="AF41">
            <v>0</v>
          </cell>
          <cell r="AG41">
            <v>480340.8719580015</v>
          </cell>
          <cell r="AH41">
            <v>4</v>
          </cell>
          <cell r="AI41">
            <v>1921363.487832006</v>
          </cell>
          <cell r="AJ41">
            <v>1921363.487832006</v>
          </cell>
          <cell r="AK41">
            <v>0</v>
          </cell>
          <cell r="AL41">
            <v>1921363.487832006</v>
          </cell>
          <cell r="AM41">
            <v>1113.27</v>
          </cell>
          <cell r="AN41">
            <v>2958.835</v>
          </cell>
          <cell r="AO41">
            <v>23999.895</v>
          </cell>
        </row>
        <row r="42">
          <cell r="B42" t="str">
            <v>Briones Reyes Gabriela Denisse</v>
          </cell>
          <cell r="C42">
            <v>17</v>
          </cell>
          <cell r="D42" t="str">
            <v>BIRG-820520-6F9</v>
          </cell>
          <cell r="E42" t="str">
            <v>F</v>
          </cell>
          <cell r="F42">
            <v>43512</v>
          </cell>
          <cell r="G42" t="str">
            <v>Jefe de Unidad Departamental de Evaluación y Seguimiento</v>
          </cell>
          <cell r="H42" t="str">
            <v>Dirección de Área Administrativa y Financiera</v>
          </cell>
          <cell r="I42">
            <v>857.6333333333333</v>
          </cell>
          <cell r="J42">
            <v>25729</v>
          </cell>
          <cell r="L42">
            <v>25729</v>
          </cell>
          <cell r="M42">
            <v>1286</v>
          </cell>
          <cell r="N42">
            <v>1057</v>
          </cell>
          <cell r="O42">
            <v>0</v>
          </cell>
          <cell r="P42">
            <v>4502.575</v>
          </cell>
          <cell r="Q42">
            <v>771.87</v>
          </cell>
          <cell r="R42">
            <v>1137.606552055671</v>
          </cell>
          <cell r="S42">
            <v>514.58</v>
          </cell>
          <cell r="T42">
            <v>308748</v>
          </cell>
          <cell r="U42">
            <v>0</v>
          </cell>
          <cell r="V42">
            <v>15432</v>
          </cell>
          <cell r="W42">
            <v>12684</v>
          </cell>
          <cell r="X42">
            <v>54030.899999999994</v>
          </cell>
          <cell r="Y42">
            <v>9262.44</v>
          </cell>
          <cell r="Z42">
            <v>13651.278624668052</v>
          </cell>
          <cell r="AA42">
            <v>6174.960000000001</v>
          </cell>
          <cell r="AB42">
            <v>42881.666666666664</v>
          </cell>
          <cell r="AC42">
            <v>13187.460000000001</v>
          </cell>
          <cell r="AD42">
            <v>4288.166666666667</v>
          </cell>
          <cell r="AE42">
            <v>0</v>
          </cell>
          <cell r="AF42">
            <v>0</v>
          </cell>
          <cell r="AG42">
            <v>480340.8719580015</v>
          </cell>
          <cell r="AH42">
            <v>2</v>
          </cell>
          <cell r="AI42">
            <v>960681.743916003</v>
          </cell>
          <cell r="AJ42">
            <v>480340.8719580015</v>
          </cell>
          <cell r="AK42">
            <v>440312.4659615014</v>
          </cell>
          <cell r="AL42">
            <v>920653.337919503</v>
          </cell>
          <cell r="AM42">
            <v>3936.46</v>
          </cell>
          <cell r="AN42">
            <v>2958.835</v>
          </cell>
          <cell r="AO42">
            <v>21176.705</v>
          </cell>
        </row>
        <row r="43">
          <cell r="B43" t="str">
            <v>Alvarez Cisneros Izyalyth Ernestina</v>
          </cell>
          <cell r="C43">
            <v>17</v>
          </cell>
          <cell r="D43" t="str">
            <v>AACI-940228-HY8</v>
          </cell>
          <cell r="E43" t="str">
            <v>F</v>
          </cell>
          <cell r="F43">
            <v>43525</v>
          </cell>
          <cell r="G43" t="str">
            <v>Jefe de Unidad Departamental de Integración de Bases</v>
          </cell>
          <cell r="H43" t="str">
            <v>Dirección de Área de Análisis Estratégico</v>
          </cell>
          <cell r="I43">
            <v>857.6333333333333</v>
          </cell>
          <cell r="J43">
            <v>25729</v>
          </cell>
          <cell r="L43">
            <v>25729</v>
          </cell>
          <cell r="M43">
            <v>1286</v>
          </cell>
          <cell r="N43">
            <v>1057</v>
          </cell>
          <cell r="O43">
            <v>0</v>
          </cell>
          <cell r="P43">
            <v>4502.575</v>
          </cell>
          <cell r="Q43">
            <v>771.87</v>
          </cell>
          <cell r="R43">
            <v>1137.606552055671</v>
          </cell>
          <cell r="S43">
            <v>514.58</v>
          </cell>
          <cell r="T43">
            <v>308748</v>
          </cell>
          <cell r="U43">
            <v>0</v>
          </cell>
          <cell r="V43">
            <v>15432</v>
          </cell>
          <cell r="W43">
            <v>12684</v>
          </cell>
          <cell r="X43">
            <v>54030.899999999994</v>
          </cell>
          <cell r="Y43">
            <v>9262.44</v>
          </cell>
          <cell r="Z43">
            <v>13651.278624668052</v>
          </cell>
          <cell r="AA43">
            <v>6174.960000000001</v>
          </cell>
          <cell r="AB43">
            <v>42881.666666666664</v>
          </cell>
          <cell r="AC43">
            <v>13187.460000000001</v>
          </cell>
          <cell r="AD43">
            <v>4288.166666666667</v>
          </cell>
          <cell r="AE43">
            <v>0</v>
          </cell>
          <cell r="AF43">
            <v>0</v>
          </cell>
          <cell r="AG43">
            <v>480340.8719580015</v>
          </cell>
          <cell r="AH43">
            <v>1</v>
          </cell>
          <cell r="AI43">
            <v>480340.8719580015</v>
          </cell>
          <cell r="AJ43">
            <v>0</v>
          </cell>
          <cell r="AK43">
            <v>440312.4659615014</v>
          </cell>
          <cell r="AL43">
            <v>440312.4659615014</v>
          </cell>
          <cell r="AM43">
            <v>2429.49</v>
          </cell>
          <cell r="AN43">
            <v>2958.835</v>
          </cell>
          <cell r="AO43">
            <v>22683.675000000003</v>
          </cell>
        </row>
        <row r="44">
          <cell r="B44" t="str">
            <v>Soria Miguel Daniel Elias</v>
          </cell>
          <cell r="C44">
            <v>17</v>
          </cell>
          <cell r="D44" t="str">
            <v>SOMD-821111-KIA</v>
          </cell>
          <cell r="E44" t="str">
            <v>M</v>
          </cell>
          <cell r="F44">
            <v>43632</v>
          </cell>
          <cell r="G44" t="str">
            <v>Jefe de Unidad Departamental de Mantenimiento</v>
          </cell>
          <cell r="H44" t="str">
            <v>Dirección de Área Administrativa y Financiera</v>
          </cell>
          <cell r="I44">
            <v>857.6333333333333</v>
          </cell>
          <cell r="J44">
            <v>25729</v>
          </cell>
          <cell r="L44">
            <v>25729</v>
          </cell>
          <cell r="M44">
            <v>1286</v>
          </cell>
          <cell r="N44">
            <v>1057</v>
          </cell>
          <cell r="O44">
            <v>0</v>
          </cell>
          <cell r="P44">
            <v>4502.575</v>
          </cell>
          <cell r="Q44">
            <v>771.87</v>
          </cell>
          <cell r="R44">
            <v>1137.606552055671</v>
          </cell>
          <cell r="S44">
            <v>514.58</v>
          </cell>
          <cell r="T44">
            <v>308748</v>
          </cell>
          <cell r="U44">
            <v>0</v>
          </cell>
          <cell r="V44">
            <v>15432</v>
          </cell>
          <cell r="W44">
            <v>12684</v>
          </cell>
          <cell r="X44">
            <v>54030.899999999994</v>
          </cell>
          <cell r="Y44">
            <v>9262.44</v>
          </cell>
          <cell r="Z44">
            <v>13651.278624668052</v>
          </cell>
          <cell r="AA44">
            <v>6174.960000000001</v>
          </cell>
          <cell r="AB44">
            <v>42881.666666666664</v>
          </cell>
          <cell r="AC44">
            <v>13187.460000000001</v>
          </cell>
          <cell r="AD44">
            <v>4288.166666666667</v>
          </cell>
          <cell r="AE44">
            <v>0</v>
          </cell>
          <cell r="AF44">
            <v>0</v>
          </cell>
          <cell r="AG44">
            <v>480340.8719580015</v>
          </cell>
          <cell r="AH44">
            <v>1</v>
          </cell>
          <cell r="AI44">
            <v>480340.8719580015</v>
          </cell>
          <cell r="AJ44">
            <v>0</v>
          </cell>
          <cell r="AK44">
            <v>380269.8569667512</v>
          </cell>
          <cell r="AL44">
            <v>380269.8569667512</v>
          </cell>
          <cell r="AM44">
            <v>3244.34</v>
          </cell>
          <cell r="AN44">
            <v>2958.835</v>
          </cell>
          <cell r="AO44">
            <v>21868.825</v>
          </cell>
        </row>
        <row r="45">
          <cell r="B45" t="str">
            <v>Hernandez Aguilar Jose Ramon</v>
          </cell>
          <cell r="C45">
            <v>17</v>
          </cell>
          <cell r="D45" t="str">
            <v>HEAR-890830-MQ5</v>
          </cell>
          <cell r="E45" t="str">
            <v>M</v>
          </cell>
          <cell r="F45">
            <v>43632</v>
          </cell>
          <cell r="G45" t="str">
            <v>Jefe de Unidad Departamental de Dependencias Gubernamentales y Organismos Privados</v>
          </cell>
          <cell r="H45" t="str">
            <v>Dirección de Área Operativa</v>
          </cell>
          <cell r="I45">
            <v>857.6333333333333</v>
          </cell>
          <cell r="J45">
            <v>25729</v>
          </cell>
          <cell r="L45">
            <v>25729</v>
          </cell>
          <cell r="M45">
            <v>1286</v>
          </cell>
          <cell r="N45">
            <v>1057</v>
          </cell>
          <cell r="O45">
            <v>0</v>
          </cell>
          <cell r="P45">
            <v>4502.575</v>
          </cell>
          <cell r="Q45">
            <v>771.87</v>
          </cell>
          <cell r="R45">
            <v>1137.606552055671</v>
          </cell>
          <cell r="S45">
            <v>514.58</v>
          </cell>
          <cell r="T45">
            <v>308748</v>
          </cell>
          <cell r="U45">
            <v>0</v>
          </cell>
          <cell r="V45">
            <v>15432</v>
          </cell>
          <cell r="W45">
            <v>12684</v>
          </cell>
          <cell r="X45">
            <v>54030.899999999994</v>
          </cell>
          <cell r="Y45">
            <v>9262.44</v>
          </cell>
          <cell r="Z45">
            <v>13651.278624668052</v>
          </cell>
          <cell r="AA45">
            <v>6174.960000000001</v>
          </cell>
          <cell r="AB45">
            <v>42881.666666666664</v>
          </cell>
          <cell r="AC45">
            <v>13187.460000000001</v>
          </cell>
          <cell r="AD45">
            <v>4288.166666666667</v>
          </cell>
          <cell r="AE45">
            <v>0</v>
          </cell>
          <cell r="AF45">
            <v>0</v>
          </cell>
          <cell r="AG45">
            <v>480340.8719580015</v>
          </cell>
          <cell r="AH45">
            <v>1</v>
          </cell>
          <cell r="AI45">
            <v>480340.8719580015</v>
          </cell>
          <cell r="AJ45">
            <v>0</v>
          </cell>
          <cell r="AK45">
            <v>380269.8569667512</v>
          </cell>
          <cell r="AL45">
            <v>380269.8569667512</v>
          </cell>
          <cell r="AM45">
            <v>3244.34</v>
          </cell>
          <cell r="AN45">
            <v>2958.835</v>
          </cell>
          <cell r="AO45">
            <v>21868.825</v>
          </cell>
        </row>
        <row r="46">
          <cell r="B46" t="str">
            <v>Padilla Gomez Carlos Leonardo</v>
          </cell>
          <cell r="C46">
            <v>17</v>
          </cell>
          <cell r="D46" t="str">
            <v>PAGC-691105-NG9</v>
          </cell>
          <cell r="E46" t="str">
            <v>M</v>
          </cell>
          <cell r="F46">
            <v>43668</v>
          </cell>
          <cell r="G46" t="str">
            <v>Jefe de Unidad Departamental de Almacenamiento de Voz y Última Milla</v>
          </cell>
          <cell r="H46" t="str">
            <v>Dirección de Área de Tecnologías de la Información y Comunicaciones</v>
          </cell>
          <cell r="I46">
            <v>857.6333333333333</v>
          </cell>
          <cell r="J46">
            <v>25729</v>
          </cell>
          <cell r="L46">
            <v>25729</v>
          </cell>
          <cell r="M46">
            <v>1286</v>
          </cell>
          <cell r="N46">
            <v>1057</v>
          </cell>
          <cell r="O46">
            <v>0</v>
          </cell>
          <cell r="P46">
            <v>4502.575</v>
          </cell>
          <cell r="Q46">
            <v>771.87</v>
          </cell>
          <cell r="R46">
            <v>1137.606552055671</v>
          </cell>
          <cell r="S46">
            <v>514.58</v>
          </cell>
          <cell r="T46">
            <v>308748</v>
          </cell>
          <cell r="U46">
            <v>0</v>
          </cell>
          <cell r="V46">
            <v>15432</v>
          </cell>
          <cell r="W46">
            <v>12684</v>
          </cell>
          <cell r="X46">
            <v>54030.899999999994</v>
          </cell>
          <cell r="Y46">
            <v>9262.44</v>
          </cell>
          <cell r="Z46">
            <v>13651.278624668052</v>
          </cell>
          <cell r="AA46">
            <v>6174.960000000001</v>
          </cell>
          <cell r="AB46">
            <v>42881.666666666664</v>
          </cell>
          <cell r="AC46">
            <v>13187.460000000001</v>
          </cell>
          <cell r="AD46">
            <v>4288.166666666667</v>
          </cell>
          <cell r="AE46">
            <v>0</v>
          </cell>
          <cell r="AF46">
            <v>0</v>
          </cell>
          <cell r="AG46">
            <v>480340.8719580015</v>
          </cell>
          <cell r="AH46">
            <v>1</v>
          </cell>
          <cell r="AI46">
            <v>480340.8719580015</v>
          </cell>
          <cell r="AJ46">
            <v>0</v>
          </cell>
          <cell r="AK46">
            <v>380269.8569667512</v>
          </cell>
          <cell r="AL46">
            <v>380269.8569667512</v>
          </cell>
          <cell r="AM46">
            <v>1614.63</v>
          </cell>
          <cell r="AN46">
            <v>2958.835</v>
          </cell>
          <cell r="AO46">
            <v>23498.535</v>
          </cell>
        </row>
        <row r="47">
          <cell r="B47" t="str">
            <v>Ocampo Lara Angélica</v>
          </cell>
          <cell r="C47">
            <v>17</v>
          </cell>
          <cell r="D47" t="str">
            <v>OALA-850628-GC7</v>
          </cell>
          <cell r="E47" t="str">
            <v>M</v>
          </cell>
          <cell r="F47">
            <v>44136</v>
          </cell>
          <cell r="G47" t="str">
            <v>Jefe de Unidad Departamental de Desarrollo Didáctico</v>
          </cell>
          <cell r="H47" t="str">
            <v>Dirección de Área Administrativa y Financiera</v>
          </cell>
          <cell r="I47">
            <v>857.6333333333333</v>
          </cell>
          <cell r="J47">
            <v>25729</v>
          </cell>
          <cell r="L47">
            <v>25729</v>
          </cell>
          <cell r="M47">
            <v>1286</v>
          </cell>
          <cell r="N47">
            <v>1057</v>
          </cell>
          <cell r="O47">
            <v>0</v>
          </cell>
          <cell r="P47">
            <v>4502.575</v>
          </cell>
          <cell r="Q47">
            <v>771.87</v>
          </cell>
          <cell r="R47">
            <v>1137.606552055671</v>
          </cell>
          <cell r="S47">
            <v>514.58</v>
          </cell>
          <cell r="T47">
            <v>308748</v>
          </cell>
          <cell r="U47">
            <v>0</v>
          </cell>
          <cell r="V47">
            <v>15432</v>
          </cell>
          <cell r="W47">
            <v>12684</v>
          </cell>
          <cell r="X47">
            <v>54030.899999999994</v>
          </cell>
          <cell r="Y47">
            <v>9262.44</v>
          </cell>
          <cell r="Z47">
            <v>13651.278624668052</v>
          </cell>
          <cell r="AA47">
            <v>6174.960000000001</v>
          </cell>
          <cell r="AB47">
            <v>42881.666666666664</v>
          </cell>
          <cell r="AC47">
            <v>13187.460000000001</v>
          </cell>
          <cell r="AD47">
            <v>4288.166666666667</v>
          </cell>
          <cell r="AE47">
            <v>0</v>
          </cell>
          <cell r="AF47">
            <v>0</v>
          </cell>
          <cell r="AG47">
            <v>480340.8719580015</v>
          </cell>
          <cell r="AH47">
            <v>2</v>
          </cell>
          <cell r="AI47">
            <v>960681.743916003</v>
          </cell>
          <cell r="AJ47">
            <v>0</v>
          </cell>
          <cell r="AK47">
            <v>840596.5259265027</v>
          </cell>
          <cell r="AL47">
            <v>840596.5259265027</v>
          </cell>
          <cell r="AM47">
            <v>3108.53</v>
          </cell>
          <cell r="AN47">
            <v>2958.835</v>
          </cell>
          <cell r="AO47">
            <v>22004.635000000002</v>
          </cell>
        </row>
        <row r="48">
          <cell r="B48" t="str">
            <v>Estrada Muñiz Sergio Mariano</v>
          </cell>
          <cell r="C48">
            <v>17</v>
          </cell>
          <cell r="D48" t="str">
            <v>EAMS-670305-S92</v>
          </cell>
          <cell r="E48" t="str">
            <v>M</v>
          </cell>
          <cell r="F48">
            <v>43709</v>
          </cell>
          <cell r="G48" t="str">
            <v>Jefe de Unidad Departamental de lo Consultivo</v>
          </cell>
          <cell r="H48" t="str">
            <v>Dirección de Área Jurídica</v>
          </cell>
          <cell r="I48">
            <v>857.6333333333333</v>
          </cell>
          <cell r="J48">
            <v>25729</v>
          </cell>
          <cell r="L48">
            <v>25729</v>
          </cell>
          <cell r="M48">
            <v>1286</v>
          </cell>
          <cell r="N48">
            <v>1057</v>
          </cell>
          <cell r="O48">
            <v>0</v>
          </cell>
          <cell r="P48">
            <v>4502.575</v>
          </cell>
          <cell r="Q48">
            <v>771.87</v>
          </cell>
          <cell r="R48">
            <v>1137.606552055671</v>
          </cell>
          <cell r="S48">
            <v>514.58</v>
          </cell>
          <cell r="T48">
            <v>308748</v>
          </cell>
          <cell r="U48">
            <v>0</v>
          </cell>
          <cell r="V48">
            <v>15432</v>
          </cell>
          <cell r="W48">
            <v>12684</v>
          </cell>
          <cell r="X48">
            <v>54030.899999999994</v>
          </cell>
          <cell r="Y48">
            <v>9262.44</v>
          </cell>
          <cell r="Z48">
            <v>13651.278624668052</v>
          </cell>
          <cell r="AA48">
            <v>6174.960000000001</v>
          </cell>
          <cell r="AB48">
            <v>42881.666666666664</v>
          </cell>
          <cell r="AC48">
            <v>13187.460000000001</v>
          </cell>
          <cell r="AD48">
            <v>4288.166666666667</v>
          </cell>
          <cell r="AE48">
            <v>0</v>
          </cell>
          <cell r="AF48">
            <v>0</v>
          </cell>
          <cell r="AG48">
            <v>480340.8719580015</v>
          </cell>
          <cell r="AH48">
            <v>1</v>
          </cell>
          <cell r="AI48">
            <v>480340.8719580015</v>
          </cell>
          <cell r="AJ48">
            <v>0</v>
          </cell>
          <cell r="AK48">
            <v>380269.8569667512</v>
          </cell>
          <cell r="AL48">
            <v>380269.8569667512</v>
          </cell>
          <cell r="AM48">
            <v>3108.53</v>
          </cell>
          <cell r="AN48">
            <v>2958.835</v>
          </cell>
          <cell r="AO48">
            <v>22004.635000000002</v>
          </cell>
        </row>
        <row r="49">
          <cell r="B49" t="str">
            <v>Valdez Vargas Gustavo Adolfo</v>
          </cell>
          <cell r="C49">
            <v>17</v>
          </cell>
          <cell r="D49" t="str">
            <v>VAVG-841006-8C1</v>
          </cell>
          <cell r="E49" t="str">
            <v>M</v>
          </cell>
          <cell r="F49">
            <v>43770</v>
          </cell>
          <cell r="G49" t="str">
            <v>Jefe de Unidad Departamental de Atención de Servicios</v>
          </cell>
          <cell r="H49" t="str">
            <v>Dirección de Área de Atención a Emergencias</v>
          </cell>
          <cell r="I49">
            <v>857.6333333333333</v>
          </cell>
          <cell r="J49">
            <v>25729</v>
          </cell>
          <cell r="L49">
            <v>25729</v>
          </cell>
          <cell r="M49">
            <v>1286</v>
          </cell>
          <cell r="N49">
            <v>1057</v>
          </cell>
          <cell r="O49">
            <v>0</v>
          </cell>
          <cell r="P49">
            <v>4502.575</v>
          </cell>
          <cell r="Q49">
            <v>771.87</v>
          </cell>
          <cell r="R49">
            <v>1137.606552055671</v>
          </cell>
          <cell r="S49">
            <v>514.58</v>
          </cell>
          <cell r="T49">
            <v>308748</v>
          </cell>
          <cell r="U49">
            <v>0</v>
          </cell>
          <cell r="V49">
            <v>15432</v>
          </cell>
          <cell r="W49">
            <v>12684</v>
          </cell>
          <cell r="X49">
            <v>54030.899999999994</v>
          </cell>
          <cell r="Y49">
            <v>9262.44</v>
          </cell>
          <cell r="Z49">
            <v>13651.278624668052</v>
          </cell>
          <cell r="AA49">
            <v>6174.960000000001</v>
          </cell>
          <cell r="AB49">
            <v>42881.666666666664</v>
          </cell>
          <cell r="AC49">
            <v>13187.460000000001</v>
          </cell>
          <cell r="AD49">
            <v>4288.166666666667</v>
          </cell>
          <cell r="AE49">
            <v>0</v>
          </cell>
          <cell r="AF49">
            <v>0</v>
          </cell>
          <cell r="AG49">
            <v>480340.8719580015</v>
          </cell>
          <cell r="AH49">
            <v>1</v>
          </cell>
          <cell r="AI49">
            <v>480340.8719580015</v>
          </cell>
          <cell r="AJ49">
            <v>0</v>
          </cell>
          <cell r="AK49">
            <v>380269.8569667512</v>
          </cell>
          <cell r="AL49">
            <v>380269.8569667512</v>
          </cell>
          <cell r="AM49">
            <v>2293.68</v>
          </cell>
          <cell r="AN49">
            <v>2958.835</v>
          </cell>
          <cell r="AO49">
            <v>22819.485</v>
          </cell>
        </row>
        <row r="50">
          <cell r="B50" t="str">
            <v>Torres Angel Santiago</v>
          </cell>
          <cell r="C50">
            <v>17</v>
          </cell>
          <cell r="D50" t="str">
            <v>TOAS-831008-E25</v>
          </cell>
          <cell r="E50" t="str">
            <v>M</v>
          </cell>
          <cell r="F50">
            <v>43785</v>
          </cell>
          <cell r="G50" t="str">
            <v>Jefe de Unidad Departamental Redes Locales y Externas</v>
          </cell>
          <cell r="H50" t="str">
            <v>Dirección de Área de Tecnologías de la Información y Comunicaciones</v>
          </cell>
          <cell r="I50">
            <v>857.6333333333333</v>
          </cell>
          <cell r="J50">
            <v>25729</v>
          </cell>
          <cell r="L50">
            <v>25729</v>
          </cell>
          <cell r="M50">
            <v>1286</v>
          </cell>
          <cell r="N50">
            <v>1057</v>
          </cell>
          <cell r="O50">
            <v>0</v>
          </cell>
          <cell r="P50">
            <v>4502.575</v>
          </cell>
          <cell r="Q50">
            <v>771.87</v>
          </cell>
          <cell r="R50">
            <v>1137.606552055671</v>
          </cell>
          <cell r="S50">
            <v>514.58</v>
          </cell>
          <cell r="T50">
            <v>308748</v>
          </cell>
          <cell r="U50">
            <v>0</v>
          </cell>
          <cell r="V50">
            <v>15432</v>
          </cell>
          <cell r="W50">
            <v>12684</v>
          </cell>
          <cell r="X50">
            <v>54030.899999999994</v>
          </cell>
          <cell r="Y50">
            <v>9262.44</v>
          </cell>
          <cell r="Z50">
            <v>13651.278624668052</v>
          </cell>
          <cell r="AA50">
            <v>6174.960000000001</v>
          </cell>
          <cell r="AB50">
            <v>42881.666666666664</v>
          </cell>
          <cell r="AC50">
            <v>13187.460000000001</v>
          </cell>
          <cell r="AD50">
            <v>4288.166666666667</v>
          </cell>
          <cell r="AE50">
            <v>0</v>
          </cell>
          <cell r="AF50">
            <v>0</v>
          </cell>
          <cell r="AG50">
            <v>480340.8719580015</v>
          </cell>
          <cell r="AH50">
            <v>2</v>
          </cell>
          <cell r="AI50">
            <v>960681.743916003</v>
          </cell>
          <cell r="AJ50">
            <v>1</v>
          </cell>
          <cell r="AK50">
            <v>380269.8569667512</v>
          </cell>
          <cell r="AL50">
            <v>380270.8569667512</v>
          </cell>
          <cell r="AM50">
            <v>2294.68</v>
          </cell>
          <cell r="AN50">
            <v>2958.835</v>
          </cell>
          <cell r="AO50">
            <v>22818.485</v>
          </cell>
        </row>
        <row r="51">
          <cell r="B51" t="str">
            <v>Medina Martinez Ramon Ignacio</v>
          </cell>
          <cell r="C51">
            <v>17</v>
          </cell>
          <cell r="D51" t="str">
            <v>MEMR-710803-5E5</v>
          </cell>
          <cell r="E51" t="str">
            <v>H</v>
          </cell>
          <cell r="F51">
            <v>44044</v>
          </cell>
          <cell r="G51" t="str">
            <v>Jefe de Unidad Departamental de Servicios Generales</v>
          </cell>
          <cell r="H51" t="str">
            <v>Dirección de Área Administrativa y Financiera</v>
          </cell>
          <cell r="I51">
            <v>857.6333333333333</v>
          </cell>
          <cell r="J51">
            <v>25729</v>
          </cell>
          <cell r="L51">
            <v>25729</v>
          </cell>
          <cell r="M51">
            <v>1286</v>
          </cell>
          <cell r="N51">
            <v>1057</v>
          </cell>
          <cell r="O51">
            <v>0</v>
          </cell>
          <cell r="P51">
            <v>4502.575</v>
          </cell>
          <cell r="Q51">
            <v>771.87</v>
          </cell>
          <cell r="R51">
            <v>1137.606552055671</v>
          </cell>
          <cell r="S51">
            <v>514.58</v>
          </cell>
          <cell r="T51">
            <v>308748</v>
          </cell>
          <cell r="U51">
            <v>0</v>
          </cell>
          <cell r="V51">
            <v>15432</v>
          </cell>
          <cell r="W51">
            <v>12684</v>
          </cell>
          <cell r="X51">
            <v>54030.899999999994</v>
          </cell>
          <cell r="Y51">
            <v>9262.44</v>
          </cell>
          <cell r="Z51">
            <v>13651.278624668052</v>
          </cell>
          <cell r="AA51">
            <v>6174.960000000001</v>
          </cell>
          <cell r="AB51">
            <v>42881.666666666664</v>
          </cell>
          <cell r="AC51">
            <v>13187.460000000001</v>
          </cell>
          <cell r="AD51">
            <v>4288.166666666667</v>
          </cell>
          <cell r="AE51">
            <v>0</v>
          </cell>
          <cell r="AF51">
            <v>0</v>
          </cell>
          <cell r="AG51">
            <v>480340.8719580015</v>
          </cell>
          <cell r="AH51">
            <v>3</v>
          </cell>
          <cell r="AI51">
            <v>1441022.6158740046</v>
          </cell>
          <cell r="AJ51">
            <v>2</v>
          </cell>
          <cell r="AK51">
            <v>380269.8569667512</v>
          </cell>
          <cell r="AL51">
            <v>380271.8569667512</v>
          </cell>
          <cell r="AM51">
            <v>2295.68</v>
          </cell>
          <cell r="AN51">
            <v>2958.835</v>
          </cell>
          <cell r="AO51">
            <v>22817.485</v>
          </cell>
        </row>
        <row r="52">
          <cell r="B52" t="str">
            <v>Santiago Martinez Gonzalo</v>
          </cell>
          <cell r="C52">
            <v>17</v>
          </cell>
          <cell r="D52" t="str">
            <v>SAMG930615PL3</v>
          </cell>
          <cell r="E52" t="str">
            <v>H</v>
          </cell>
          <cell r="F52">
            <v>44136</v>
          </cell>
          <cell r="G52" t="str">
            <v>Jefe de Unidad Departamental de Integración y Administración de Bases de Datos</v>
          </cell>
          <cell r="H52" t="str">
            <v>Dirección de Área de Tecnologías de la Información y Comunicaciones</v>
          </cell>
          <cell r="I52">
            <v>857.6333333333333</v>
          </cell>
          <cell r="J52">
            <v>25729</v>
          </cell>
          <cell r="L52">
            <v>25729</v>
          </cell>
          <cell r="M52">
            <v>1286</v>
          </cell>
          <cell r="N52">
            <v>1057</v>
          </cell>
          <cell r="O52">
            <v>0</v>
          </cell>
          <cell r="P52">
            <v>4502.575</v>
          </cell>
          <cell r="Q52">
            <v>771.87</v>
          </cell>
          <cell r="R52">
            <v>1137.606552055671</v>
          </cell>
          <cell r="S52">
            <v>514.58</v>
          </cell>
          <cell r="T52">
            <v>308748</v>
          </cell>
          <cell r="U52">
            <v>0</v>
          </cell>
          <cell r="V52">
            <v>15432</v>
          </cell>
          <cell r="W52">
            <v>12684</v>
          </cell>
          <cell r="X52">
            <v>54030.899999999994</v>
          </cell>
          <cell r="Y52">
            <v>9262.44</v>
          </cell>
          <cell r="Z52">
            <v>13651.278624668052</v>
          </cell>
          <cell r="AA52">
            <v>6174.960000000001</v>
          </cell>
          <cell r="AB52">
            <v>42881.666666666664</v>
          </cell>
          <cell r="AC52">
            <v>13187.460000000001</v>
          </cell>
          <cell r="AD52">
            <v>4288.166666666667</v>
          </cell>
          <cell r="AE52">
            <v>0</v>
          </cell>
          <cell r="AF52">
            <v>0</v>
          </cell>
          <cell r="AG52">
            <v>480340.8719580015</v>
          </cell>
          <cell r="AH52">
            <v>4</v>
          </cell>
          <cell r="AI52">
            <v>1921363.487832006</v>
          </cell>
          <cell r="AJ52">
            <v>3</v>
          </cell>
          <cell r="AK52">
            <v>380269.8569667512</v>
          </cell>
          <cell r="AL52">
            <v>380272.8569667512</v>
          </cell>
          <cell r="AM52">
            <v>2296.68</v>
          </cell>
          <cell r="AN52">
            <v>2958.835</v>
          </cell>
          <cell r="AO52">
            <v>22816.485</v>
          </cell>
        </row>
        <row r="53">
          <cell r="B53" t="str">
            <v>Soltero Gutierrez Hugo Ivan Filiberto</v>
          </cell>
          <cell r="C53">
            <v>17</v>
          </cell>
          <cell r="D53" t="str">
            <v>SOGH-870907-Q22</v>
          </cell>
          <cell r="E53" t="str">
            <v>M</v>
          </cell>
          <cell r="F53">
            <v>43891</v>
          </cell>
          <cell r="G53" t="str">
            <v>Jefe de Unidad Departamental de Responsabilidades y Control Interno</v>
          </cell>
          <cell r="H53" t="str">
            <v>Órgano Interno de Control</v>
          </cell>
          <cell r="I53">
            <v>857.6333333333333</v>
          </cell>
          <cell r="J53">
            <v>25729</v>
          </cell>
          <cell r="L53">
            <v>25729</v>
          </cell>
          <cell r="M53">
            <v>1286</v>
          </cell>
          <cell r="N53">
            <v>1057</v>
          </cell>
          <cell r="O53">
            <v>0</v>
          </cell>
          <cell r="P53">
            <v>4502.575</v>
          </cell>
          <cell r="Q53">
            <v>771.87</v>
          </cell>
          <cell r="R53">
            <v>1137.606552055671</v>
          </cell>
          <cell r="S53">
            <v>514.58</v>
          </cell>
          <cell r="T53">
            <v>308748</v>
          </cell>
          <cell r="U53">
            <v>0</v>
          </cell>
          <cell r="V53">
            <v>15432</v>
          </cell>
          <cell r="W53">
            <v>12684</v>
          </cell>
          <cell r="X53">
            <v>54030.899999999994</v>
          </cell>
          <cell r="Y53">
            <v>9262.44</v>
          </cell>
          <cell r="Z53">
            <v>13651.278624668052</v>
          </cell>
          <cell r="AA53">
            <v>6174.960000000001</v>
          </cell>
          <cell r="AB53">
            <v>42881.666666666664</v>
          </cell>
          <cell r="AC53">
            <v>13187.460000000001</v>
          </cell>
          <cell r="AD53">
            <v>4288.166666666667</v>
          </cell>
          <cell r="AE53">
            <v>0</v>
          </cell>
          <cell r="AF53">
            <v>0</v>
          </cell>
          <cell r="AG53">
            <v>480340.8719580015</v>
          </cell>
          <cell r="AH53">
            <v>5</v>
          </cell>
          <cell r="AI53">
            <v>2401704.3597900076</v>
          </cell>
          <cell r="AJ53">
            <v>4</v>
          </cell>
          <cell r="AK53">
            <v>380269.8569667512</v>
          </cell>
          <cell r="AL53">
            <v>380273.8569667512</v>
          </cell>
          <cell r="AM53">
            <v>2297.68</v>
          </cell>
          <cell r="AN53">
            <v>2958.835</v>
          </cell>
          <cell r="AO53">
            <v>22815.485</v>
          </cell>
        </row>
        <row r="54">
          <cell r="B54" t="str">
            <v>Gomez Montes Luis Jose</v>
          </cell>
          <cell r="C54">
            <v>17</v>
          </cell>
          <cell r="D54" t="str">
            <v>GOML-890923-RA3</v>
          </cell>
          <cell r="E54" t="str">
            <v>M</v>
          </cell>
          <cell r="F54">
            <v>43922</v>
          </cell>
          <cell r="G54" t="str">
            <v>Jefe de Unidad Departamental de Auditoria</v>
          </cell>
          <cell r="H54" t="str">
            <v>Órgano Interno de Control</v>
          </cell>
          <cell r="I54">
            <v>857.6333333333333</v>
          </cell>
          <cell r="J54">
            <v>25729</v>
          </cell>
          <cell r="L54">
            <v>25729</v>
          </cell>
          <cell r="M54">
            <v>1286</v>
          </cell>
          <cell r="N54">
            <v>1057</v>
          </cell>
          <cell r="O54">
            <v>0</v>
          </cell>
          <cell r="P54">
            <v>4502.575</v>
          </cell>
          <cell r="Q54">
            <v>771.87</v>
          </cell>
          <cell r="R54">
            <v>1137.606552055671</v>
          </cell>
          <cell r="S54">
            <v>514.58</v>
          </cell>
          <cell r="T54">
            <v>308748</v>
          </cell>
          <cell r="U54">
            <v>0</v>
          </cell>
          <cell r="V54">
            <v>15432</v>
          </cell>
          <cell r="W54">
            <v>12684</v>
          </cell>
          <cell r="X54">
            <v>54030.899999999994</v>
          </cell>
          <cell r="Y54">
            <v>9262.44</v>
          </cell>
          <cell r="Z54">
            <v>13651.278624668052</v>
          </cell>
          <cell r="AA54">
            <v>6174.960000000001</v>
          </cell>
          <cell r="AB54">
            <v>42881.666666666664</v>
          </cell>
          <cell r="AC54">
            <v>13187.460000000001</v>
          </cell>
          <cell r="AD54">
            <v>4288.166666666667</v>
          </cell>
          <cell r="AE54">
            <v>0</v>
          </cell>
          <cell r="AF54">
            <v>0</v>
          </cell>
          <cell r="AG54">
            <v>480340.8719580015</v>
          </cell>
          <cell r="AH54">
            <v>6</v>
          </cell>
          <cell r="AI54">
            <v>2882045.231748009</v>
          </cell>
          <cell r="AJ54">
            <v>5</v>
          </cell>
          <cell r="AK54">
            <v>380269.8569667512</v>
          </cell>
          <cell r="AL54">
            <v>380274.8569667512</v>
          </cell>
          <cell r="AM54">
            <v>2298.68</v>
          </cell>
          <cell r="AN54">
            <v>2958.835</v>
          </cell>
          <cell r="AO54">
            <v>22814.485</v>
          </cell>
        </row>
        <row r="55">
          <cell r="B55" t="str">
            <v>Aguilar Alonso Ernesto Alexis</v>
          </cell>
          <cell r="C55">
            <v>16</v>
          </cell>
          <cell r="D55" t="str">
            <v>AUAE-960427-V22</v>
          </cell>
          <cell r="E55" t="str">
            <v>M</v>
          </cell>
          <cell r="F55">
            <v>43891</v>
          </cell>
          <cell r="G55" t="str">
            <v>Supervisor C5</v>
          </cell>
          <cell r="H55" t="str">
            <v>Dirección de Área Operativa</v>
          </cell>
          <cell r="I55">
            <v>761.0666666666667</v>
          </cell>
          <cell r="J55">
            <v>22832</v>
          </cell>
          <cell r="L55">
            <v>22832</v>
          </cell>
          <cell r="M55">
            <v>1247</v>
          </cell>
          <cell r="N55">
            <v>999</v>
          </cell>
          <cell r="O55">
            <v>0</v>
          </cell>
          <cell r="P55">
            <v>3995.6</v>
          </cell>
          <cell r="Q55">
            <v>684.9599999999999</v>
          </cell>
          <cell r="R55">
            <v>1057.9477172319268</v>
          </cell>
          <cell r="S55">
            <v>456.64</v>
          </cell>
          <cell r="T55">
            <v>273984</v>
          </cell>
          <cell r="U55">
            <v>0</v>
          </cell>
          <cell r="V55">
            <v>14964</v>
          </cell>
          <cell r="W55">
            <v>11988</v>
          </cell>
          <cell r="X55">
            <v>47947.2</v>
          </cell>
          <cell r="Y55">
            <v>8219.519999999999</v>
          </cell>
          <cell r="Z55">
            <v>12695.372606783123</v>
          </cell>
          <cell r="AA55">
            <v>5479.68</v>
          </cell>
          <cell r="AB55">
            <v>38053.333333333336</v>
          </cell>
          <cell r="AC55">
            <v>11204.97</v>
          </cell>
          <cell r="AD55">
            <v>3805.3333333333335</v>
          </cell>
          <cell r="AE55">
            <v>0</v>
          </cell>
          <cell r="AF55">
            <v>0</v>
          </cell>
          <cell r="AG55">
            <v>428341.40927344974</v>
          </cell>
          <cell r="AH55">
            <v>7</v>
          </cell>
          <cell r="AI55">
            <v>2998389.864914148</v>
          </cell>
          <cell r="AJ55">
            <v>6</v>
          </cell>
          <cell r="AK55">
            <v>339103.6156748144</v>
          </cell>
          <cell r="AL55">
            <v>339109.6156748144</v>
          </cell>
          <cell r="AM55">
            <v>2299.68</v>
          </cell>
          <cell r="AN55">
            <v>2625.6800000000003</v>
          </cell>
          <cell r="AO55">
            <v>20152.64</v>
          </cell>
        </row>
        <row r="56">
          <cell r="B56" t="str">
            <v>Garcia Rojo Leobardo</v>
          </cell>
          <cell r="C56">
            <v>16</v>
          </cell>
          <cell r="D56" t="str">
            <v>GARL-870619-3C5</v>
          </cell>
          <cell r="E56" t="str">
            <v>M</v>
          </cell>
          <cell r="F56">
            <v>43891</v>
          </cell>
          <cell r="G56" t="str">
            <v>Supervisor C5</v>
          </cell>
          <cell r="H56" t="str">
            <v>Dirección de Área Operativa</v>
          </cell>
          <cell r="I56">
            <v>761.0666666666667</v>
          </cell>
          <cell r="J56">
            <v>22832</v>
          </cell>
          <cell r="L56">
            <v>22832</v>
          </cell>
          <cell r="M56">
            <v>1247</v>
          </cell>
          <cell r="N56">
            <v>999</v>
          </cell>
          <cell r="O56">
            <v>0</v>
          </cell>
          <cell r="P56">
            <v>3995.6</v>
          </cell>
          <cell r="Q56">
            <v>684.9599999999999</v>
          </cell>
          <cell r="R56">
            <v>1057.9477172319268</v>
          </cell>
          <cell r="S56">
            <v>456.64</v>
          </cell>
          <cell r="T56">
            <v>273984</v>
          </cell>
          <cell r="U56">
            <v>0</v>
          </cell>
          <cell r="V56">
            <v>14964</v>
          </cell>
          <cell r="W56">
            <v>11988</v>
          </cell>
          <cell r="X56">
            <v>47947.2</v>
          </cell>
          <cell r="Y56">
            <v>8219.519999999999</v>
          </cell>
          <cell r="Z56">
            <v>12695.372606783123</v>
          </cell>
          <cell r="AA56">
            <v>5479.68</v>
          </cell>
          <cell r="AB56">
            <v>38053.333333333336</v>
          </cell>
          <cell r="AC56">
            <v>11204.97</v>
          </cell>
          <cell r="AD56">
            <v>3805.3333333333335</v>
          </cell>
          <cell r="AE56">
            <v>0</v>
          </cell>
          <cell r="AF56">
            <v>0</v>
          </cell>
          <cell r="AG56">
            <v>428341.40927344974</v>
          </cell>
          <cell r="AH56">
            <v>8</v>
          </cell>
          <cell r="AI56">
            <v>3426731.274187598</v>
          </cell>
          <cell r="AJ56">
            <v>7</v>
          </cell>
          <cell r="AK56">
            <v>339103.6156748144</v>
          </cell>
          <cell r="AL56">
            <v>339110.6156748144</v>
          </cell>
          <cell r="AM56">
            <v>2300.68</v>
          </cell>
          <cell r="AN56">
            <v>2625.6800000000003</v>
          </cell>
          <cell r="AO56">
            <v>20151.64</v>
          </cell>
        </row>
        <row r="57">
          <cell r="B57" t="str">
            <v>Perez Gonzalez Yelitsa Mireida</v>
          </cell>
          <cell r="C57">
            <v>16</v>
          </cell>
          <cell r="D57" t="str">
            <v>PEGY-890405-4V2</v>
          </cell>
          <cell r="E57" t="str">
            <v>F</v>
          </cell>
          <cell r="F57">
            <v>43891</v>
          </cell>
          <cell r="G57" t="str">
            <v>Supervisor C5</v>
          </cell>
          <cell r="H57" t="str">
            <v>Dirección de Área Operativa</v>
          </cell>
          <cell r="I57">
            <v>761.0666666666667</v>
          </cell>
          <cell r="J57">
            <v>22832</v>
          </cell>
          <cell r="L57">
            <v>22832</v>
          </cell>
          <cell r="M57">
            <v>1247</v>
          </cell>
          <cell r="N57">
            <v>999</v>
          </cell>
          <cell r="O57">
            <v>0</v>
          </cell>
          <cell r="P57">
            <v>3995.6</v>
          </cell>
          <cell r="Q57">
            <v>684.9599999999999</v>
          </cell>
          <cell r="R57">
            <v>1057.9477172319268</v>
          </cell>
          <cell r="S57">
            <v>456.64</v>
          </cell>
          <cell r="T57">
            <v>273984</v>
          </cell>
          <cell r="U57">
            <v>0</v>
          </cell>
          <cell r="V57">
            <v>14964</v>
          </cell>
          <cell r="W57">
            <v>11988</v>
          </cell>
          <cell r="X57">
            <v>47947.2</v>
          </cell>
          <cell r="Y57">
            <v>8219.519999999999</v>
          </cell>
          <cell r="Z57">
            <v>12695.372606783123</v>
          </cell>
          <cell r="AA57">
            <v>5479.68</v>
          </cell>
          <cell r="AB57">
            <v>38053.333333333336</v>
          </cell>
          <cell r="AC57">
            <v>11204.97</v>
          </cell>
          <cell r="AD57">
            <v>3805.3333333333335</v>
          </cell>
          <cell r="AE57">
            <v>0</v>
          </cell>
          <cell r="AF57">
            <v>0</v>
          </cell>
          <cell r="AG57">
            <v>428341.40927344974</v>
          </cell>
          <cell r="AH57">
            <v>9</v>
          </cell>
          <cell r="AI57">
            <v>3855072.6834610477</v>
          </cell>
          <cell r="AJ57">
            <v>8</v>
          </cell>
          <cell r="AK57">
            <v>339103.6156748144</v>
          </cell>
          <cell r="AL57">
            <v>339111.6156748144</v>
          </cell>
          <cell r="AM57">
            <v>2301.68</v>
          </cell>
          <cell r="AN57">
            <v>2625.6800000000003</v>
          </cell>
          <cell r="AO57">
            <v>20150.64</v>
          </cell>
        </row>
        <row r="58">
          <cell r="B58" t="str">
            <v>Rosas Canales Eduardo Salvador</v>
          </cell>
          <cell r="C58">
            <v>16</v>
          </cell>
          <cell r="D58" t="str">
            <v>ROCE-850507-455</v>
          </cell>
          <cell r="E58" t="str">
            <v>M</v>
          </cell>
          <cell r="F58">
            <v>43891</v>
          </cell>
          <cell r="G58" t="str">
            <v>Supervisor C5</v>
          </cell>
          <cell r="H58" t="str">
            <v>Dirección de Área Operativa</v>
          </cell>
          <cell r="I58">
            <v>761.0666666666667</v>
          </cell>
          <cell r="J58">
            <v>22832</v>
          </cell>
          <cell r="L58">
            <v>22832</v>
          </cell>
          <cell r="M58">
            <v>1247</v>
          </cell>
          <cell r="N58">
            <v>999</v>
          </cell>
          <cell r="O58">
            <v>0</v>
          </cell>
          <cell r="P58">
            <v>3995.6</v>
          </cell>
          <cell r="Q58">
            <v>684.9599999999999</v>
          </cell>
          <cell r="R58">
            <v>1057.9477172319268</v>
          </cell>
          <cell r="S58">
            <v>456.64</v>
          </cell>
          <cell r="T58">
            <v>273984</v>
          </cell>
          <cell r="U58">
            <v>0</v>
          </cell>
          <cell r="V58">
            <v>14964</v>
          </cell>
          <cell r="W58">
            <v>11988</v>
          </cell>
          <cell r="X58">
            <v>47947.2</v>
          </cell>
          <cell r="Y58">
            <v>8219.519999999999</v>
          </cell>
          <cell r="Z58">
            <v>12695.372606783123</v>
          </cell>
          <cell r="AA58">
            <v>5479.68</v>
          </cell>
          <cell r="AB58">
            <v>38053.333333333336</v>
          </cell>
          <cell r="AC58">
            <v>11204.97</v>
          </cell>
          <cell r="AD58">
            <v>3805.3333333333335</v>
          </cell>
          <cell r="AE58">
            <v>0</v>
          </cell>
          <cell r="AF58">
            <v>0</v>
          </cell>
          <cell r="AG58">
            <v>428341.40927344974</v>
          </cell>
          <cell r="AH58">
            <v>10</v>
          </cell>
          <cell r="AI58">
            <v>4283414.092734497</v>
          </cell>
          <cell r="AJ58">
            <v>9</v>
          </cell>
          <cell r="AK58">
            <v>339103.6156748144</v>
          </cell>
          <cell r="AL58">
            <v>339112.6156748144</v>
          </cell>
          <cell r="AM58">
            <v>2302.68</v>
          </cell>
          <cell r="AN58">
            <v>2625.6800000000003</v>
          </cell>
          <cell r="AO58">
            <v>20149.64</v>
          </cell>
        </row>
        <row r="59">
          <cell r="B59" t="str">
            <v>Valadez Urzua Ruben Alejandro</v>
          </cell>
          <cell r="C59">
            <v>16</v>
          </cell>
          <cell r="D59" t="str">
            <v>VAUR-851204-1W2</v>
          </cell>
          <cell r="E59" t="str">
            <v>M</v>
          </cell>
          <cell r="F59">
            <v>43891</v>
          </cell>
          <cell r="G59" t="str">
            <v>Supervisor C5</v>
          </cell>
          <cell r="H59" t="str">
            <v>Dirección de Área Operativa</v>
          </cell>
          <cell r="I59">
            <v>761.0666666666667</v>
          </cell>
          <cell r="J59">
            <v>22832</v>
          </cell>
          <cell r="L59">
            <v>22832</v>
          </cell>
          <cell r="M59">
            <v>1247</v>
          </cell>
          <cell r="N59">
            <v>999</v>
          </cell>
          <cell r="O59">
            <v>0</v>
          </cell>
          <cell r="P59">
            <v>3995.6</v>
          </cell>
          <cell r="Q59">
            <v>684.9599999999999</v>
          </cell>
          <cell r="R59">
            <v>1057.9477172319268</v>
          </cell>
          <cell r="S59">
            <v>456.64</v>
          </cell>
          <cell r="T59">
            <v>273984</v>
          </cell>
          <cell r="U59">
            <v>0</v>
          </cell>
          <cell r="V59">
            <v>14964</v>
          </cell>
          <cell r="W59">
            <v>11988</v>
          </cell>
          <cell r="X59">
            <v>47947.2</v>
          </cell>
          <cell r="Y59">
            <v>8219.519999999999</v>
          </cell>
          <cell r="Z59">
            <v>12695.372606783123</v>
          </cell>
          <cell r="AA59">
            <v>5479.68</v>
          </cell>
          <cell r="AB59">
            <v>38053.333333333336</v>
          </cell>
          <cell r="AC59">
            <v>11204.97</v>
          </cell>
          <cell r="AD59">
            <v>3805.3333333333335</v>
          </cell>
          <cell r="AE59">
            <v>0</v>
          </cell>
          <cell r="AF59">
            <v>0</v>
          </cell>
          <cell r="AG59">
            <v>428341.40927344974</v>
          </cell>
          <cell r="AH59">
            <v>11</v>
          </cell>
          <cell r="AI59">
            <v>4711755.502007947</v>
          </cell>
          <cell r="AJ59">
            <v>10</v>
          </cell>
          <cell r="AK59">
            <v>339103.6156748144</v>
          </cell>
          <cell r="AL59">
            <v>339113.6156748144</v>
          </cell>
          <cell r="AM59">
            <v>2303.68</v>
          </cell>
          <cell r="AN59">
            <v>2625.6800000000003</v>
          </cell>
          <cell r="AO59">
            <v>20148.64</v>
          </cell>
        </row>
        <row r="60">
          <cell r="B60" t="str">
            <v>Garcia Guzman Gadier</v>
          </cell>
          <cell r="C60">
            <v>16</v>
          </cell>
          <cell r="D60" t="str">
            <v>GAGG-951124-BV3</v>
          </cell>
          <cell r="E60" t="str">
            <v>M</v>
          </cell>
          <cell r="F60">
            <v>43891</v>
          </cell>
          <cell r="G60" t="str">
            <v>Supervisor C5</v>
          </cell>
          <cell r="H60" t="str">
            <v>Dirección de Área Operativa</v>
          </cell>
          <cell r="I60">
            <v>761.0666666666667</v>
          </cell>
          <cell r="J60">
            <v>22832</v>
          </cell>
          <cell r="L60">
            <v>22832</v>
          </cell>
          <cell r="M60">
            <v>1247</v>
          </cell>
          <cell r="N60">
            <v>999</v>
          </cell>
          <cell r="O60">
            <v>0</v>
          </cell>
          <cell r="P60">
            <v>3995.6</v>
          </cell>
          <cell r="Q60">
            <v>684.9599999999999</v>
          </cell>
          <cell r="R60">
            <v>1057.9477172319268</v>
          </cell>
          <cell r="S60">
            <v>456.64</v>
          </cell>
          <cell r="T60">
            <v>273984</v>
          </cell>
          <cell r="U60">
            <v>0</v>
          </cell>
          <cell r="V60">
            <v>14964</v>
          </cell>
          <cell r="W60">
            <v>11988</v>
          </cell>
          <cell r="X60">
            <v>47947.2</v>
          </cell>
          <cell r="Y60">
            <v>8219.519999999999</v>
          </cell>
          <cell r="Z60">
            <v>12695.372606783123</v>
          </cell>
          <cell r="AA60">
            <v>5479.68</v>
          </cell>
          <cell r="AB60">
            <v>38053.333333333336</v>
          </cell>
          <cell r="AC60">
            <v>11204.97</v>
          </cell>
          <cell r="AD60">
            <v>3805.3333333333335</v>
          </cell>
          <cell r="AE60">
            <v>0</v>
          </cell>
          <cell r="AF60">
            <v>0</v>
          </cell>
          <cell r="AG60">
            <v>428341.40927344974</v>
          </cell>
          <cell r="AH60">
            <v>12</v>
          </cell>
          <cell r="AI60">
            <v>5140096.911281397</v>
          </cell>
          <cell r="AJ60">
            <v>11</v>
          </cell>
          <cell r="AK60">
            <v>339103.6156748144</v>
          </cell>
          <cell r="AL60">
            <v>339114.6156748144</v>
          </cell>
          <cell r="AM60">
            <v>2304.68</v>
          </cell>
          <cell r="AN60">
            <v>2625.6800000000003</v>
          </cell>
          <cell r="AO60">
            <v>20147.64</v>
          </cell>
        </row>
        <row r="61">
          <cell r="B61" t="str">
            <v>Montoya Muciño Julio</v>
          </cell>
          <cell r="C61">
            <v>16</v>
          </cell>
          <cell r="D61" t="str">
            <v>MOMJ-881202-MH6</v>
          </cell>
          <cell r="E61" t="str">
            <v>M</v>
          </cell>
          <cell r="F61">
            <v>43891</v>
          </cell>
          <cell r="G61" t="str">
            <v>Supervisor C5</v>
          </cell>
          <cell r="H61" t="str">
            <v>Dirección de Área Operativa</v>
          </cell>
          <cell r="I61">
            <v>761.0666666666667</v>
          </cell>
          <cell r="J61">
            <v>22832</v>
          </cell>
          <cell r="L61">
            <v>22832</v>
          </cell>
          <cell r="M61">
            <v>1247</v>
          </cell>
          <cell r="N61">
            <v>999</v>
          </cell>
          <cell r="O61">
            <v>0</v>
          </cell>
          <cell r="P61">
            <v>3995.6</v>
          </cell>
          <cell r="Q61">
            <v>684.9599999999999</v>
          </cell>
          <cell r="R61">
            <v>1057.9477172319268</v>
          </cell>
          <cell r="S61">
            <v>456.64</v>
          </cell>
          <cell r="T61">
            <v>273984</v>
          </cell>
          <cell r="U61">
            <v>0</v>
          </cell>
          <cell r="V61">
            <v>14964</v>
          </cell>
          <cell r="W61">
            <v>11988</v>
          </cell>
          <cell r="X61">
            <v>47947.2</v>
          </cell>
          <cell r="Y61">
            <v>8219.519999999999</v>
          </cell>
          <cell r="Z61">
            <v>12695.372606783123</v>
          </cell>
          <cell r="AA61">
            <v>5479.68</v>
          </cell>
          <cell r="AB61">
            <v>38053.333333333336</v>
          </cell>
          <cell r="AC61">
            <v>11204.97</v>
          </cell>
          <cell r="AD61">
            <v>3805.3333333333335</v>
          </cell>
          <cell r="AE61">
            <v>0</v>
          </cell>
          <cell r="AF61">
            <v>0</v>
          </cell>
          <cell r="AG61">
            <v>428341.40927344974</v>
          </cell>
          <cell r="AH61">
            <v>13</v>
          </cell>
          <cell r="AI61">
            <v>5568438.320554847</v>
          </cell>
          <cell r="AJ61">
            <v>12</v>
          </cell>
          <cell r="AK61">
            <v>339103.6156748144</v>
          </cell>
          <cell r="AL61">
            <v>339115.6156748144</v>
          </cell>
          <cell r="AM61">
            <v>2305.68</v>
          </cell>
          <cell r="AN61">
            <v>2625.6800000000003</v>
          </cell>
          <cell r="AO61">
            <v>20146.64</v>
          </cell>
        </row>
        <row r="62">
          <cell r="B62" t="str">
            <v>Sosa Guzman Evelyn Rocio</v>
          </cell>
          <cell r="C62">
            <v>16</v>
          </cell>
          <cell r="D62" t="str">
            <v>SOGE-830830-JW1</v>
          </cell>
          <cell r="E62" t="str">
            <v>F</v>
          </cell>
          <cell r="F62">
            <v>43891</v>
          </cell>
          <cell r="G62" t="str">
            <v>Supervisor C5</v>
          </cell>
          <cell r="H62" t="str">
            <v>Dirección de Área Operativa</v>
          </cell>
          <cell r="I62">
            <v>761.0666666666667</v>
          </cell>
          <cell r="J62">
            <v>22832</v>
          </cell>
          <cell r="L62">
            <v>22832</v>
          </cell>
          <cell r="M62">
            <v>1247</v>
          </cell>
          <cell r="N62">
            <v>999</v>
          </cell>
          <cell r="O62">
            <v>0</v>
          </cell>
          <cell r="P62">
            <v>3995.6</v>
          </cell>
          <cell r="Q62">
            <v>684.9599999999999</v>
          </cell>
          <cell r="R62">
            <v>1057.9477172319268</v>
          </cell>
          <cell r="S62">
            <v>456.64</v>
          </cell>
          <cell r="T62">
            <v>273984</v>
          </cell>
          <cell r="U62">
            <v>0</v>
          </cell>
          <cell r="V62">
            <v>14964</v>
          </cell>
          <cell r="W62">
            <v>11988</v>
          </cell>
          <cell r="X62">
            <v>47947.2</v>
          </cell>
          <cell r="Y62">
            <v>8219.519999999999</v>
          </cell>
          <cell r="Z62">
            <v>12695.372606783123</v>
          </cell>
          <cell r="AA62">
            <v>5479.68</v>
          </cell>
          <cell r="AB62">
            <v>38053.333333333336</v>
          </cell>
          <cell r="AC62">
            <v>11204.97</v>
          </cell>
          <cell r="AD62">
            <v>3805.3333333333335</v>
          </cell>
          <cell r="AE62">
            <v>0</v>
          </cell>
          <cell r="AF62">
            <v>0</v>
          </cell>
          <cell r="AG62">
            <v>428341.40927344974</v>
          </cell>
          <cell r="AH62">
            <v>14</v>
          </cell>
          <cell r="AI62">
            <v>5996779.729828296</v>
          </cell>
          <cell r="AJ62">
            <v>13</v>
          </cell>
          <cell r="AK62">
            <v>339103.6156748144</v>
          </cell>
          <cell r="AL62">
            <v>339116.6156748144</v>
          </cell>
          <cell r="AM62">
            <v>2306.68</v>
          </cell>
          <cell r="AN62">
            <v>2625.6800000000003</v>
          </cell>
          <cell r="AO62">
            <v>20145.64</v>
          </cell>
        </row>
        <row r="63">
          <cell r="B63" t="str">
            <v>Velasco Rubio Erwin Pompeyo</v>
          </cell>
          <cell r="C63">
            <v>16</v>
          </cell>
          <cell r="D63" t="str">
            <v>VERE-890501-HZ9</v>
          </cell>
          <cell r="E63" t="str">
            <v>M</v>
          </cell>
          <cell r="F63">
            <v>43891</v>
          </cell>
          <cell r="G63" t="str">
            <v>Supervisor C5</v>
          </cell>
          <cell r="H63" t="str">
            <v>Dirección de Área Operativa</v>
          </cell>
          <cell r="I63">
            <v>761.0666666666667</v>
          </cell>
          <cell r="J63">
            <v>22832</v>
          </cell>
          <cell r="L63">
            <v>22832</v>
          </cell>
          <cell r="M63">
            <v>1247</v>
          </cell>
          <cell r="N63">
            <v>999</v>
          </cell>
          <cell r="O63">
            <v>0</v>
          </cell>
          <cell r="P63">
            <v>3995.6</v>
          </cell>
          <cell r="Q63">
            <v>684.9599999999999</v>
          </cell>
          <cell r="R63">
            <v>1057.9477172319268</v>
          </cell>
          <cell r="S63">
            <v>456.64</v>
          </cell>
          <cell r="T63">
            <v>273984</v>
          </cell>
          <cell r="U63">
            <v>0</v>
          </cell>
          <cell r="V63">
            <v>14964</v>
          </cell>
          <cell r="W63">
            <v>11988</v>
          </cell>
          <cell r="X63">
            <v>47947.2</v>
          </cell>
          <cell r="Y63">
            <v>8219.519999999999</v>
          </cell>
          <cell r="Z63">
            <v>12695.372606783123</v>
          </cell>
          <cell r="AA63">
            <v>5479.68</v>
          </cell>
          <cell r="AB63">
            <v>38053.333333333336</v>
          </cell>
          <cell r="AC63">
            <v>11204.97</v>
          </cell>
          <cell r="AD63">
            <v>3805.3333333333335</v>
          </cell>
          <cell r="AE63">
            <v>0</v>
          </cell>
          <cell r="AF63">
            <v>0</v>
          </cell>
          <cell r="AG63">
            <v>428341.40927344974</v>
          </cell>
          <cell r="AH63">
            <v>15</v>
          </cell>
          <cell r="AI63">
            <v>6425121.1391017465</v>
          </cell>
          <cell r="AJ63">
            <v>14</v>
          </cell>
          <cell r="AK63">
            <v>339103.6156748144</v>
          </cell>
          <cell r="AL63">
            <v>339117.6156748144</v>
          </cell>
          <cell r="AM63">
            <v>2307.68</v>
          </cell>
          <cell r="AN63">
            <v>2625.6800000000003</v>
          </cell>
          <cell r="AO63">
            <v>20144.64</v>
          </cell>
        </row>
        <row r="64">
          <cell r="B64" t="str">
            <v>Fausto Lizaola Arnulfo</v>
          </cell>
          <cell r="C64">
            <v>16</v>
          </cell>
          <cell r="D64" t="str">
            <v>FALA-820921-PS8</v>
          </cell>
          <cell r="E64" t="str">
            <v>M</v>
          </cell>
          <cell r="F64">
            <v>43891</v>
          </cell>
          <cell r="G64" t="str">
            <v>Supervisor C5</v>
          </cell>
          <cell r="H64" t="str">
            <v>Dirección de Área Operativa</v>
          </cell>
          <cell r="I64">
            <v>761.0666666666667</v>
          </cell>
          <cell r="J64">
            <v>22832</v>
          </cell>
          <cell r="L64">
            <v>22832</v>
          </cell>
          <cell r="M64">
            <v>1247</v>
          </cell>
          <cell r="N64">
            <v>999</v>
          </cell>
          <cell r="O64">
            <v>0</v>
          </cell>
          <cell r="P64">
            <v>3995.6</v>
          </cell>
          <cell r="Q64">
            <v>684.9599999999999</v>
          </cell>
          <cell r="R64">
            <v>1057.9477172319268</v>
          </cell>
          <cell r="S64">
            <v>456.64</v>
          </cell>
          <cell r="T64">
            <v>273984</v>
          </cell>
          <cell r="U64">
            <v>0</v>
          </cell>
          <cell r="V64">
            <v>14964</v>
          </cell>
          <cell r="W64">
            <v>11988</v>
          </cell>
          <cell r="X64">
            <v>47947.2</v>
          </cell>
          <cell r="Y64">
            <v>8219.519999999999</v>
          </cell>
          <cell r="Z64">
            <v>12695.372606783123</v>
          </cell>
          <cell r="AA64">
            <v>5479.68</v>
          </cell>
          <cell r="AB64">
            <v>38053.333333333336</v>
          </cell>
          <cell r="AC64">
            <v>11204.97</v>
          </cell>
          <cell r="AD64">
            <v>3805.3333333333335</v>
          </cell>
          <cell r="AE64">
            <v>0</v>
          </cell>
          <cell r="AF64">
            <v>0</v>
          </cell>
          <cell r="AG64">
            <v>428341.40927344974</v>
          </cell>
          <cell r="AH64">
            <v>16</v>
          </cell>
          <cell r="AI64">
            <v>6853462.548375196</v>
          </cell>
          <cell r="AJ64">
            <v>15</v>
          </cell>
          <cell r="AK64">
            <v>339103.6156748144</v>
          </cell>
          <cell r="AL64">
            <v>339118.6156748144</v>
          </cell>
          <cell r="AM64">
            <v>2308.68</v>
          </cell>
          <cell r="AN64">
            <v>2625.6800000000003</v>
          </cell>
          <cell r="AO64">
            <v>20143.64</v>
          </cell>
        </row>
        <row r="65">
          <cell r="B65" t="str">
            <v>Gonzalez Garcia Bertha Alicia</v>
          </cell>
          <cell r="C65">
            <v>16</v>
          </cell>
          <cell r="D65" t="str">
            <v>GOGB-890903-P23</v>
          </cell>
          <cell r="E65" t="str">
            <v>F</v>
          </cell>
          <cell r="F65">
            <v>43891</v>
          </cell>
          <cell r="G65" t="str">
            <v>Supervisor C5</v>
          </cell>
          <cell r="H65" t="str">
            <v>Dirección de Área Operativa</v>
          </cell>
          <cell r="I65">
            <v>761.0666666666667</v>
          </cell>
          <cell r="J65">
            <v>22832</v>
          </cell>
          <cell r="L65">
            <v>22832</v>
          </cell>
          <cell r="M65">
            <v>1247</v>
          </cell>
          <cell r="N65">
            <v>999</v>
          </cell>
          <cell r="O65">
            <v>0</v>
          </cell>
          <cell r="P65">
            <v>3995.6</v>
          </cell>
          <cell r="Q65">
            <v>684.9599999999999</v>
          </cell>
          <cell r="R65">
            <v>1057.9477172319268</v>
          </cell>
          <cell r="S65">
            <v>456.64</v>
          </cell>
          <cell r="T65">
            <v>273984</v>
          </cell>
          <cell r="U65">
            <v>0</v>
          </cell>
          <cell r="V65">
            <v>14964</v>
          </cell>
          <cell r="W65">
            <v>11988</v>
          </cell>
          <cell r="X65">
            <v>47947.2</v>
          </cell>
          <cell r="Y65">
            <v>8219.519999999999</v>
          </cell>
          <cell r="Z65">
            <v>12695.372606783123</v>
          </cell>
          <cell r="AA65">
            <v>5479.68</v>
          </cell>
          <cell r="AB65">
            <v>38053.333333333336</v>
          </cell>
          <cell r="AC65">
            <v>11204.97</v>
          </cell>
          <cell r="AD65">
            <v>3805.3333333333335</v>
          </cell>
          <cell r="AE65">
            <v>0</v>
          </cell>
          <cell r="AF65">
            <v>0</v>
          </cell>
          <cell r="AG65">
            <v>428341.40927344974</v>
          </cell>
          <cell r="AH65">
            <v>17</v>
          </cell>
          <cell r="AI65">
            <v>7281803.957648645</v>
          </cell>
          <cell r="AJ65">
            <v>16</v>
          </cell>
          <cell r="AK65">
            <v>339103.6156748144</v>
          </cell>
          <cell r="AL65">
            <v>339119.6156748144</v>
          </cell>
          <cell r="AM65">
            <v>2309.68</v>
          </cell>
          <cell r="AN65">
            <v>2625.6800000000003</v>
          </cell>
          <cell r="AO65">
            <v>20142.64</v>
          </cell>
        </row>
        <row r="66">
          <cell r="B66" t="str">
            <v>Tabares Antonio Jose Alfredo</v>
          </cell>
          <cell r="C66">
            <v>16</v>
          </cell>
          <cell r="D66" t="str">
            <v>TAAA-891120-1R0</v>
          </cell>
          <cell r="E66" t="str">
            <v>M</v>
          </cell>
          <cell r="F66">
            <v>43891</v>
          </cell>
          <cell r="G66" t="str">
            <v>Supervisor C5</v>
          </cell>
          <cell r="H66" t="str">
            <v>Dirección de Área Operativa</v>
          </cell>
          <cell r="I66">
            <v>761.0666666666667</v>
          </cell>
          <cell r="J66">
            <v>22832</v>
          </cell>
          <cell r="L66">
            <v>22832</v>
          </cell>
          <cell r="M66">
            <v>1247</v>
          </cell>
          <cell r="N66">
            <v>999</v>
          </cell>
          <cell r="O66">
            <v>0</v>
          </cell>
          <cell r="P66">
            <v>3995.6</v>
          </cell>
          <cell r="Q66">
            <v>684.9599999999999</v>
          </cell>
          <cell r="R66">
            <v>1057.9477172319268</v>
          </cell>
          <cell r="S66">
            <v>456.64</v>
          </cell>
          <cell r="T66">
            <v>273984</v>
          </cell>
          <cell r="U66">
            <v>0</v>
          </cell>
          <cell r="V66">
            <v>14964</v>
          </cell>
          <cell r="W66">
            <v>11988</v>
          </cell>
          <cell r="X66">
            <v>47947.2</v>
          </cell>
          <cell r="Y66">
            <v>8219.519999999999</v>
          </cell>
          <cell r="Z66">
            <v>12695.372606783123</v>
          </cell>
          <cell r="AA66">
            <v>5479.68</v>
          </cell>
          <cell r="AB66">
            <v>38053.333333333336</v>
          </cell>
          <cell r="AC66">
            <v>11204.97</v>
          </cell>
          <cell r="AD66">
            <v>3805.3333333333335</v>
          </cell>
          <cell r="AE66">
            <v>0</v>
          </cell>
          <cell r="AF66">
            <v>0</v>
          </cell>
          <cell r="AG66">
            <v>428341.40927344974</v>
          </cell>
          <cell r="AH66">
            <v>18</v>
          </cell>
          <cell r="AI66">
            <v>7710145.366922095</v>
          </cell>
          <cell r="AJ66">
            <v>17</v>
          </cell>
          <cell r="AK66">
            <v>339103.6156748144</v>
          </cell>
          <cell r="AL66">
            <v>339120.6156748144</v>
          </cell>
          <cell r="AM66">
            <v>2310.68</v>
          </cell>
          <cell r="AN66">
            <v>2625.6800000000003</v>
          </cell>
          <cell r="AO66">
            <v>20141.64</v>
          </cell>
        </row>
        <row r="67">
          <cell r="B67" t="str">
            <v>Barajas Padilla Jose Alejandro</v>
          </cell>
          <cell r="C67">
            <v>16</v>
          </cell>
          <cell r="D67" t="str">
            <v>BAPA-790317-E89</v>
          </cell>
          <cell r="E67" t="str">
            <v>M</v>
          </cell>
          <cell r="F67">
            <v>43937</v>
          </cell>
          <cell r="G67" t="str">
            <v>Supervisor C5</v>
          </cell>
          <cell r="H67" t="str">
            <v>Dirección de Área Operativa</v>
          </cell>
          <cell r="I67">
            <v>761.0666666666667</v>
          </cell>
          <cell r="J67">
            <v>22832</v>
          </cell>
          <cell r="L67">
            <v>22832</v>
          </cell>
          <cell r="M67">
            <v>1247</v>
          </cell>
          <cell r="N67">
            <v>999</v>
          </cell>
          <cell r="O67">
            <v>0</v>
          </cell>
          <cell r="P67">
            <v>3995.6</v>
          </cell>
          <cell r="Q67">
            <v>684.9599999999999</v>
          </cell>
          <cell r="R67">
            <v>1057.9477172319268</v>
          </cell>
          <cell r="S67">
            <v>456.64</v>
          </cell>
          <cell r="T67">
            <v>273984</v>
          </cell>
          <cell r="U67">
            <v>0</v>
          </cell>
          <cell r="V67">
            <v>14964</v>
          </cell>
          <cell r="W67">
            <v>11988</v>
          </cell>
          <cell r="X67">
            <v>47947.2</v>
          </cell>
          <cell r="Y67">
            <v>8219.519999999999</v>
          </cell>
          <cell r="Z67">
            <v>12695.372606783123</v>
          </cell>
          <cell r="AA67">
            <v>5479.68</v>
          </cell>
          <cell r="AB67">
            <v>38053.333333333336</v>
          </cell>
          <cell r="AC67">
            <v>11204.97</v>
          </cell>
          <cell r="AD67">
            <v>3805.3333333333335</v>
          </cell>
          <cell r="AE67">
            <v>0</v>
          </cell>
          <cell r="AF67">
            <v>0</v>
          </cell>
          <cell r="AG67">
            <v>428341.40927344974</v>
          </cell>
          <cell r="AH67">
            <v>19</v>
          </cell>
          <cell r="AI67">
            <v>8138486.776195545</v>
          </cell>
          <cell r="AJ67">
            <v>18</v>
          </cell>
          <cell r="AK67">
            <v>339103.6156748144</v>
          </cell>
          <cell r="AL67">
            <v>339121.6156748144</v>
          </cell>
          <cell r="AM67">
            <v>2311.68</v>
          </cell>
          <cell r="AN67">
            <v>2625.6800000000003</v>
          </cell>
          <cell r="AO67">
            <v>20140.64</v>
          </cell>
        </row>
        <row r="68">
          <cell r="B68" t="str">
            <v>Abundis Chavez Jonathan Joel</v>
          </cell>
          <cell r="C68">
            <v>16</v>
          </cell>
          <cell r="D68" t="str">
            <v>AUCJ-911122-RF9</v>
          </cell>
          <cell r="E68" t="str">
            <v>M</v>
          </cell>
          <cell r="F68">
            <v>43891</v>
          </cell>
          <cell r="G68" t="str">
            <v>Supervisor C5</v>
          </cell>
          <cell r="H68" t="str">
            <v>Dirección de Área Operativa</v>
          </cell>
          <cell r="I68">
            <v>761.0666666666667</v>
          </cell>
          <cell r="J68">
            <v>22832</v>
          </cell>
          <cell r="L68">
            <v>22832</v>
          </cell>
          <cell r="M68">
            <v>1247</v>
          </cell>
          <cell r="N68">
            <v>999</v>
          </cell>
          <cell r="O68">
            <v>0</v>
          </cell>
          <cell r="P68">
            <v>3995.6</v>
          </cell>
          <cell r="Q68">
            <v>684.9599999999999</v>
          </cell>
          <cell r="R68">
            <v>1057.9477172319268</v>
          </cell>
          <cell r="S68">
            <v>456.64</v>
          </cell>
          <cell r="T68">
            <v>273984</v>
          </cell>
          <cell r="U68">
            <v>0</v>
          </cell>
          <cell r="V68">
            <v>14964</v>
          </cell>
          <cell r="W68">
            <v>11988</v>
          </cell>
          <cell r="X68">
            <v>47947.2</v>
          </cell>
          <cell r="Y68">
            <v>8219.519999999999</v>
          </cell>
          <cell r="Z68">
            <v>12695.372606783123</v>
          </cell>
          <cell r="AA68">
            <v>5479.68</v>
          </cell>
          <cell r="AB68">
            <v>38053.333333333336</v>
          </cell>
          <cell r="AC68">
            <v>11204.97</v>
          </cell>
          <cell r="AD68">
            <v>3805.3333333333335</v>
          </cell>
          <cell r="AE68">
            <v>0</v>
          </cell>
          <cell r="AF68">
            <v>0</v>
          </cell>
          <cell r="AG68">
            <v>428341.40927344974</v>
          </cell>
          <cell r="AH68">
            <v>20</v>
          </cell>
          <cell r="AI68">
            <v>8566828.185468994</v>
          </cell>
          <cell r="AJ68">
            <v>19</v>
          </cell>
          <cell r="AK68">
            <v>339103.6156748144</v>
          </cell>
          <cell r="AL68">
            <v>339122.6156748144</v>
          </cell>
          <cell r="AM68">
            <v>2312.68</v>
          </cell>
          <cell r="AN68">
            <v>2625.6800000000003</v>
          </cell>
          <cell r="AO68">
            <v>20139.64</v>
          </cell>
        </row>
        <row r="69">
          <cell r="B69" t="str">
            <v>VACANTE</v>
          </cell>
          <cell r="G69" t="str">
            <v>Supervisor C5</v>
          </cell>
          <cell r="H69" t="str">
            <v>Dirección de Área Operativa</v>
          </cell>
          <cell r="I69">
            <v>761.0666666666667</v>
          </cell>
          <cell r="J69">
            <v>22832</v>
          </cell>
          <cell r="L69">
            <v>22832</v>
          </cell>
          <cell r="M69">
            <v>1247</v>
          </cell>
          <cell r="N69">
            <v>999</v>
          </cell>
          <cell r="O69">
            <v>0</v>
          </cell>
          <cell r="P69">
            <v>3995.6</v>
          </cell>
          <cell r="Q69">
            <v>684.9599999999999</v>
          </cell>
          <cell r="R69">
            <v>1057.9477172319268</v>
          </cell>
          <cell r="S69">
            <v>456.64</v>
          </cell>
          <cell r="T69">
            <v>273984</v>
          </cell>
          <cell r="U69">
            <v>0</v>
          </cell>
          <cell r="V69">
            <v>14964</v>
          </cell>
          <cell r="W69">
            <v>11988</v>
          </cell>
          <cell r="X69">
            <v>47947.2</v>
          </cell>
          <cell r="Y69">
            <v>8219.519999999999</v>
          </cell>
          <cell r="Z69">
            <v>12695.372606783123</v>
          </cell>
          <cell r="AA69">
            <v>5479.68</v>
          </cell>
          <cell r="AB69">
            <v>38053.333333333336</v>
          </cell>
          <cell r="AC69">
            <v>11204.97</v>
          </cell>
          <cell r="AD69">
            <v>3805.3333333333335</v>
          </cell>
          <cell r="AE69">
            <v>0</v>
          </cell>
          <cell r="AF69">
            <v>0</v>
          </cell>
          <cell r="AG69">
            <v>428341.40927344974</v>
          </cell>
          <cell r="AH69">
            <v>21</v>
          </cell>
          <cell r="AI69">
            <v>8995169.594742445</v>
          </cell>
          <cell r="AJ69">
            <v>20</v>
          </cell>
          <cell r="AK69">
            <v>339103.6156748144</v>
          </cell>
          <cell r="AL69">
            <v>339123.6156748144</v>
          </cell>
          <cell r="AM69">
            <v>2313.68</v>
          </cell>
          <cell r="AN69">
            <v>2625.6800000000003</v>
          </cell>
          <cell r="AO69">
            <v>20138.64</v>
          </cell>
        </row>
        <row r="70">
          <cell r="B70" t="str">
            <v>Benitez Garcia Edgar Raul</v>
          </cell>
          <cell r="C70">
            <v>14</v>
          </cell>
          <cell r="D70" t="str">
            <v>BEGE-950816-S95</v>
          </cell>
          <cell r="E70" t="str">
            <v>M</v>
          </cell>
          <cell r="F70">
            <v>43891</v>
          </cell>
          <cell r="G70" t="str">
            <v>Operador C5</v>
          </cell>
          <cell r="H70" t="str">
            <v>Dirección de Área Operativa</v>
          </cell>
          <cell r="I70">
            <v>588.4666666666667</v>
          </cell>
          <cell r="J70">
            <v>17654</v>
          </cell>
          <cell r="L70">
            <v>17654</v>
          </cell>
          <cell r="M70">
            <v>1163</v>
          </cell>
          <cell r="N70">
            <v>942</v>
          </cell>
          <cell r="O70">
            <v>0</v>
          </cell>
          <cell r="P70">
            <v>3089.45</v>
          </cell>
          <cell r="Q70">
            <v>529.62</v>
          </cell>
          <cell r="R70">
            <v>916.3199588209679</v>
          </cell>
          <cell r="S70">
            <v>353.08</v>
          </cell>
          <cell r="T70">
            <v>211848</v>
          </cell>
          <cell r="U70">
            <v>0</v>
          </cell>
          <cell r="V70">
            <v>13956</v>
          </cell>
          <cell r="W70">
            <v>11304</v>
          </cell>
          <cell r="X70">
            <v>37073.399999999994</v>
          </cell>
          <cell r="Y70">
            <v>6355.4400000000005</v>
          </cell>
          <cell r="Z70">
            <v>10995.839505851614</v>
          </cell>
          <cell r="AA70">
            <v>4236.96</v>
          </cell>
          <cell r="AB70">
            <v>29423.333333333336</v>
          </cell>
          <cell r="AC70">
            <v>7991.900000000001</v>
          </cell>
          <cell r="AD70">
            <v>2942.3333333333335</v>
          </cell>
          <cell r="AE70">
            <v>0</v>
          </cell>
          <cell r="AF70">
            <v>0</v>
          </cell>
          <cell r="AG70">
            <v>336127.2061725183</v>
          </cell>
          <cell r="AH70">
            <v>22</v>
          </cell>
          <cell r="AI70">
            <v>7394798.535795403</v>
          </cell>
          <cell r="AJ70">
            <v>21</v>
          </cell>
          <cell r="AK70">
            <v>266100.704886577</v>
          </cell>
          <cell r="AL70">
            <v>266121.704886577</v>
          </cell>
          <cell r="AM70">
            <v>2314.68</v>
          </cell>
          <cell r="AN70">
            <v>2030.21</v>
          </cell>
          <cell r="AO70">
            <v>15414.11</v>
          </cell>
        </row>
        <row r="71">
          <cell r="B71" t="str">
            <v>Cabrera Carranza Daniel</v>
          </cell>
          <cell r="C71">
            <v>14</v>
          </cell>
          <cell r="D71" t="str">
            <v>CACD-950404-H68</v>
          </cell>
          <cell r="E71" t="str">
            <v>M</v>
          </cell>
          <cell r="F71">
            <v>43891</v>
          </cell>
          <cell r="G71" t="str">
            <v>Operador C5</v>
          </cell>
          <cell r="H71" t="str">
            <v>Dirección de Área Operativa</v>
          </cell>
          <cell r="I71">
            <v>588.4666666666667</v>
          </cell>
          <cell r="J71">
            <v>17654</v>
          </cell>
          <cell r="L71">
            <v>17654</v>
          </cell>
          <cell r="M71">
            <v>1163</v>
          </cell>
          <cell r="N71">
            <v>942</v>
          </cell>
          <cell r="O71">
            <v>0</v>
          </cell>
          <cell r="P71">
            <v>3089.45</v>
          </cell>
          <cell r="Q71">
            <v>529.62</v>
          </cell>
          <cell r="R71">
            <v>916.3199588209679</v>
          </cell>
          <cell r="S71">
            <v>353.08</v>
          </cell>
          <cell r="T71">
            <v>211848</v>
          </cell>
          <cell r="U71">
            <v>0</v>
          </cell>
          <cell r="V71">
            <v>13956</v>
          </cell>
          <cell r="W71">
            <v>11304</v>
          </cell>
          <cell r="X71">
            <v>37073.399999999994</v>
          </cell>
          <cell r="Y71">
            <v>6355.4400000000005</v>
          </cell>
          <cell r="Z71">
            <v>10995.839505851614</v>
          </cell>
          <cell r="AA71">
            <v>4236.96</v>
          </cell>
          <cell r="AB71">
            <v>29423.333333333336</v>
          </cell>
          <cell r="AC71">
            <v>7991.900000000001</v>
          </cell>
          <cell r="AD71">
            <v>2942.3333333333335</v>
          </cell>
          <cell r="AE71">
            <v>0</v>
          </cell>
          <cell r="AF71">
            <v>0</v>
          </cell>
          <cell r="AG71">
            <v>336127.2061725183</v>
          </cell>
          <cell r="AH71">
            <v>23</v>
          </cell>
          <cell r="AI71">
            <v>7730925.741967921</v>
          </cell>
          <cell r="AJ71">
            <v>22</v>
          </cell>
          <cell r="AK71">
            <v>266100.704886577</v>
          </cell>
          <cell r="AL71">
            <v>266122.704886577</v>
          </cell>
          <cell r="AM71">
            <v>2315.68</v>
          </cell>
          <cell r="AN71">
            <v>2030.21</v>
          </cell>
          <cell r="AO71">
            <v>15413.11</v>
          </cell>
        </row>
        <row r="72">
          <cell r="B72" t="str">
            <v>Flores Briseño Janette Elizabeth</v>
          </cell>
          <cell r="C72">
            <v>14</v>
          </cell>
          <cell r="D72" t="str">
            <v>FOBJ-900225-AH8</v>
          </cell>
          <cell r="E72" t="str">
            <v>F</v>
          </cell>
          <cell r="F72">
            <v>43891</v>
          </cell>
          <cell r="G72" t="str">
            <v>Operador C5</v>
          </cell>
          <cell r="H72" t="str">
            <v>Dirección de Área Operativa</v>
          </cell>
          <cell r="I72">
            <v>588.4666666666667</v>
          </cell>
          <cell r="J72">
            <v>17654</v>
          </cell>
          <cell r="L72">
            <v>17654</v>
          </cell>
          <cell r="M72">
            <v>1163</v>
          </cell>
          <cell r="N72">
            <v>942</v>
          </cell>
          <cell r="O72">
            <v>0</v>
          </cell>
          <cell r="P72">
            <v>3089.45</v>
          </cell>
          <cell r="Q72">
            <v>529.62</v>
          </cell>
          <cell r="R72">
            <v>916.3199588209679</v>
          </cell>
          <cell r="S72">
            <v>353.08</v>
          </cell>
          <cell r="T72">
            <v>211848</v>
          </cell>
          <cell r="U72">
            <v>0</v>
          </cell>
          <cell r="V72">
            <v>13956</v>
          </cell>
          <cell r="W72">
            <v>11304</v>
          </cell>
          <cell r="X72">
            <v>37073.399999999994</v>
          </cell>
          <cell r="Y72">
            <v>6355.4400000000005</v>
          </cell>
          <cell r="Z72">
            <v>10995.839505851614</v>
          </cell>
          <cell r="AA72">
            <v>4236.96</v>
          </cell>
          <cell r="AB72">
            <v>29423.333333333336</v>
          </cell>
          <cell r="AC72">
            <v>7991.900000000001</v>
          </cell>
          <cell r="AD72">
            <v>2942.3333333333335</v>
          </cell>
          <cell r="AE72">
            <v>0</v>
          </cell>
          <cell r="AF72">
            <v>0</v>
          </cell>
          <cell r="AG72">
            <v>336127.2061725183</v>
          </cell>
          <cell r="AH72">
            <v>24</v>
          </cell>
          <cell r="AI72">
            <v>8067052.94814044</v>
          </cell>
          <cell r="AJ72">
            <v>23</v>
          </cell>
          <cell r="AK72">
            <v>266100.704886577</v>
          </cell>
          <cell r="AL72">
            <v>266123.704886577</v>
          </cell>
          <cell r="AM72">
            <v>2316.68</v>
          </cell>
          <cell r="AN72">
            <v>2030.21</v>
          </cell>
          <cell r="AO72">
            <v>15412.11</v>
          </cell>
        </row>
        <row r="73">
          <cell r="B73" t="str">
            <v>Gutierrez Valenzuela Seuz</v>
          </cell>
          <cell r="C73">
            <v>14</v>
          </cell>
          <cell r="D73" t="str">
            <v>GUVS-810825-DP3</v>
          </cell>
          <cell r="E73" t="str">
            <v>M</v>
          </cell>
          <cell r="F73">
            <v>43891</v>
          </cell>
          <cell r="G73" t="str">
            <v>Operador C5</v>
          </cell>
          <cell r="H73" t="str">
            <v>Dirección de Área Operativa</v>
          </cell>
          <cell r="I73">
            <v>588.4666666666667</v>
          </cell>
          <cell r="J73">
            <v>17654</v>
          </cell>
          <cell r="L73">
            <v>17654</v>
          </cell>
          <cell r="M73">
            <v>1163</v>
          </cell>
          <cell r="N73">
            <v>942</v>
          </cell>
          <cell r="O73">
            <v>0</v>
          </cell>
          <cell r="P73">
            <v>3089.45</v>
          </cell>
          <cell r="Q73">
            <v>529.62</v>
          </cell>
          <cell r="R73">
            <v>916.3199588209679</v>
          </cell>
          <cell r="S73">
            <v>353.08</v>
          </cell>
          <cell r="T73">
            <v>211848</v>
          </cell>
          <cell r="U73">
            <v>0</v>
          </cell>
          <cell r="V73">
            <v>13956</v>
          </cell>
          <cell r="W73">
            <v>11304</v>
          </cell>
          <cell r="X73">
            <v>37073.399999999994</v>
          </cell>
          <cell r="Y73">
            <v>6355.4400000000005</v>
          </cell>
          <cell r="Z73">
            <v>10995.839505851614</v>
          </cell>
          <cell r="AA73">
            <v>4236.96</v>
          </cell>
          <cell r="AB73">
            <v>29423.333333333336</v>
          </cell>
          <cell r="AC73">
            <v>7991.900000000001</v>
          </cell>
          <cell r="AD73">
            <v>2942.3333333333335</v>
          </cell>
          <cell r="AE73">
            <v>0</v>
          </cell>
          <cell r="AF73">
            <v>0</v>
          </cell>
          <cell r="AG73">
            <v>336127.2061725183</v>
          </cell>
          <cell r="AH73">
            <v>25</v>
          </cell>
          <cell r="AI73">
            <v>8403180.154312957</v>
          </cell>
          <cell r="AJ73">
            <v>24</v>
          </cell>
          <cell r="AK73">
            <v>266100.704886577</v>
          </cell>
          <cell r="AL73">
            <v>266124.704886577</v>
          </cell>
          <cell r="AM73">
            <v>2317.68</v>
          </cell>
          <cell r="AN73">
            <v>2030.21</v>
          </cell>
          <cell r="AO73">
            <v>15411.11</v>
          </cell>
        </row>
        <row r="74">
          <cell r="B74" t="str">
            <v>Horta Romero Rocio Citlalli</v>
          </cell>
          <cell r="C74">
            <v>14</v>
          </cell>
          <cell r="D74" t="str">
            <v>HORR-840619-CD1</v>
          </cell>
          <cell r="E74" t="str">
            <v>F</v>
          </cell>
          <cell r="F74">
            <v>43891</v>
          </cell>
          <cell r="G74" t="str">
            <v>Operador C5</v>
          </cell>
          <cell r="H74" t="str">
            <v>Dirección de Área Operativa</v>
          </cell>
          <cell r="I74">
            <v>588.4666666666667</v>
          </cell>
          <cell r="J74">
            <v>17654</v>
          </cell>
          <cell r="L74">
            <v>17654</v>
          </cell>
          <cell r="M74">
            <v>1163</v>
          </cell>
          <cell r="N74">
            <v>942</v>
          </cell>
          <cell r="O74">
            <v>0</v>
          </cell>
          <cell r="P74">
            <v>3089.45</v>
          </cell>
          <cell r="Q74">
            <v>529.62</v>
          </cell>
          <cell r="R74">
            <v>916.3199588209679</v>
          </cell>
          <cell r="S74">
            <v>353.08</v>
          </cell>
          <cell r="T74">
            <v>211848</v>
          </cell>
          <cell r="U74">
            <v>0</v>
          </cell>
          <cell r="V74">
            <v>13956</v>
          </cell>
          <cell r="W74">
            <v>11304</v>
          </cell>
          <cell r="X74">
            <v>37073.399999999994</v>
          </cell>
          <cell r="Y74">
            <v>6355.4400000000005</v>
          </cell>
          <cell r="Z74">
            <v>10995.839505851614</v>
          </cell>
          <cell r="AA74">
            <v>4236.96</v>
          </cell>
          <cell r="AB74">
            <v>29423.333333333336</v>
          </cell>
          <cell r="AC74">
            <v>7991.900000000001</v>
          </cell>
          <cell r="AD74">
            <v>2942.3333333333335</v>
          </cell>
          <cell r="AE74">
            <v>0</v>
          </cell>
          <cell r="AF74">
            <v>0</v>
          </cell>
          <cell r="AG74">
            <v>336127.2061725183</v>
          </cell>
          <cell r="AH74">
            <v>26</v>
          </cell>
          <cell r="AI74">
            <v>8739307.360485476</v>
          </cell>
          <cell r="AJ74">
            <v>25</v>
          </cell>
          <cell r="AK74">
            <v>266100.704886577</v>
          </cell>
          <cell r="AL74">
            <v>266125.704886577</v>
          </cell>
          <cell r="AM74">
            <v>2318.68</v>
          </cell>
          <cell r="AN74">
            <v>2030.21</v>
          </cell>
          <cell r="AO74">
            <v>15410.11</v>
          </cell>
        </row>
        <row r="75">
          <cell r="B75" t="str">
            <v>Mariscal Michel Eduardo Tonatiuh</v>
          </cell>
          <cell r="C75">
            <v>14</v>
          </cell>
          <cell r="D75" t="str">
            <v>MAMX-931224-TH3</v>
          </cell>
          <cell r="E75" t="str">
            <v>M</v>
          </cell>
          <cell r="F75">
            <v>43891</v>
          </cell>
          <cell r="G75" t="str">
            <v>Operador C5</v>
          </cell>
          <cell r="H75" t="str">
            <v>Dirección de Área Operativa</v>
          </cell>
          <cell r="I75">
            <v>588.4666666666667</v>
          </cell>
          <cell r="J75">
            <v>17654</v>
          </cell>
          <cell r="L75">
            <v>17654</v>
          </cell>
          <cell r="M75">
            <v>1163</v>
          </cell>
          <cell r="N75">
            <v>942</v>
          </cell>
          <cell r="O75">
            <v>0</v>
          </cell>
          <cell r="P75">
            <v>3089.45</v>
          </cell>
          <cell r="Q75">
            <v>529.62</v>
          </cell>
          <cell r="R75">
            <v>916.3199588209679</v>
          </cell>
          <cell r="S75">
            <v>353.08</v>
          </cell>
          <cell r="T75">
            <v>211848</v>
          </cell>
          <cell r="U75">
            <v>0</v>
          </cell>
          <cell r="V75">
            <v>13956</v>
          </cell>
          <cell r="W75">
            <v>11304</v>
          </cell>
          <cell r="X75">
            <v>37073.399999999994</v>
          </cell>
          <cell r="Y75">
            <v>6355.4400000000005</v>
          </cell>
          <cell r="Z75">
            <v>10995.839505851614</v>
          </cell>
          <cell r="AA75">
            <v>4236.96</v>
          </cell>
          <cell r="AB75">
            <v>29423.333333333336</v>
          </cell>
          <cell r="AC75">
            <v>7991.900000000001</v>
          </cell>
          <cell r="AD75">
            <v>2942.3333333333335</v>
          </cell>
          <cell r="AE75">
            <v>0</v>
          </cell>
          <cell r="AF75">
            <v>0</v>
          </cell>
          <cell r="AG75">
            <v>336127.2061725183</v>
          </cell>
          <cell r="AH75">
            <v>27</v>
          </cell>
          <cell r="AI75">
            <v>9075434.566657994</v>
          </cell>
          <cell r="AJ75">
            <v>26</v>
          </cell>
          <cell r="AK75">
            <v>266100.704886577</v>
          </cell>
          <cell r="AL75">
            <v>266126.704886577</v>
          </cell>
          <cell r="AM75">
            <v>2319.68</v>
          </cell>
          <cell r="AN75">
            <v>2030.21</v>
          </cell>
          <cell r="AO75">
            <v>15409.11</v>
          </cell>
        </row>
        <row r="76">
          <cell r="B76" t="str">
            <v>Martinez Prieto Maria Celeste</v>
          </cell>
          <cell r="C76">
            <v>14</v>
          </cell>
          <cell r="D76" t="str">
            <v>MAPC-980718-6K6</v>
          </cell>
          <cell r="E76" t="str">
            <v>F</v>
          </cell>
          <cell r="F76">
            <v>43891</v>
          </cell>
          <cell r="G76" t="str">
            <v>Operador C5</v>
          </cell>
          <cell r="H76" t="str">
            <v>Dirección de Área Operativa</v>
          </cell>
          <cell r="I76">
            <v>588.4666666666667</v>
          </cell>
          <cell r="J76">
            <v>17654</v>
          </cell>
          <cell r="L76">
            <v>17654</v>
          </cell>
          <cell r="M76">
            <v>1163</v>
          </cell>
          <cell r="N76">
            <v>942</v>
          </cell>
          <cell r="O76">
            <v>0</v>
          </cell>
          <cell r="P76">
            <v>3089.45</v>
          </cell>
          <cell r="Q76">
            <v>529.62</v>
          </cell>
          <cell r="R76">
            <v>916.3199588209679</v>
          </cell>
          <cell r="S76">
            <v>353.08</v>
          </cell>
          <cell r="T76">
            <v>211848</v>
          </cell>
          <cell r="U76">
            <v>0</v>
          </cell>
          <cell r="V76">
            <v>13956</v>
          </cell>
          <cell r="W76">
            <v>11304</v>
          </cell>
          <cell r="X76">
            <v>37073.399999999994</v>
          </cell>
          <cell r="Y76">
            <v>6355.4400000000005</v>
          </cell>
          <cell r="Z76">
            <v>10995.839505851614</v>
          </cell>
          <cell r="AA76">
            <v>4236.96</v>
          </cell>
          <cell r="AB76">
            <v>29423.333333333336</v>
          </cell>
          <cell r="AC76">
            <v>7991.900000000001</v>
          </cell>
          <cell r="AD76">
            <v>2942.3333333333335</v>
          </cell>
          <cell r="AE76">
            <v>0</v>
          </cell>
          <cell r="AF76">
            <v>0</v>
          </cell>
          <cell r="AG76">
            <v>336127.2061725183</v>
          </cell>
          <cell r="AH76">
            <v>28</v>
          </cell>
          <cell r="AI76">
            <v>9411561.772830512</v>
          </cell>
          <cell r="AJ76">
            <v>27</v>
          </cell>
          <cell r="AK76">
            <v>266100.704886577</v>
          </cell>
          <cell r="AL76">
            <v>266127.704886577</v>
          </cell>
          <cell r="AM76">
            <v>2320.68</v>
          </cell>
          <cell r="AN76">
            <v>2030.21</v>
          </cell>
          <cell r="AO76">
            <v>15408.11</v>
          </cell>
        </row>
        <row r="77">
          <cell r="B77" t="str">
            <v>Perez Gutierrez Susana Nayeli</v>
          </cell>
          <cell r="C77">
            <v>14</v>
          </cell>
          <cell r="D77" t="str">
            <v>PEGS-830419-M35</v>
          </cell>
          <cell r="E77" t="str">
            <v>F</v>
          </cell>
          <cell r="F77">
            <v>43891</v>
          </cell>
          <cell r="G77" t="str">
            <v>Operador C5</v>
          </cell>
          <cell r="H77" t="str">
            <v>Dirección de Área Operativa</v>
          </cell>
          <cell r="I77">
            <v>588.4666666666667</v>
          </cell>
          <cell r="J77">
            <v>17654</v>
          </cell>
          <cell r="L77">
            <v>17654</v>
          </cell>
          <cell r="M77">
            <v>1163</v>
          </cell>
          <cell r="N77">
            <v>942</v>
          </cell>
          <cell r="O77">
            <v>0</v>
          </cell>
          <cell r="P77">
            <v>3089.45</v>
          </cell>
          <cell r="Q77">
            <v>529.62</v>
          </cell>
          <cell r="R77">
            <v>916.3199588209679</v>
          </cell>
          <cell r="S77">
            <v>353.08</v>
          </cell>
          <cell r="T77">
            <v>211848</v>
          </cell>
          <cell r="U77">
            <v>0</v>
          </cell>
          <cell r="V77">
            <v>13956</v>
          </cell>
          <cell r="W77">
            <v>11304</v>
          </cell>
          <cell r="X77">
            <v>37073.399999999994</v>
          </cell>
          <cell r="Y77">
            <v>6355.4400000000005</v>
          </cell>
          <cell r="Z77">
            <v>10995.839505851614</v>
          </cell>
          <cell r="AA77">
            <v>4236.96</v>
          </cell>
          <cell r="AB77">
            <v>29423.333333333336</v>
          </cell>
          <cell r="AC77">
            <v>7991.900000000001</v>
          </cell>
          <cell r="AD77">
            <v>2942.3333333333335</v>
          </cell>
          <cell r="AE77">
            <v>0</v>
          </cell>
          <cell r="AF77">
            <v>0</v>
          </cell>
          <cell r="AG77">
            <v>336127.2061725183</v>
          </cell>
          <cell r="AH77">
            <v>30</v>
          </cell>
          <cell r="AI77">
            <v>10083816.18517555</v>
          </cell>
          <cell r="AJ77">
            <v>29</v>
          </cell>
          <cell r="AK77">
            <v>266100.704886577</v>
          </cell>
          <cell r="AL77">
            <v>266129.704886577</v>
          </cell>
          <cell r="AM77">
            <v>2322.68</v>
          </cell>
          <cell r="AN77">
            <v>2030.21</v>
          </cell>
          <cell r="AO77">
            <v>15406.11</v>
          </cell>
        </row>
        <row r="78">
          <cell r="B78" t="str">
            <v>Ramirez Ordaz Mario Felipe</v>
          </cell>
          <cell r="C78">
            <v>14</v>
          </cell>
          <cell r="D78" t="str">
            <v>RAOM-880611-4J0</v>
          </cell>
          <cell r="E78" t="str">
            <v>M</v>
          </cell>
          <cell r="F78">
            <v>43891</v>
          </cell>
          <cell r="G78" t="str">
            <v>Operador C5</v>
          </cell>
          <cell r="H78" t="str">
            <v>Dirección de Área Operativa</v>
          </cell>
          <cell r="I78">
            <v>588.4666666666667</v>
          </cell>
          <cell r="J78">
            <v>17654</v>
          </cell>
          <cell r="L78">
            <v>17654</v>
          </cell>
          <cell r="M78">
            <v>1163</v>
          </cell>
          <cell r="N78">
            <v>942</v>
          </cell>
          <cell r="O78">
            <v>0</v>
          </cell>
          <cell r="P78">
            <v>3089.45</v>
          </cell>
          <cell r="Q78">
            <v>529.62</v>
          </cell>
          <cell r="R78">
            <v>916.3199588209679</v>
          </cell>
          <cell r="S78">
            <v>353.08</v>
          </cell>
          <cell r="T78">
            <v>211848</v>
          </cell>
          <cell r="U78">
            <v>0</v>
          </cell>
          <cell r="V78">
            <v>13956</v>
          </cell>
          <cell r="W78">
            <v>11304</v>
          </cell>
          <cell r="X78">
            <v>37073.399999999994</v>
          </cell>
          <cell r="Y78">
            <v>6355.4400000000005</v>
          </cell>
          <cell r="Z78">
            <v>10995.839505851614</v>
          </cell>
          <cell r="AA78">
            <v>4236.96</v>
          </cell>
          <cell r="AB78">
            <v>29423.333333333336</v>
          </cell>
          <cell r="AC78">
            <v>7991.900000000001</v>
          </cell>
          <cell r="AD78">
            <v>2942.3333333333335</v>
          </cell>
          <cell r="AE78">
            <v>0</v>
          </cell>
          <cell r="AF78">
            <v>0</v>
          </cell>
          <cell r="AG78">
            <v>336127.2061725183</v>
          </cell>
          <cell r="AH78">
            <v>31</v>
          </cell>
          <cell r="AI78">
            <v>10419943.391348068</v>
          </cell>
          <cell r="AJ78">
            <v>30</v>
          </cell>
          <cell r="AK78">
            <v>266100.704886577</v>
          </cell>
          <cell r="AL78">
            <v>266130.704886577</v>
          </cell>
          <cell r="AM78">
            <v>2323.68</v>
          </cell>
          <cell r="AN78">
            <v>2030.21</v>
          </cell>
          <cell r="AO78">
            <v>15405.11</v>
          </cell>
        </row>
        <row r="79">
          <cell r="B79" t="str">
            <v>Rojas Rios Miguel</v>
          </cell>
          <cell r="C79">
            <v>14</v>
          </cell>
          <cell r="D79" t="str">
            <v>RORM-861013-5R1</v>
          </cell>
          <cell r="E79" t="str">
            <v>M</v>
          </cell>
          <cell r="F79">
            <v>43891</v>
          </cell>
          <cell r="G79" t="str">
            <v>Operador C5</v>
          </cell>
          <cell r="H79" t="str">
            <v>Dirección de Área Operativa</v>
          </cell>
          <cell r="I79">
            <v>588.4666666666667</v>
          </cell>
          <cell r="J79">
            <v>17654</v>
          </cell>
          <cell r="L79">
            <v>17654</v>
          </cell>
          <cell r="M79">
            <v>1163</v>
          </cell>
          <cell r="N79">
            <v>942</v>
          </cell>
          <cell r="O79">
            <v>0</v>
          </cell>
          <cell r="P79">
            <v>3089.45</v>
          </cell>
          <cell r="Q79">
            <v>529.62</v>
          </cell>
          <cell r="R79">
            <v>916.3199588209679</v>
          </cell>
          <cell r="S79">
            <v>353.08</v>
          </cell>
          <cell r="T79">
            <v>211848</v>
          </cell>
          <cell r="U79">
            <v>0</v>
          </cell>
          <cell r="V79">
            <v>13956</v>
          </cell>
          <cell r="W79">
            <v>11304</v>
          </cell>
          <cell r="X79">
            <v>37073.399999999994</v>
          </cell>
          <cell r="Y79">
            <v>6355.4400000000005</v>
          </cell>
          <cell r="Z79">
            <v>10995.839505851614</v>
          </cell>
          <cell r="AA79">
            <v>4236.96</v>
          </cell>
          <cell r="AB79">
            <v>29423.333333333336</v>
          </cell>
          <cell r="AC79">
            <v>7991.900000000001</v>
          </cell>
          <cell r="AD79">
            <v>2942.3333333333335</v>
          </cell>
          <cell r="AE79">
            <v>0</v>
          </cell>
          <cell r="AF79">
            <v>0</v>
          </cell>
          <cell r="AG79">
            <v>336127.2061725183</v>
          </cell>
          <cell r="AH79">
            <v>32</v>
          </cell>
          <cell r="AI79">
            <v>10756070.597520586</v>
          </cell>
          <cell r="AJ79">
            <v>31</v>
          </cell>
          <cell r="AK79">
            <v>266100.704886577</v>
          </cell>
          <cell r="AL79">
            <v>266131.704886577</v>
          </cell>
          <cell r="AM79">
            <v>2324.68</v>
          </cell>
          <cell r="AN79">
            <v>2030.21</v>
          </cell>
          <cell r="AO79">
            <v>15404.11</v>
          </cell>
        </row>
        <row r="80">
          <cell r="B80" t="str">
            <v>Sanchez Ruvalcaba Diego Alejandro</v>
          </cell>
          <cell r="C80">
            <v>14</v>
          </cell>
          <cell r="D80" t="str">
            <v>SARD-920723-LT2</v>
          </cell>
          <cell r="E80" t="str">
            <v>M</v>
          </cell>
          <cell r="F80">
            <v>43891</v>
          </cell>
          <cell r="G80" t="str">
            <v>Operador C5</v>
          </cell>
          <cell r="H80" t="str">
            <v>Dirección de Área Operativa</v>
          </cell>
          <cell r="I80">
            <v>588.4666666666667</v>
          </cell>
          <cell r="J80">
            <v>17654</v>
          </cell>
          <cell r="L80">
            <v>17654</v>
          </cell>
          <cell r="M80">
            <v>1163</v>
          </cell>
          <cell r="N80">
            <v>942</v>
          </cell>
          <cell r="O80">
            <v>0</v>
          </cell>
          <cell r="P80">
            <v>3089.45</v>
          </cell>
          <cell r="Q80">
            <v>529.62</v>
          </cell>
          <cell r="R80">
            <v>916.3199588209679</v>
          </cell>
          <cell r="S80">
            <v>353.08</v>
          </cell>
          <cell r="T80">
            <v>211848</v>
          </cell>
          <cell r="U80">
            <v>0</v>
          </cell>
          <cell r="V80">
            <v>13956</v>
          </cell>
          <cell r="W80">
            <v>11304</v>
          </cell>
          <cell r="X80">
            <v>37073.399999999994</v>
          </cell>
          <cell r="Y80">
            <v>6355.4400000000005</v>
          </cell>
          <cell r="Z80">
            <v>10995.839505851614</v>
          </cell>
          <cell r="AA80">
            <v>4236.96</v>
          </cell>
          <cell r="AB80">
            <v>29423.333333333336</v>
          </cell>
          <cell r="AC80">
            <v>7991.900000000001</v>
          </cell>
          <cell r="AD80">
            <v>2942.3333333333335</v>
          </cell>
          <cell r="AE80">
            <v>0</v>
          </cell>
          <cell r="AF80">
            <v>0</v>
          </cell>
          <cell r="AG80">
            <v>336127.2061725183</v>
          </cell>
          <cell r="AH80">
            <v>33</v>
          </cell>
          <cell r="AI80">
            <v>11092197.803693105</v>
          </cell>
          <cell r="AJ80">
            <v>32</v>
          </cell>
          <cell r="AK80">
            <v>266100.704886577</v>
          </cell>
          <cell r="AL80">
            <v>266132.704886577</v>
          </cell>
          <cell r="AM80">
            <v>2325.68</v>
          </cell>
          <cell r="AN80">
            <v>2030.21</v>
          </cell>
          <cell r="AO80">
            <v>15403.11</v>
          </cell>
        </row>
        <row r="81">
          <cell r="B81" t="str">
            <v>Villalvazo Sanchez Yasmin</v>
          </cell>
          <cell r="C81">
            <v>14</v>
          </cell>
          <cell r="D81" t="str">
            <v>VISY-920602-B85</v>
          </cell>
          <cell r="E81" t="str">
            <v>F</v>
          </cell>
          <cell r="F81">
            <v>43891</v>
          </cell>
          <cell r="G81" t="str">
            <v>Operador C5</v>
          </cell>
          <cell r="H81" t="str">
            <v>Dirección de Área Operativa</v>
          </cell>
          <cell r="I81">
            <v>588.4666666666667</v>
          </cell>
          <cell r="J81">
            <v>17654</v>
          </cell>
          <cell r="L81">
            <v>17654</v>
          </cell>
          <cell r="M81">
            <v>1163</v>
          </cell>
          <cell r="N81">
            <v>942</v>
          </cell>
          <cell r="O81">
            <v>0</v>
          </cell>
          <cell r="P81">
            <v>3089.45</v>
          </cell>
          <cell r="Q81">
            <v>529.62</v>
          </cell>
          <cell r="R81">
            <v>916.3199588209679</v>
          </cell>
          <cell r="S81">
            <v>353.08</v>
          </cell>
          <cell r="T81">
            <v>211848</v>
          </cell>
          <cell r="U81">
            <v>0</v>
          </cell>
          <cell r="V81">
            <v>13956</v>
          </cell>
          <cell r="W81">
            <v>11304</v>
          </cell>
          <cell r="X81">
            <v>37073.399999999994</v>
          </cell>
          <cell r="Y81">
            <v>6355.4400000000005</v>
          </cell>
          <cell r="Z81">
            <v>10995.839505851614</v>
          </cell>
          <cell r="AA81">
            <v>4236.96</v>
          </cell>
          <cell r="AB81">
            <v>29423.333333333336</v>
          </cell>
          <cell r="AC81">
            <v>7991.900000000001</v>
          </cell>
          <cell r="AD81">
            <v>2942.3333333333335</v>
          </cell>
          <cell r="AE81">
            <v>0</v>
          </cell>
          <cell r="AF81">
            <v>0</v>
          </cell>
          <cell r="AG81">
            <v>336127.2061725183</v>
          </cell>
          <cell r="AH81">
            <v>34</v>
          </cell>
          <cell r="AI81">
            <v>11428325.009865623</v>
          </cell>
          <cell r="AJ81">
            <v>33</v>
          </cell>
          <cell r="AK81">
            <v>266100.704886577</v>
          </cell>
          <cell r="AL81">
            <v>266133.704886577</v>
          </cell>
          <cell r="AM81">
            <v>2326.68</v>
          </cell>
          <cell r="AN81">
            <v>2030.21</v>
          </cell>
          <cell r="AO81">
            <v>15402.11</v>
          </cell>
        </row>
        <row r="82">
          <cell r="B82" t="str">
            <v>Ambriz Sanchez Christian Eduardo</v>
          </cell>
          <cell r="C82">
            <v>14</v>
          </cell>
          <cell r="D82" t="str">
            <v>AISC-860727-J62</v>
          </cell>
          <cell r="E82" t="str">
            <v>M</v>
          </cell>
          <cell r="F82">
            <v>43891</v>
          </cell>
          <cell r="G82" t="str">
            <v>Operador C5</v>
          </cell>
          <cell r="H82" t="str">
            <v>Dirección de Área Operativa</v>
          </cell>
          <cell r="I82">
            <v>588.4666666666667</v>
          </cell>
          <cell r="J82">
            <v>17654</v>
          </cell>
          <cell r="L82">
            <v>17654</v>
          </cell>
          <cell r="M82">
            <v>1163</v>
          </cell>
          <cell r="N82">
            <v>942</v>
          </cell>
          <cell r="O82">
            <v>0</v>
          </cell>
          <cell r="P82">
            <v>3089.45</v>
          </cell>
          <cell r="Q82">
            <v>529.62</v>
          </cell>
          <cell r="R82">
            <v>916.3199588209679</v>
          </cell>
          <cell r="S82">
            <v>353.08</v>
          </cell>
          <cell r="T82">
            <v>211848</v>
          </cell>
          <cell r="U82">
            <v>0</v>
          </cell>
          <cell r="V82">
            <v>13956</v>
          </cell>
          <cell r="W82">
            <v>11304</v>
          </cell>
          <cell r="X82">
            <v>37073.399999999994</v>
          </cell>
          <cell r="Y82">
            <v>6355.4400000000005</v>
          </cell>
          <cell r="Z82">
            <v>10995.839505851614</v>
          </cell>
          <cell r="AA82">
            <v>4236.96</v>
          </cell>
          <cell r="AB82">
            <v>29423.333333333336</v>
          </cell>
          <cell r="AC82">
            <v>7991.900000000001</v>
          </cell>
          <cell r="AD82">
            <v>2942.3333333333335</v>
          </cell>
          <cell r="AE82">
            <v>0</v>
          </cell>
          <cell r="AF82">
            <v>0</v>
          </cell>
          <cell r="AG82">
            <v>336127.2061725183</v>
          </cell>
          <cell r="AH82">
            <v>36</v>
          </cell>
          <cell r="AI82">
            <v>12100579.42221066</v>
          </cell>
          <cell r="AJ82">
            <v>35</v>
          </cell>
          <cell r="AK82">
            <v>266100.704886577</v>
          </cell>
          <cell r="AL82">
            <v>266135.704886577</v>
          </cell>
          <cell r="AM82">
            <v>2328.68</v>
          </cell>
          <cell r="AN82">
            <v>2030.21</v>
          </cell>
          <cell r="AO82">
            <v>15400.11</v>
          </cell>
        </row>
        <row r="83">
          <cell r="B83" t="str">
            <v>Arellano Cuevas Edgar Omar</v>
          </cell>
          <cell r="C83">
            <v>14</v>
          </cell>
          <cell r="D83" t="str">
            <v>AECE-910325-GTA</v>
          </cell>
          <cell r="E83" t="str">
            <v>M</v>
          </cell>
          <cell r="F83">
            <v>43891</v>
          </cell>
          <cell r="G83" t="str">
            <v>Operador C5</v>
          </cell>
          <cell r="H83" t="str">
            <v>Dirección de Área Operativa</v>
          </cell>
          <cell r="I83">
            <v>588.4666666666667</v>
          </cell>
          <cell r="J83">
            <v>17654</v>
          </cell>
          <cell r="L83">
            <v>17654</v>
          </cell>
          <cell r="M83">
            <v>1163</v>
          </cell>
          <cell r="N83">
            <v>942</v>
          </cell>
          <cell r="O83">
            <v>0</v>
          </cell>
          <cell r="P83">
            <v>3089.45</v>
          </cell>
          <cell r="Q83">
            <v>529.62</v>
          </cell>
          <cell r="R83">
            <v>916.3199588209679</v>
          </cell>
          <cell r="S83">
            <v>353.08</v>
          </cell>
          <cell r="T83">
            <v>211848</v>
          </cell>
          <cell r="U83">
            <v>0</v>
          </cell>
          <cell r="V83">
            <v>13956</v>
          </cell>
          <cell r="W83">
            <v>11304</v>
          </cell>
          <cell r="X83">
            <v>37073.399999999994</v>
          </cell>
          <cell r="Y83">
            <v>6355.4400000000005</v>
          </cell>
          <cell r="Z83">
            <v>10995.839505851614</v>
          </cell>
          <cell r="AA83">
            <v>4236.96</v>
          </cell>
          <cell r="AB83">
            <v>29423.333333333336</v>
          </cell>
          <cell r="AC83">
            <v>7991.900000000001</v>
          </cell>
          <cell r="AD83">
            <v>2942.3333333333335</v>
          </cell>
          <cell r="AE83">
            <v>0</v>
          </cell>
          <cell r="AF83">
            <v>0</v>
          </cell>
          <cell r="AG83">
            <v>336127.2061725183</v>
          </cell>
          <cell r="AH83">
            <v>37</v>
          </cell>
          <cell r="AI83">
            <v>12436706.628383178</v>
          </cell>
          <cell r="AJ83">
            <v>36</v>
          </cell>
          <cell r="AK83">
            <v>266100.704886577</v>
          </cell>
          <cell r="AL83">
            <v>266136.704886577</v>
          </cell>
          <cell r="AM83">
            <v>2329.68</v>
          </cell>
          <cell r="AN83">
            <v>2030.21</v>
          </cell>
          <cell r="AO83">
            <v>15399.11</v>
          </cell>
        </row>
        <row r="84">
          <cell r="B84" t="str">
            <v>Arias Mora Blanca Azucena</v>
          </cell>
          <cell r="C84">
            <v>14</v>
          </cell>
          <cell r="D84" t="str">
            <v>AIMB-900822-B7A</v>
          </cell>
          <cell r="E84" t="str">
            <v>F</v>
          </cell>
          <cell r="F84">
            <v>43891</v>
          </cell>
          <cell r="G84" t="str">
            <v>Operador C5</v>
          </cell>
          <cell r="H84" t="str">
            <v>Dirección de Área Operativa</v>
          </cell>
          <cell r="I84">
            <v>588.4666666666667</v>
          </cell>
          <cell r="J84">
            <v>17654</v>
          </cell>
          <cell r="L84">
            <v>17654</v>
          </cell>
          <cell r="M84">
            <v>1163</v>
          </cell>
          <cell r="N84">
            <v>942</v>
          </cell>
          <cell r="O84">
            <v>0</v>
          </cell>
          <cell r="P84">
            <v>3089.45</v>
          </cell>
          <cell r="Q84">
            <v>529.62</v>
          </cell>
          <cell r="R84">
            <v>916.3199588209679</v>
          </cell>
          <cell r="S84">
            <v>353.08</v>
          </cell>
          <cell r="T84">
            <v>211848</v>
          </cell>
          <cell r="U84">
            <v>0</v>
          </cell>
          <cell r="V84">
            <v>13956</v>
          </cell>
          <cell r="W84">
            <v>11304</v>
          </cell>
          <cell r="X84">
            <v>37073.399999999994</v>
          </cell>
          <cell r="Y84">
            <v>6355.4400000000005</v>
          </cell>
          <cell r="Z84">
            <v>10995.839505851614</v>
          </cell>
          <cell r="AA84">
            <v>4236.96</v>
          </cell>
          <cell r="AB84">
            <v>29423.333333333336</v>
          </cell>
          <cell r="AC84">
            <v>7991.900000000001</v>
          </cell>
          <cell r="AD84">
            <v>2942.3333333333335</v>
          </cell>
          <cell r="AE84">
            <v>0</v>
          </cell>
          <cell r="AF84">
            <v>0</v>
          </cell>
          <cell r="AG84">
            <v>336127.2061725183</v>
          </cell>
          <cell r="AH84">
            <v>38</v>
          </cell>
          <cell r="AI84">
            <v>12772833.834555697</v>
          </cell>
          <cell r="AJ84">
            <v>37</v>
          </cell>
          <cell r="AK84">
            <v>266100.704886577</v>
          </cell>
          <cell r="AL84">
            <v>266137.704886577</v>
          </cell>
          <cell r="AM84">
            <v>2330.68</v>
          </cell>
          <cell r="AN84">
            <v>2030.21</v>
          </cell>
          <cell r="AO84">
            <v>15398.11</v>
          </cell>
        </row>
        <row r="85">
          <cell r="B85" t="str">
            <v>Canseco Ayala Sara</v>
          </cell>
          <cell r="C85">
            <v>14</v>
          </cell>
          <cell r="D85" t="str">
            <v>CAAS-751116-TH1</v>
          </cell>
          <cell r="E85" t="str">
            <v>F</v>
          </cell>
          <cell r="F85">
            <v>43891</v>
          </cell>
          <cell r="G85" t="str">
            <v>Operador C5</v>
          </cell>
          <cell r="H85" t="str">
            <v>Dirección de Área Operativa</v>
          </cell>
          <cell r="I85">
            <v>588.4666666666667</v>
          </cell>
          <cell r="J85">
            <v>17654</v>
          </cell>
          <cell r="L85">
            <v>17654</v>
          </cell>
          <cell r="M85">
            <v>1163</v>
          </cell>
          <cell r="N85">
            <v>942</v>
          </cell>
          <cell r="O85">
            <v>0</v>
          </cell>
          <cell r="P85">
            <v>3089.45</v>
          </cell>
          <cell r="Q85">
            <v>529.62</v>
          </cell>
          <cell r="R85">
            <v>916.3199588209679</v>
          </cell>
          <cell r="S85">
            <v>353.08</v>
          </cell>
          <cell r="T85">
            <v>211848</v>
          </cell>
          <cell r="U85">
            <v>0</v>
          </cell>
          <cell r="V85">
            <v>13956</v>
          </cell>
          <cell r="W85">
            <v>11304</v>
          </cell>
          <cell r="X85">
            <v>37073.399999999994</v>
          </cell>
          <cell r="Y85">
            <v>6355.4400000000005</v>
          </cell>
          <cell r="Z85">
            <v>10995.839505851614</v>
          </cell>
          <cell r="AA85">
            <v>4236.96</v>
          </cell>
          <cell r="AB85">
            <v>29423.333333333336</v>
          </cell>
          <cell r="AC85">
            <v>7991.900000000001</v>
          </cell>
          <cell r="AD85">
            <v>2942.3333333333335</v>
          </cell>
          <cell r="AE85">
            <v>0</v>
          </cell>
          <cell r="AF85">
            <v>0</v>
          </cell>
          <cell r="AG85">
            <v>336127.2061725183</v>
          </cell>
          <cell r="AH85">
            <v>39</v>
          </cell>
          <cell r="AI85">
            <v>13108961.040728215</v>
          </cell>
          <cell r="AJ85">
            <v>38</v>
          </cell>
          <cell r="AK85">
            <v>266100.704886577</v>
          </cell>
          <cell r="AL85">
            <v>266138.704886577</v>
          </cell>
          <cell r="AM85">
            <v>2331.68</v>
          </cell>
          <cell r="AN85">
            <v>2030.21</v>
          </cell>
          <cell r="AO85">
            <v>15397.11</v>
          </cell>
        </row>
        <row r="86">
          <cell r="B86" t="str">
            <v>Cordova Mendez Brenda</v>
          </cell>
          <cell r="C86">
            <v>14</v>
          </cell>
          <cell r="D86" t="str">
            <v>COMB-900529-GBA</v>
          </cell>
          <cell r="E86" t="str">
            <v>F</v>
          </cell>
          <cell r="F86">
            <v>43891</v>
          </cell>
          <cell r="G86" t="str">
            <v>Operador C5</v>
          </cell>
          <cell r="H86" t="str">
            <v>Dirección de Área Operativa</v>
          </cell>
          <cell r="I86">
            <v>588.4666666666667</v>
          </cell>
          <cell r="J86">
            <v>17654</v>
          </cell>
          <cell r="L86">
            <v>17654</v>
          </cell>
          <cell r="M86">
            <v>1163</v>
          </cell>
          <cell r="N86">
            <v>942</v>
          </cell>
          <cell r="O86">
            <v>0</v>
          </cell>
          <cell r="P86">
            <v>3089.45</v>
          </cell>
          <cell r="Q86">
            <v>529.62</v>
          </cell>
          <cell r="R86">
            <v>916.3199588209679</v>
          </cell>
          <cell r="S86">
            <v>353.08</v>
          </cell>
          <cell r="T86">
            <v>211848</v>
          </cell>
          <cell r="U86">
            <v>0</v>
          </cell>
          <cell r="V86">
            <v>13956</v>
          </cell>
          <cell r="W86">
            <v>11304</v>
          </cell>
          <cell r="X86">
            <v>37073.399999999994</v>
          </cell>
          <cell r="Y86">
            <v>6355.4400000000005</v>
          </cell>
          <cell r="Z86">
            <v>10995.839505851614</v>
          </cell>
          <cell r="AA86">
            <v>4236.96</v>
          </cell>
          <cell r="AB86">
            <v>29423.333333333336</v>
          </cell>
          <cell r="AC86">
            <v>7991.900000000001</v>
          </cell>
          <cell r="AD86">
            <v>2942.3333333333335</v>
          </cell>
          <cell r="AE86">
            <v>0</v>
          </cell>
          <cell r="AF86">
            <v>0</v>
          </cell>
          <cell r="AG86">
            <v>336127.2061725183</v>
          </cell>
          <cell r="AH86">
            <v>40</v>
          </cell>
          <cell r="AI86">
            <v>13445088.246900734</v>
          </cell>
          <cell r="AJ86">
            <v>39</v>
          </cell>
          <cell r="AK86">
            <v>266100.704886577</v>
          </cell>
          <cell r="AL86">
            <v>266139.704886577</v>
          </cell>
          <cell r="AM86">
            <v>2332.68</v>
          </cell>
          <cell r="AN86">
            <v>2030.21</v>
          </cell>
          <cell r="AO86">
            <v>15396.11</v>
          </cell>
        </row>
        <row r="87">
          <cell r="B87" t="str">
            <v>Delgado Romero Paola Patricia</v>
          </cell>
          <cell r="C87">
            <v>14</v>
          </cell>
          <cell r="D87" t="str">
            <v>DERP-970317-KA4</v>
          </cell>
          <cell r="E87" t="str">
            <v>F</v>
          </cell>
          <cell r="F87">
            <v>43891</v>
          </cell>
          <cell r="G87" t="str">
            <v>Operador C5</v>
          </cell>
          <cell r="H87" t="str">
            <v>Dirección de Área Operativa</v>
          </cell>
          <cell r="I87">
            <v>588.4666666666667</v>
          </cell>
          <cell r="J87">
            <v>17654</v>
          </cell>
          <cell r="L87">
            <v>17654</v>
          </cell>
          <cell r="M87">
            <v>1163</v>
          </cell>
          <cell r="N87">
            <v>942</v>
          </cell>
          <cell r="O87">
            <v>0</v>
          </cell>
          <cell r="P87">
            <v>3089.45</v>
          </cell>
          <cell r="Q87">
            <v>529.62</v>
          </cell>
          <cell r="R87">
            <v>916.3199588209679</v>
          </cell>
          <cell r="S87">
            <v>353.08</v>
          </cell>
          <cell r="T87">
            <v>211848</v>
          </cell>
          <cell r="U87">
            <v>0</v>
          </cell>
          <cell r="V87">
            <v>13956</v>
          </cell>
          <cell r="W87">
            <v>11304</v>
          </cell>
          <cell r="X87">
            <v>37073.399999999994</v>
          </cell>
          <cell r="Y87">
            <v>6355.4400000000005</v>
          </cell>
          <cell r="Z87">
            <v>10995.839505851614</v>
          </cell>
          <cell r="AA87">
            <v>4236.96</v>
          </cell>
          <cell r="AB87">
            <v>29423.333333333336</v>
          </cell>
          <cell r="AC87">
            <v>7991.900000000001</v>
          </cell>
          <cell r="AD87">
            <v>2942.3333333333335</v>
          </cell>
          <cell r="AE87">
            <v>0</v>
          </cell>
          <cell r="AF87">
            <v>0</v>
          </cell>
          <cell r="AG87">
            <v>336127.2061725183</v>
          </cell>
          <cell r="AH87">
            <v>41</v>
          </cell>
          <cell r="AI87">
            <v>13781215.45307325</v>
          </cell>
          <cell r="AJ87">
            <v>40</v>
          </cell>
          <cell r="AK87">
            <v>266100.704886577</v>
          </cell>
          <cell r="AL87">
            <v>266140.704886577</v>
          </cell>
          <cell r="AM87">
            <v>2333.68</v>
          </cell>
          <cell r="AN87">
            <v>2030.21</v>
          </cell>
          <cell r="AO87">
            <v>15395.11</v>
          </cell>
        </row>
        <row r="88">
          <cell r="B88" t="str">
            <v>Herrera Camacho Luis Osvaldo</v>
          </cell>
          <cell r="C88">
            <v>16</v>
          </cell>
          <cell r="D88" t="str">
            <v>HECL-960712-H29</v>
          </cell>
          <cell r="E88" t="str">
            <v>F</v>
          </cell>
          <cell r="F88">
            <v>44136</v>
          </cell>
          <cell r="G88" t="str">
            <v>Operador C5</v>
          </cell>
          <cell r="H88" t="str">
            <v>Dirección de Área Operativa</v>
          </cell>
          <cell r="I88">
            <v>588.4666666666667</v>
          </cell>
          <cell r="J88">
            <v>17654</v>
          </cell>
          <cell r="L88">
            <v>17654</v>
          </cell>
          <cell r="M88">
            <v>1163</v>
          </cell>
          <cell r="N88">
            <v>942</v>
          </cell>
          <cell r="O88">
            <v>0</v>
          </cell>
          <cell r="P88">
            <v>3089.45</v>
          </cell>
          <cell r="Q88">
            <v>529.62</v>
          </cell>
          <cell r="R88">
            <v>916.3199588209679</v>
          </cell>
          <cell r="S88">
            <v>353.08</v>
          </cell>
          <cell r="T88">
            <v>211848</v>
          </cell>
          <cell r="U88">
            <v>0</v>
          </cell>
          <cell r="V88">
            <v>13956</v>
          </cell>
          <cell r="W88">
            <v>11304</v>
          </cell>
          <cell r="X88">
            <v>37073.399999999994</v>
          </cell>
          <cell r="Y88">
            <v>6355.4400000000005</v>
          </cell>
          <cell r="Z88">
            <v>10995.839505851614</v>
          </cell>
          <cell r="AA88">
            <v>4236.96</v>
          </cell>
          <cell r="AB88">
            <v>29423.333333333336</v>
          </cell>
          <cell r="AC88">
            <v>7991.900000000001</v>
          </cell>
          <cell r="AD88">
            <v>2942.3333333333335</v>
          </cell>
          <cell r="AE88">
            <v>0</v>
          </cell>
          <cell r="AF88">
            <v>0</v>
          </cell>
          <cell r="AG88">
            <v>336127.2061725183</v>
          </cell>
          <cell r="AH88">
            <v>42</v>
          </cell>
          <cell r="AI88">
            <v>14117342.659245769</v>
          </cell>
          <cell r="AJ88">
            <v>41</v>
          </cell>
          <cell r="AK88">
            <v>266100.704886577</v>
          </cell>
          <cell r="AL88">
            <v>266141.704886577</v>
          </cell>
          <cell r="AM88">
            <v>2334.68</v>
          </cell>
          <cell r="AN88">
            <v>2030.21</v>
          </cell>
          <cell r="AO88">
            <v>15394.11</v>
          </cell>
        </row>
        <row r="89">
          <cell r="B89" t="str">
            <v>Hernandez Sosa Aide Yazmin</v>
          </cell>
          <cell r="C89">
            <v>14</v>
          </cell>
          <cell r="D89" t="str">
            <v>HESA-940309-GL2</v>
          </cell>
          <cell r="E89" t="str">
            <v>F</v>
          </cell>
          <cell r="F89">
            <v>43891</v>
          </cell>
          <cell r="G89" t="str">
            <v>Operador C5</v>
          </cell>
          <cell r="H89" t="str">
            <v>Dirección de Área Operativa</v>
          </cell>
          <cell r="I89">
            <v>588.4666666666667</v>
          </cell>
          <cell r="J89">
            <v>17654</v>
          </cell>
          <cell r="L89">
            <v>17654</v>
          </cell>
          <cell r="M89">
            <v>1163</v>
          </cell>
          <cell r="N89">
            <v>942</v>
          </cell>
          <cell r="O89">
            <v>0</v>
          </cell>
          <cell r="P89">
            <v>3089.45</v>
          </cell>
          <cell r="Q89">
            <v>529.62</v>
          </cell>
          <cell r="R89">
            <v>916.3199588209679</v>
          </cell>
          <cell r="S89">
            <v>353.08</v>
          </cell>
          <cell r="T89">
            <v>211848</v>
          </cell>
          <cell r="U89">
            <v>0</v>
          </cell>
          <cell r="V89">
            <v>13956</v>
          </cell>
          <cell r="W89">
            <v>11304</v>
          </cell>
          <cell r="X89">
            <v>37073.399999999994</v>
          </cell>
          <cell r="Y89">
            <v>6355.4400000000005</v>
          </cell>
          <cell r="Z89">
            <v>10995.839505851614</v>
          </cell>
          <cell r="AA89">
            <v>4236.96</v>
          </cell>
          <cell r="AB89">
            <v>29423.333333333336</v>
          </cell>
          <cell r="AC89">
            <v>7991.900000000001</v>
          </cell>
          <cell r="AD89">
            <v>2942.3333333333335</v>
          </cell>
          <cell r="AE89">
            <v>0</v>
          </cell>
          <cell r="AF89">
            <v>0</v>
          </cell>
          <cell r="AG89">
            <v>336127.2061725183</v>
          </cell>
          <cell r="AH89">
            <v>43</v>
          </cell>
          <cell r="AI89">
            <v>14453469.865418287</v>
          </cell>
          <cell r="AJ89">
            <v>42</v>
          </cell>
          <cell r="AK89">
            <v>266100.704886577</v>
          </cell>
          <cell r="AL89">
            <v>266142.704886577</v>
          </cell>
          <cell r="AM89">
            <v>2335.68</v>
          </cell>
          <cell r="AN89">
            <v>2030.21</v>
          </cell>
          <cell r="AO89">
            <v>15393.11</v>
          </cell>
        </row>
        <row r="90">
          <cell r="B90" t="str">
            <v>Maldonado Guzman Paulina Jacqueline</v>
          </cell>
          <cell r="C90">
            <v>14</v>
          </cell>
          <cell r="D90" t="str">
            <v>MAGP-910927-FN8</v>
          </cell>
          <cell r="E90" t="str">
            <v>F</v>
          </cell>
          <cell r="F90">
            <v>43891</v>
          </cell>
          <cell r="G90" t="str">
            <v>Operador C5</v>
          </cell>
          <cell r="H90" t="str">
            <v>Dirección de Área Operativa</v>
          </cell>
          <cell r="I90">
            <v>588.4666666666667</v>
          </cell>
          <cell r="J90">
            <v>17654</v>
          </cell>
          <cell r="L90">
            <v>17654</v>
          </cell>
          <cell r="M90">
            <v>1163</v>
          </cell>
          <cell r="N90">
            <v>942</v>
          </cell>
          <cell r="O90">
            <v>0</v>
          </cell>
          <cell r="P90">
            <v>3089.45</v>
          </cell>
          <cell r="Q90">
            <v>529.62</v>
          </cell>
          <cell r="R90">
            <v>916.3199588209679</v>
          </cell>
          <cell r="S90">
            <v>353.08</v>
          </cell>
          <cell r="T90">
            <v>211848</v>
          </cell>
          <cell r="U90">
            <v>0</v>
          </cell>
          <cell r="V90">
            <v>13956</v>
          </cell>
          <cell r="W90">
            <v>11304</v>
          </cell>
          <cell r="X90">
            <v>37073.399999999994</v>
          </cell>
          <cell r="Y90">
            <v>6355.4400000000005</v>
          </cell>
          <cell r="Z90">
            <v>10995.839505851614</v>
          </cell>
          <cell r="AA90">
            <v>4236.96</v>
          </cell>
          <cell r="AB90">
            <v>29423.333333333336</v>
          </cell>
          <cell r="AC90">
            <v>7991.900000000001</v>
          </cell>
          <cell r="AD90">
            <v>2942.3333333333335</v>
          </cell>
          <cell r="AE90">
            <v>0</v>
          </cell>
          <cell r="AF90">
            <v>0</v>
          </cell>
          <cell r="AG90">
            <v>336127.2061725183</v>
          </cell>
          <cell r="AH90">
            <v>44</v>
          </cell>
          <cell r="AI90">
            <v>14789597.071590805</v>
          </cell>
          <cell r="AJ90">
            <v>43</v>
          </cell>
          <cell r="AK90">
            <v>266100.704886577</v>
          </cell>
          <cell r="AL90">
            <v>266143.704886577</v>
          </cell>
          <cell r="AM90">
            <v>2336.68</v>
          </cell>
          <cell r="AN90">
            <v>2030.21</v>
          </cell>
          <cell r="AO90">
            <v>15392.11</v>
          </cell>
        </row>
        <row r="91">
          <cell r="B91" t="str">
            <v>Martinez Hernandez Cristina</v>
          </cell>
          <cell r="C91">
            <v>14</v>
          </cell>
          <cell r="D91" t="str">
            <v>MAHC-940127-IF3</v>
          </cell>
          <cell r="E91" t="str">
            <v>F</v>
          </cell>
          <cell r="F91">
            <v>43891</v>
          </cell>
          <cell r="G91" t="str">
            <v>Operador C5</v>
          </cell>
          <cell r="H91" t="str">
            <v>Dirección de Área Operativa</v>
          </cell>
          <cell r="I91">
            <v>588.4666666666667</v>
          </cell>
          <cell r="J91">
            <v>17654</v>
          </cell>
          <cell r="L91">
            <v>17654</v>
          </cell>
          <cell r="M91">
            <v>1163</v>
          </cell>
          <cell r="N91">
            <v>942</v>
          </cell>
          <cell r="O91">
            <v>0</v>
          </cell>
          <cell r="P91">
            <v>3089.45</v>
          </cell>
          <cell r="Q91">
            <v>529.62</v>
          </cell>
          <cell r="R91">
            <v>916.3199588209679</v>
          </cell>
          <cell r="S91">
            <v>353.08</v>
          </cell>
          <cell r="T91">
            <v>211848</v>
          </cell>
          <cell r="U91">
            <v>0</v>
          </cell>
          <cell r="V91">
            <v>13956</v>
          </cell>
          <cell r="W91">
            <v>11304</v>
          </cell>
          <cell r="X91">
            <v>37073.399999999994</v>
          </cell>
          <cell r="Y91">
            <v>6355.4400000000005</v>
          </cell>
          <cell r="Z91">
            <v>10995.839505851614</v>
          </cell>
          <cell r="AA91">
            <v>4236.96</v>
          </cell>
          <cell r="AB91">
            <v>29423.333333333336</v>
          </cell>
          <cell r="AC91">
            <v>7991.900000000001</v>
          </cell>
          <cell r="AD91">
            <v>2942.3333333333335</v>
          </cell>
          <cell r="AE91">
            <v>0</v>
          </cell>
          <cell r="AF91">
            <v>0</v>
          </cell>
          <cell r="AG91">
            <v>336127.2061725183</v>
          </cell>
          <cell r="AH91">
            <v>45</v>
          </cell>
          <cell r="AI91">
            <v>15125724.277763324</v>
          </cell>
          <cell r="AJ91">
            <v>44</v>
          </cell>
          <cell r="AK91">
            <v>266100.704886577</v>
          </cell>
          <cell r="AL91">
            <v>266144.704886577</v>
          </cell>
          <cell r="AM91">
            <v>2337.68</v>
          </cell>
          <cell r="AN91">
            <v>2030.21</v>
          </cell>
          <cell r="AO91">
            <v>15391.11</v>
          </cell>
        </row>
        <row r="92">
          <cell r="B92" t="str">
            <v>Miranda Garcia Miguel Angel</v>
          </cell>
          <cell r="C92">
            <v>14</v>
          </cell>
          <cell r="D92" t="str">
            <v>MIGM-950729-SL7</v>
          </cell>
          <cell r="E92" t="str">
            <v>M</v>
          </cell>
          <cell r="F92">
            <v>43891</v>
          </cell>
          <cell r="G92" t="str">
            <v>Operador C5</v>
          </cell>
          <cell r="H92" t="str">
            <v>Dirección de Área Operativa</v>
          </cell>
          <cell r="I92">
            <v>588.4666666666667</v>
          </cell>
          <cell r="J92">
            <v>17654</v>
          </cell>
          <cell r="L92">
            <v>17654</v>
          </cell>
          <cell r="M92">
            <v>1163</v>
          </cell>
          <cell r="N92">
            <v>942</v>
          </cell>
          <cell r="O92">
            <v>0</v>
          </cell>
          <cell r="P92">
            <v>3089.45</v>
          </cell>
          <cell r="Q92">
            <v>529.62</v>
          </cell>
          <cell r="R92">
            <v>916.3199588209679</v>
          </cell>
          <cell r="S92">
            <v>353.08</v>
          </cell>
          <cell r="T92">
            <v>211848</v>
          </cell>
          <cell r="U92">
            <v>0</v>
          </cell>
          <cell r="V92">
            <v>13956</v>
          </cell>
          <cell r="W92">
            <v>11304</v>
          </cell>
          <cell r="X92">
            <v>37073.399999999994</v>
          </cell>
          <cell r="Y92">
            <v>6355.4400000000005</v>
          </cell>
          <cell r="Z92">
            <v>10995.839505851614</v>
          </cell>
          <cell r="AA92">
            <v>4236.96</v>
          </cell>
          <cell r="AB92">
            <v>29423.333333333336</v>
          </cell>
          <cell r="AC92">
            <v>7991.900000000001</v>
          </cell>
          <cell r="AD92">
            <v>2942.3333333333335</v>
          </cell>
          <cell r="AE92">
            <v>0</v>
          </cell>
          <cell r="AF92">
            <v>0</v>
          </cell>
          <cell r="AG92">
            <v>336127.2061725183</v>
          </cell>
          <cell r="AH92">
            <v>46</v>
          </cell>
          <cell r="AI92">
            <v>15461851.483935842</v>
          </cell>
          <cell r="AJ92">
            <v>45</v>
          </cell>
          <cell r="AK92">
            <v>266100.704886577</v>
          </cell>
          <cell r="AL92">
            <v>266145.704886577</v>
          </cell>
          <cell r="AM92">
            <v>2338.68</v>
          </cell>
          <cell r="AN92">
            <v>2030.21</v>
          </cell>
          <cell r="AO92">
            <v>15390.11</v>
          </cell>
        </row>
        <row r="93">
          <cell r="B93" t="str">
            <v>Morales Ramirez Brenda Fernanda</v>
          </cell>
          <cell r="C93">
            <v>14</v>
          </cell>
          <cell r="D93" t="str">
            <v>MORB-881017-7S6</v>
          </cell>
          <cell r="E93" t="str">
            <v>F</v>
          </cell>
          <cell r="F93">
            <v>43891</v>
          </cell>
          <cell r="G93" t="str">
            <v>Operador C5</v>
          </cell>
          <cell r="H93" t="str">
            <v>Dirección de Área Operativa</v>
          </cell>
          <cell r="I93">
            <v>588.4666666666667</v>
          </cell>
          <cell r="J93">
            <v>17654</v>
          </cell>
          <cell r="L93">
            <v>17654</v>
          </cell>
          <cell r="M93">
            <v>1163</v>
          </cell>
          <cell r="N93">
            <v>942</v>
          </cell>
          <cell r="O93">
            <v>0</v>
          </cell>
          <cell r="P93">
            <v>3089.45</v>
          </cell>
          <cell r="Q93">
            <v>529.62</v>
          </cell>
          <cell r="R93">
            <v>916.3199588209679</v>
          </cell>
          <cell r="S93">
            <v>353.08</v>
          </cell>
          <cell r="T93">
            <v>211848</v>
          </cell>
          <cell r="U93">
            <v>0</v>
          </cell>
          <cell r="V93">
            <v>13956</v>
          </cell>
          <cell r="W93">
            <v>11304</v>
          </cell>
          <cell r="X93">
            <v>37073.399999999994</v>
          </cell>
          <cell r="Y93">
            <v>6355.4400000000005</v>
          </cell>
          <cell r="Z93">
            <v>10995.839505851614</v>
          </cell>
          <cell r="AA93">
            <v>4236.96</v>
          </cell>
          <cell r="AB93">
            <v>29423.333333333336</v>
          </cell>
          <cell r="AC93">
            <v>7991.900000000001</v>
          </cell>
          <cell r="AD93">
            <v>2942.3333333333335</v>
          </cell>
          <cell r="AE93">
            <v>0</v>
          </cell>
          <cell r="AF93">
            <v>0</v>
          </cell>
          <cell r="AG93">
            <v>336127.2061725183</v>
          </cell>
          <cell r="AH93">
            <v>47</v>
          </cell>
          <cell r="AI93">
            <v>15797978.69010836</v>
          </cell>
          <cell r="AJ93">
            <v>46</v>
          </cell>
          <cell r="AK93">
            <v>266100.704886577</v>
          </cell>
          <cell r="AL93">
            <v>266146.704886577</v>
          </cell>
          <cell r="AM93">
            <v>2339.68</v>
          </cell>
          <cell r="AN93">
            <v>2030.21</v>
          </cell>
          <cell r="AO93">
            <v>15389.11</v>
          </cell>
        </row>
        <row r="94">
          <cell r="B94" t="str">
            <v>Nery Herrera Pablo</v>
          </cell>
          <cell r="C94">
            <v>14</v>
          </cell>
          <cell r="D94" t="str">
            <v>NEHP-850325-ID1</v>
          </cell>
          <cell r="E94" t="str">
            <v>M</v>
          </cell>
          <cell r="F94">
            <v>43891</v>
          </cell>
          <cell r="G94" t="str">
            <v>Operador C5</v>
          </cell>
          <cell r="H94" t="str">
            <v>Dirección de Área Operativa</v>
          </cell>
          <cell r="I94">
            <v>588.4666666666667</v>
          </cell>
          <cell r="J94">
            <v>17654</v>
          </cell>
          <cell r="L94">
            <v>17654</v>
          </cell>
          <cell r="M94">
            <v>1163</v>
          </cell>
          <cell r="N94">
            <v>942</v>
          </cell>
          <cell r="O94">
            <v>0</v>
          </cell>
          <cell r="P94">
            <v>3089.45</v>
          </cell>
          <cell r="Q94">
            <v>529.62</v>
          </cell>
          <cell r="R94">
            <v>916.3199588209679</v>
          </cell>
          <cell r="S94">
            <v>353.08</v>
          </cell>
          <cell r="T94">
            <v>211848</v>
          </cell>
          <cell r="U94">
            <v>0</v>
          </cell>
          <cell r="V94">
            <v>13956</v>
          </cell>
          <cell r="W94">
            <v>11304</v>
          </cell>
          <cell r="X94">
            <v>37073.399999999994</v>
          </cell>
          <cell r="Y94">
            <v>6355.4400000000005</v>
          </cell>
          <cell r="Z94">
            <v>10995.839505851614</v>
          </cell>
          <cell r="AA94">
            <v>4236.96</v>
          </cell>
          <cell r="AB94">
            <v>29423.333333333336</v>
          </cell>
          <cell r="AC94">
            <v>7991.900000000001</v>
          </cell>
          <cell r="AD94">
            <v>2942.3333333333335</v>
          </cell>
          <cell r="AE94">
            <v>0</v>
          </cell>
          <cell r="AF94">
            <v>0</v>
          </cell>
          <cell r="AG94">
            <v>336127.2061725183</v>
          </cell>
          <cell r="AH94">
            <v>48</v>
          </cell>
          <cell r="AI94">
            <v>16134105.89628088</v>
          </cell>
          <cell r="AJ94">
            <v>47</v>
          </cell>
          <cell r="AK94">
            <v>266100.704886577</v>
          </cell>
          <cell r="AL94">
            <v>266147.704886577</v>
          </cell>
          <cell r="AM94">
            <v>2340.68</v>
          </cell>
          <cell r="AN94">
            <v>2030.21</v>
          </cell>
          <cell r="AO94">
            <v>15388.11</v>
          </cell>
        </row>
        <row r="95">
          <cell r="B95" t="str">
            <v>Pineda Gonzalez Alondra Guadalupe</v>
          </cell>
          <cell r="C95">
            <v>14</v>
          </cell>
          <cell r="D95" t="str">
            <v>PIGA-951107-GW5</v>
          </cell>
          <cell r="E95" t="str">
            <v>F</v>
          </cell>
          <cell r="F95">
            <v>43891</v>
          </cell>
          <cell r="G95" t="str">
            <v>Operador C5</v>
          </cell>
          <cell r="H95" t="str">
            <v>Dirección de Área Operativa</v>
          </cell>
          <cell r="I95">
            <v>588.4666666666667</v>
          </cell>
          <cell r="J95">
            <v>17654</v>
          </cell>
          <cell r="L95">
            <v>17654</v>
          </cell>
          <cell r="M95">
            <v>1163</v>
          </cell>
          <cell r="N95">
            <v>942</v>
          </cell>
          <cell r="O95">
            <v>0</v>
          </cell>
          <cell r="P95">
            <v>3089.45</v>
          </cell>
          <cell r="Q95">
            <v>529.62</v>
          </cell>
          <cell r="R95">
            <v>916.3199588209679</v>
          </cell>
          <cell r="S95">
            <v>353.08</v>
          </cell>
          <cell r="T95">
            <v>211848</v>
          </cell>
          <cell r="U95">
            <v>0</v>
          </cell>
          <cell r="V95">
            <v>13956</v>
          </cell>
          <cell r="W95">
            <v>11304</v>
          </cell>
          <cell r="X95">
            <v>37073.399999999994</v>
          </cell>
          <cell r="Y95">
            <v>6355.4400000000005</v>
          </cell>
          <cell r="Z95">
            <v>10995.839505851614</v>
          </cell>
          <cell r="AA95">
            <v>4236.96</v>
          </cell>
          <cell r="AB95">
            <v>29423.333333333336</v>
          </cell>
          <cell r="AC95">
            <v>7991.900000000001</v>
          </cell>
          <cell r="AD95">
            <v>2942.3333333333335</v>
          </cell>
          <cell r="AE95">
            <v>0</v>
          </cell>
          <cell r="AF95">
            <v>0</v>
          </cell>
          <cell r="AG95">
            <v>336127.2061725183</v>
          </cell>
          <cell r="AH95">
            <v>49</v>
          </cell>
          <cell r="AI95">
            <v>16470233.102453398</v>
          </cell>
          <cell r="AJ95">
            <v>48</v>
          </cell>
          <cell r="AK95">
            <v>266100.704886577</v>
          </cell>
          <cell r="AL95">
            <v>266148.704886577</v>
          </cell>
          <cell r="AM95">
            <v>2341.68</v>
          </cell>
          <cell r="AN95">
            <v>2030.21</v>
          </cell>
          <cell r="AO95">
            <v>15387.11</v>
          </cell>
        </row>
        <row r="96">
          <cell r="B96" t="str">
            <v>Romero Esparza Christian Alejandro</v>
          </cell>
          <cell r="C96">
            <v>14</v>
          </cell>
          <cell r="D96" t="str">
            <v>ROEC-940329-E17</v>
          </cell>
          <cell r="E96" t="str">
            <v>M</v>
          </cell>
          <cell r="F96">
            <v>43891</v>
          </cell>
          <cell r="G96" t="str">
            <v>Operador C5</v>
          </cell>
          <cell r="H96" t="str">
            <v>Dirección de Área Operativa</v>
          </cell>
          <cell r="I96">
            <v>588.4666666666667</v>
          </cell>
          <cell r="J96">
            <v>17654</v>
          </cell>
          <cell r="L96">
            <v>17654</v>
          </cell>
          <cell r="M96">
            <v>1163</v>
          </cell>
          <cell r="N96">
            <v>942</v>
          </cell>
          <cell r="O96">
            <v>0</v>
          </cell>
          <cell r="P96">
            <v>3089.45</v>
          </cell>
          <cell r="Q96">
            <v>529.62</v>
          </cell>
          <cell r="R96">
            <v>916.3199588209679</v>
          </cell>
          <cell r="S96">
            <v>353.08</v>
          </cell>
          <cell r="T96">
            <v>211848</v>
          </cell>
          <cell r="U96">
            <v>0</v>
          </cell>
          <cell r="V96">
            <v>13956</v>
          </cell>
          <cell r="W96">
            <v>11304</v>
          </cell>
          <cell r="X96">
            <v>37073.399999999994</v>
          </cell>
          <cell r="Y96">
            <v>6355.4400000000005</v>
          </cell>
          <cell r="Z96">
            <v>10995.839505851614</v>
          </cell>
          <cell r="AA96">
            <v>4236.96</v>
          </cell>
          <cell r="AB96">
            <v>29423.333333333336</v>
          </cell>
          <cell r="AC96">
            <v>7991.900000000001</v>
          </cell>
          <cell r="AD96">
            <v>2942.3333333333335</v>
          </cell>
          <cell r="AE96">
            <v>0</v>
          </cell>
          <cell r="AF96">
            <v>0</v>
          </cell>
          <cell r="AG96">
            <v>336127.2061725183</v>
          </cell>
          <cell r="AH96">
            <v>50</v>
          </cell>
          <cell r="AI96">
            <v>16806360.308625914</v>
          </cell>
          <cell r="AJ96">
            <v>49</v>
          </cell>
          <cell r="AK96">
            <v>266100.704886577</v>
          </cell>
          <cell r="AL96">
            <v>266149.704886577</v>
          </cell>
          <cell r="AM96">
            <v>2342.68</v>
          </cell>
          <cell r="AN96">
            <v>2030.21</v>
          </cell>
          <cell r="AO96">
            <v>15386.11</v>
          </cell>
        </row>
        <row r="97">
          <cell r="B97" t="str">
            <v>Sandoval Bustos Carlos Fernando</v>
          </cell>
          <cell r="C97">
            <v>14</v>
          </cell>
          <cell r="D97" t="str">
            <v>SABC-830601-MUA</v>
          </cell>
          <cell r="E97" t="str">
            <v>M</v>
          </cell>
          <cell r="F97">
            <v>43891</v>
          </cell>
          <cell r="G97" t="str">
            <v>Operador C5</v>
          </cell>
          <cell r="H97" t="str">
            <v>Dirección de Área Operativa</v>
          </cell>
          <cell r="I97">
            <v>588.4666666666667</v>
          </cell>
          <cell r="J97">
            <v>17654</v>
          </cell>
          <cell r="L97">
            <v>17654</v>
          </cell>
          <cell r="M97">
            <v>1163</v>
          </cell>
          <cell r="N97">
            <v>942</v>
          </cell>
          <cell r="O97">
            <v>0</v>
          </cell>
          <cell r="P97">
            <v>3089.45</v>
          </cell>
          <cell r="Q97">
            <v>529.62</v>
          </cell>
          <cell r="R97">
            <v>916.3199588209679</v>
          </cell>
          <cell r="S97">
            <v>353.08</v>
          </cell>
          <cell r="T97">
            <v>211848</v>
          </cell>
          <cell r="U97">
            <v>0</v>
          </cell>
          <cell r="V97">
            <v>13956</v>
          </cell>
          <cell r="W97">
            <v>11304</v>
          </cell>
          <cell r="X97">
            <v>37073.399999999994</v>
          </cell>
          <cell r="Y97">
            <v>6355.4400000000005</v>
          </cell>
          <cell r="Z97">
            <v>10995.839505851614</v>
          </cell>
          <cell r="AA97">
            <v>4236.96</v>
          </cell>
          <cell r="AB97">
            <v>29423.333333333336</v>
          </cell>
          <cell r="AC97">
            <v>7991.900000000001</v>
          </cell>
          <cell r="AD97">
            <v>2942.3333333333335</v>
          </cell>
          <cell r="AE97">
            <v>0</v>
          </cell>
          <cell r="AF97">
            <v>0</v>
          </cell>
          <cell r="AG97">
            <v>336127.2061725183</v>
          </cell>
          <cell r="AH97">
            <v>51</v>
          </cell>
          <cell r="AI97">
            <v>17142487.514798433</v>
          </cell>
          <cell r="AJ97">
            <v>50</v>
          </cell>
          <cell r="AK97">
            <v>266100.704886577</v>
          </cell>
          <cell r="AL97">
            <v>266150.704886577</v>
          </cell>
          <cell r="AM97">
            <v>2343.68</v>
          </cell>
          <cell r="AN97">
            <v>2030.21</v>
          </cell>
          <cell r="AO97">
            <v>15385.11</v>
          </cell>
        </row>
        <row r="98">
          <cell r="B98" t="str">
            <v>Silva Jimenez Diego David</v>
          </cell>
          <cell r="C98">
            <v>14</v>
          </cell>
          <cell r="D98" t="str">
            <v>SIJD-901222-T20</v>
          </cell>
          <cell r="E98" t="str">
            <v>M</v>
          </cell>
          <cell r="F98">
            <v>43891</v>
          </cell>
          <cell r="G98" t="str">
            <v>Operador C5</v>
          </cell>
          <cell r="H98" t="str">
            <v>Dirección de Área Operativa</v>
          </cell>
          <cell r="I98">
            <v>588.4666666666667</v>
          </cell>
          <cell r="J98">
            <v>17654</v>
          </cell>
          <cell r="L98">
            <v>17654</v>
          </cell>
          <cell r="M98">
            <v>1163</v>
          </cell>
          <cell r="N98">
            <v>942</v>
          </cell>
          <cell r="O98">
            <v>0</v>
          </cell>
          <cell r="P98">
            <v>3089.45</v>
          </cell>
          <cell r="Q98">
            <v>529.62</v>
          </cell>
          <cell r="R98">
            <v>916.3199588209679</v>
          </cell>
          <cell r="S98">
            <v>353.08</v>
          </cell>
          <cell r="T98">
            <v>211848</v>
          </cell>
          <cell r="U98">
            <v>0</v>
          </cell>
          <cell r="V98">
            <v>13956</v>
          </cell>
          <cell r="W98">
            <v>11304</v>
          </cell>
          <cell r="X98">
            <v>37073.399999999994</v>
          </cell>
          <cell r="Y98">
            <v>6355.4400000000005</v>
          </cell>
          <cell r="Z98">
            <v>10995.839505851614</v>
          </cell>
          <cell r="AA98">
            <v>4236.96</v>
          </cell>
          <cell r="AB98">
            <v>29423.333333333336</v>
          </cell>
          <cell r="AC98">
            <v>7991.900000000001</v>
          </cell>
          <cell r="AD98">
            <v>2942.3333333333335</v>
          </cell>
          <cell r="AE98">
            <v>0</v>
          </cell>
          <cell r="AF98">
            <v>0</v>
          </cell>
          <cell r="AG98">
            <v>336127.2061725183</v>
          </cell>
          <cell r="AH98">
            <v>52</v>
          </cell>
          <cell r="AI98">
            <v>17478614.72097095</v>
          </cell>
          <cell r="AJ98">
            <v>51</v>
          </cell>
          <cell r="AK98">
            <v>266100.704886577</v>
          </cell>
          <cell r="AL98">
            <v>266151.704886577</v>
          </cell>
          <cell r="AM98">
            <v>2344.68</v>
          </cell>
          <cell r="AN98">
            <v>2030.21</v>
          </cell>
          <cell r="AO98">
            <v>15384.11</v>
          </cell>
        </row>
        <row r="99">
          <cell r="B99" t="str">
            <v>Velazquez Sanchez Jorge Luis</v>
          </cell>
          <cell r="C99">
            <v>14</v>
          </cell>
          <cell r="D99" t="str">
            <v>VESJ-941215-AN5</v>
          </cell>
          <cell r="E99" t="str">
            <v>M</v>
          </cell>
          <cell r="F99">
            <v>43891</v>
          </cell>
          <cell r="G99" t="str">
            <v>Operador C5</v>
          </cell>
          <cell r="H99" t="str">
            <v>Dirección de Área Operativa</v>
          </cell>
          <cell r="I99">
            <v>588.4666666666667</v>
          </cell>
          <cell r="J99">
            <v>17654</v>
          </cell>
          <cell r="L99">
            <v>17654</v>
          </cell>
          <cell r="M99">
            <v>1163</v>
          </cell>
          <cell r="N99">
            <v>942</v>
          </cell>
          <cell r="O99">
            <v>0</v>
          </cell>
          <cell r="P99">
            <v>3089.45</v>
          </cell>
          <cell r="Q99">
            <v>529.62</v>
          </cell>
          <cell r="R99">
            <v>916.3199588209679</v>
          </cell>
          <cell r="S99">
            <v>353.08</v>
          </cell>
          <cell r="T99">
            <v>211848</v>
          </cell>
          <cell r="U99">
            <v>0</v>
          </cell>
          <cell r="V99">
            <v>13956</v>
          </cell>
          <cell r="W99">
            <v>11304</v>
          </cell>
          <cell r="X99">
            <v>37073.399999999994</v>
          </cell>
          <cell r="Y99">
            <v>6355.4400000000005</v>
          </cell>
          <cell r="Z99">
            <v>10995.839505851614</v>
          </cell>
          <cell r="AA99">
            <v>4236.96</v>
          </cell>
          <cell r="AB99">
            <v>29423.333333333336</v>
          </cell>
          <cell r="AC99">
            <v>7991.900000000001</v>
          </cell>
          <cell r="AD99">
            <v>2942.3333333333335</v>
          </cell>
          <cell r="AE99">
            <v>0</v>
          </cell>
          <cell r="AF99">
            <v>0</v>
          </cell>
          <cell r="AG99">
            <v>336127.2061725183</v>
          </cell>
          <cell r="AH99">
            <v>53</v>
          </cell>
          <cell r="AI99">
            <v>17814741.92714347</v>
          </cell>
          <cell r="AJ99">
            <v>52</v>
          </cell>
          <cell r="AK99">
            <v>266100.704886577</v>
          </cell>
          <cell r="AL99">
            <v>266152.704886577</v>
          </cell>
          <cell r="AM99">
            <v>2345.68</v>
          </cell>
          <cell r="AN99">
            <v>2030.21</v>
          </cell>
          <cell r="AO99">
            <v>15383.11</v>
          </cell>
        </row>
        <row r="100">
          <cell r="B100" t="str">
            <v>Buenrostro Alvarez Esther Alejandra</v>
          </cell>
          <cell r="C100">
            <v>14</v>
          </cell>
          <cell r="D100" t="str">
            <v>BUAE-940918-V7A</v>
          </cell>
          <cell r="E100" t="str">
            <v>F</v>
          </cell>
          <cell r="F100">
            <v>43891</v>
          </cell>
          <cell r="G100" t="str">
            <v>Operador C5</v>
          </cell>
          <cell r="H100" t="str">
            <v>Dirección de Área Operativa</v>
          </cell>
          <cell r="I100">
            <v>588.4666666666667</v>
          </cell>
          <cell r="J100">
            <v>17654</v>
          </cell>
          <cell r="L100">
            <v>17654</v>
          </cell>
          <cell r="M100">
            <v>1163</v>
          </cell>
          <cell r="N100">
            <v>942</v>
          </cell>
          <cell r="O100">
            <v>0</v>
          </cell>
          <cell r="P100">
            <v>3089.45</v>
          </cell>
          <cell r="Q100">
            <v>529.62</v>
          </cell>
          <cell r="R100">
            <v>916.3199588209679</v>
          </cell>
          <cell r="S100">
            <v>353.08</v>
          </cell>
          <cell r="T100">
            <v>211848</v>
          </cell>
          <cell r="U100">
            <v>0</v>
          </cell>
          <cell r="V100">
            <v>13956</v>
          </cell>
          <cell r="W100">
            <v>11304</v>
          </cell>
          <cell r="X100">
            <v>37073.399999999994</v>
          </cell>
          <cell r="Y100">
            <v>6355.4400000000005</v>
          </cell>
          <cell r="Z100">
            <v>10995.839505851614</v>
          </cell>
          <cell r="AA100">
            <v>4236.96</v>
          </cell>
          <cell r="AB100">
            <v>29423.333333333336</v>
          </cell>
          <cell r="AC100">
            <v>7991.900000000001</v>
          </cell>
          <cell r="AD100">
            <v>2942.3333333333335</v>
          </cell>
          <cell r="AE100">
            <v>0</v>
          </cell>
          <cell r="AF100">
            <v>0</v>
          </cell>
          <cell r="AG100">
            <v>336127.2061725183</v>
          </cell>
          <cell r="AH100">
            <v>54</v>
          </cell>
          <cell r="AI100">
            <v>18150869.133315988</v>
          </cell>
          <cell r="AJ100">
            <v>53</v>
          </cell>
          <cell r="AK100">
            <v>266100.704886577</v>
          </cell>
          <cell r="AL100">
            <v>266153.704886577</v>
          </cell>
          <cell r="AM100">
            <v>2346.68</v>
          </cell>
          <cell r="AN100">
            <v>2030.21</v>
          </cell>
          <cell r="AO100">
            <v>15382.11</v>
          </cell>
        </row>
        <row r="101">
          <cell r="B101" t="str">
            <v>Rodriguez Razon Juan Carlos</v>
          </cell>
          <cell r="C101">
            <v>14</v>
          </cell>
          <cell r="D101" t="str">
            <v>RORJ-861028-BL2</v>
          </cell>
          <cell r="E101" t="str">
            <v>M</v>
          </cell>
          <cell r="F101">
            <v>43891</v>
          </cell>
          <cell r="G101" t="str">
            <v>Operador C5</v>
          </cell>
          <cell r="H101" t="str">
            <v>Dirección de Área Operativa</v>
          </cell>
          <cell r="I101">
            <v>588.4666666666667</v>
          </cell>
          <cell r="J101">
            <v>17654</v>
          </cell>
          <cell r="L101">
            <v>17654</v>
          </cell>
          <cell r="M101">
            <v>1163</v>
          </cell>
          <cell r="N101">
            <v>942</v>
          </cell>
          <cell r="O101">
            <v>0</v>
          </cell>
          <cell r="P101">
            <v>3089.45</v>
          </cell>
          <cell r="Q101">
            <v>529.62</v>
          </cell>
          <cell r="R101">
            <v>916.3199588209679</v>
          </cell>
          <cell r="S101">
            <v>353.08</v>
          </cell>
          <cell r="T101">
            <v>211848</v>
          </cell>
          <cell r="U101">
            <v>0</v>
          </cell>
          <cell r="V101">
            <v>13956</v>
          </cell>
          <cell r="W101">
            <v>11304</v>
          </cell>
          <cell r="X101">
            <v>37073.399999999994</v>
          </cell>
          <cell r="Y101">
            <v>6355.4400000000005</v>
          </cell>
          <cell r="Z101">
            <v>10995.839505851614</v>
          </cell>
          <cell r="AA101">
            <v>4236.96</v>
          </cell>
          <cell r="AB101">
            <v>29423.333333333336</v>
          </cell>
          <cell r="AC101">
            <v>7991.900000000001</v>
          </cell>
          <cell r="AD101">
            <v>2942.3333333333335</v>
          </cell>
          <cell r="AE101">
            <v>0</v>
          </cell>
          <cell r="AF101">
            <v>0</v>
          </cell>
          <cell r="AG101">
            <v>336127.2061725183</v>
          </cell>
          <cell r="AH101">
            <v>55</v>
          </cell>
          <cell r="AI101">
            <v>18486996.339488506</v>
          </cell>
          <cell r="AJ101">
            <v>54</v>
          </cell>
          <cell r="AK101">
            <v>266100.704886577</v>
          </cell>
          <cell r="AL101">
            <v>266154.704886577</v>
          </cell>
          <cell r="AM101">
            <v>2347.68</v>
          </cell>
          <cell r="AN101">
            <v>2030.21</v>
          </cell>
          <cell r="AO101">
            <v>15381.11</v>
          </cell>
        </row>
        <row r="102">
          <cell r="B102" t="str">
            <v>Cruz Gonzalez Jose Luis</v>
          </cell>
          <cell r="C102">
            <v>14</v>
          </cell>
          <cell r="D102" t="str">
            <v>CUGL-940523-KM5</v>
          </cell>
          <cell r="E102" t="str">
            <v>M</v>
          </cell>
          <cell r="F102">
            <v>43891</v>
          </cell>
          <cell r="G102" t="str">
            <v>Operador C5</v>
          </cell>
          <cell r="H102" t="str">
            <v>Dirección de Área Operativa</v>
          </cell>
          <cell r="I102">
            <v>588.4666666666667</v>
          </cell>
          <cell r="J102">
            <v>17654</v>
          </cell>
          <cell r="L102">
            <v>17654</v>
          </cell>
          <cell r="M102">
            <v>1163</v>
          </cell>
          <cell r="N102">
            <v>942</v>
          </cell>
          <cell r="O102">
            <v>0</v>
          </cell>
          <cell r="P102">
            <v>3089.45</v>
          </cell>
          <cell r="Q102">
            <v>529.62</v>
          </cell>
          <cell r="R102">
            <v>916.3199588209679</v>
          </cell>
          <cell r="S102">
            <v>353.08</v>
          </cell>
          <cell r="T102">
            <v>211848</v>
          </cell>
          <cell r="U102">
            <v>0</v>
          </cell>
          <cell r="V102">
            <v>13956</v>
          </cell>
          <cell r="W102">
            <v>11304</v>
          </cell>
          <cell r="X102">
            <v>37073.399999999994</v>
          </cell>
          <cell r="Y102">
            <v>6355.4400000000005</v>
          </cell>
          <cell r="Z102">
            <v>10995.839505851614</v>
          </cell>
          <cell r="AA102">
            <v>4236.96</v>
          </cell>
          <cell r="AB102">
            <v>29423.333333333336</v>
          </cell>
          <cell r="AC102">
            <v>7991.900000000001</v>
          </cell>
          <cell r="AD102">
            <v>2942.3333333333335</v>
          </cell>
          <cell r="AE102">
            <v>0</v>
          </cell>
          <cell r="AF102">
            <v>0</v>
          </cell>
          <cell r="AG102">
            <v>336127.2061725183</v>
          </cell>
          <cell r="AH102">
            <v>56</v>
          </cell>
          <cell r="AI102">
            <v>18823123.545661025</v>
          </cell>
          <cell r="AJ102">
            <v>55</v>
          </cell>
          <cell r="AK102">
            <v>266100.704886577</v>
          </cell>
          <cell r="AL102">
            <v>266155.704886577</v>
          </cell>
          <cell r="AM102">
            <v>2348.68</v>
          </cell>
          <cell r="AN102">
            <v>2030.21</v>
          </cell>
          <cell r="AO102">
            <v>15380.11</v>
          </cell>
        </row>
        <row r="103">
          <cell r="B103" t="str">
            <v>Palomera Garcia Oscar</v>
          </cell>
          <cell r="C103">
            <v>14</v>
          </cell>
          <cell r="D103" t="str">
            <v>PAGO-920225-4BA</v>
          </cell>
          <cell r="E103" t="str">
            <v>M</v>
          </cell>
          <cell r="F103">
            <v>43891</v>
          </cell>
          <cell r="G103" t="str">
            <v>Operador C5</v>
          </cell>
          <cell r="H103" t="str">
            <v>Dirección de Área Operativa</v>
          </cell>
          <cell r="I103">
            <v>588.4666666666667</v>
          </cell>
          <cell r="J103">
            <v>17654</v>
          </cell>
          <cell r="L103">
            <v>17654</v>
          </cell>
          <cell r="M103">
            <v>1163</v>
          </cell>
          <cell r="N103">
            <v>942</v>
          </cell>
          <cell r="O103">
            <v>0</v>
          </cell>
          <cell r="P103">
            <v>3089.45</v>
          </cell>
          <cell r="Q103">
            <v>529.62</v>
          </cell>
          <cell r="R103">
            <v>916.3199588209679</v>
          </cell>
          <cell r="S103">
            <v>353.08</v>
          </cell>
          <cell r="T103">
            <v>211848</v>
          </cell>
          <cell r="U103">
            <v>0</v>
          </cell>
          <cell r="V103">
            <v>13956</v>
          </cell>
          <cell r="W103">
            <v>11304</v>
          </cell>
          <cell r="X103">
            <v>37073.399999999994</v>
          </cell>
          <cell r="Y103">
            <v>6355.4400000000005</v>
          </cell>
          <cell r="Z103">
            <v>10995.839505851614</v>
          </cell>
          <cell r="AA103">
            <v>4236.96</v>
          </cell>
          <cell r="AB103">
            <v>29423.333333333336</v>
          </cell>
          <cell r="AC103">
            <v>7991.900000000001</v>
          </cell>
          <cell r="AD103">
            <v>2942.3333333333335</v>
          </cell>
          <cell r="AE103">
            <v>0</v>
          </cell>
          <cell r="AF103">
            <v>0</v>
          </cell>
          <cell r="AG103">
            <v>336127.2061725183</v>
          </cell>
          <cell r="AH103">
            <v>57</v>
          </cell>
          <cell r="AI103">
            <v>19159250.751833543</v>
          </cell>
          <cell r="AJ103">
            <v>56</v>
          </cell>
          <cell r="AK103">
            <v>266100.704886577</v>
          </cell>
          <cell r="AL103">
            <v>266156.704886577</v>
          </cell>
          <cell r="AM103">
            <v>2349.68</v>
          </cell>
          <cell r="AN103">
            <v>2030.21</v>
          </cell>
          <cell r="AO103">
            <v>15379.11</v>
          </cell>
        </row>
        <row r="104">
          <cell r="B104" t="str">
            <v>Prieto Garcia Mario Eduardo</v>
          </cell>
          <cell r="C104">
            <v>14</v>
          </cell>
          <cell r="D104" t="str">
            <v>PIGM-961017-JQ2</v>
          </cell>
          <cell r="E104" t="str">
            <v>M</v>
          </cell>
          <cell r="F104">
            <v>43891</v>
          </cell>
          <cell r="G104" t="str">
            <v>Operador C5</v>
          </cell>
          <cell r="H104" t="str">
            <v>Dirección de Área Operativa</v>
          </cell>
          <cell r="I104">
            <v>588.4666666666667</v>
          </cell>
          <cell r="J104">
            <v>17654</v>
          </cell>
          <cell r="L104">
            <v>17654</v>
          </cell>
          <cell r="M104">
            <v>1163</v>
          </cell>
          <cell r="N104">
            <v>942</v>
          </cell>
          <cell r="O104">
            <v>0</v>
          </cell>
          <cell r="P104">
            <v>3089.45</v>
          </cell>
          <cell r="Q104">
            <v>529.62</v>
          </cell>
          <cell r="R104">
            <v>916.3199588209679</v>
          </cell>
          <cell r="S104">
            <v>353.08</v>
          </cell>
          <cell r="T104">
            <v>211848</v>
          </cell>
          <cell r="U104">
            <v>0</v>
          </cell>
          <cell r="V104">
            <v>13956</v>
          </cell>
          <cell r="W104">
            <v>11304</v>
          </cell>
          <cell r="X104">
            <v>37073.399999999994</v>
          </cell>
          <cell r="Y104">
            <v>6355.4400000000005</v>
          </cell>
          <cell r="Z104">
            <v>10995.839505851614</v>
          </cell>
          <cell r="AA104">
            <v>4236.96</v>
          </cell>
          <cell r="AB104">
            <v>29423.333333333336</v>
          </cell>
          <cell r="AC104">
            <v>7991.900000000001</v>
          </cell>
          <cell r="AD104">
            <v>2942.3333333333335</v>
          </cell>
          <cell r="AE104">
            <v>0</v>
          </cell>
          <cell r="AF104">
            <v>0</v>
          </cell>
          <cell r="AG104">
            <v>336127.2061725183</v>
          </cell>
          <cell r="AH104">
            <v>58</v>
          </cell>
          <cell r="AI104">
            <v>19495377.95800606</v>
          </cell>
          <cell r="AJ104">
            <v>57</v>
          </cell>
          <cell r="AK104">
            <v>266100.704886577</v>
          </cell>
          <cell r="AL104">
            <v>266157.704886577</v>
          </cell>
          <cell r="AM104">
            <v>2350.68</v>
          </cell>
          <cell r="AN104">
            <v>2030.21</v>
          </cell>
          <cell r="AO104">
            <v>15378.11</v>
          </cell>
        </row>
        <row r="105">
          <cell r="B105" t="str">
            <v>Gonzalez Ramirez Griselda De Jesus</v>
          </cell>
          <cell r="C105">
            <v>14</v>
          </cell>
          <cell r="D105" t="str">
            <v>GORG-870720-8G9</v>
          </cell>
          <cell r="E105" t="str">
            <v>F</v>
          </cell>
          <cell r="F105">
            <v>43891</v>
          </cell>
          <cell r="G105" t="str">
            <v>Operador C5</v>
          </cell>
          <cell r="H105" t="str">
            <v>Dirección de Área Operativa</v>
          </cell>
          <cell r="I105">
            <v>588.4666666666667</v>
          </cell>
          <cell r="J105">
            <v>17654</v>
          </cell>
          <cell r="L105">
            <v>17654</v>
          </cell>
          <cell r="M105">
            <v>1163</v>
          </cell>
          <cell r="N105">
            <v>942</v>
          </cell>
          <cell r="O105">
            <v>0</v>
          </cell>
          <cell r="P105">
            <v>3089.45</v>
          </cell>
          <cell r="Q105">
            <v>529.62</v>
          </cell>
          <cell r="R105">
            <v>916.3199588209679</v>
          </cell>
          <cell r="S105">
            <v>353.08</v>
          </cell>
          <cell r="T105">
            <v>211848</v>
          </cell>
          <cell r="U105">
            <v>0</v>
          </cell>
          <cell r="V105">
            <v>13956</v>
          </cell>
          <cell r="W105">
            <v>11304</v>
          </cell>
          <cell r="X105">
            <v>37073.399999999994</v>
          </cell>
          <cell r="Y105">
            <v>6355.4400000000005</v>
          </cell>
          <cell r="Z105">
            <v>10995.839505851614</v>
          </cell>
          <cell r="AA105">
            <v>4236.96</v>
          </cell>
          <cell r="AB105">
            <v>29423.333333333336</v>
          </cell>
          <cell r="AC105">
            <v>7991.900000000001</v>
          </cell>
          <cell r="AD105">
            <v>2942.3333333333335</v>
          </cell>
          <cell r="AE105">
            <v>0</v>
          </cell>
          <cell r="AF105">
            <v>0</v>
          </cell>
          <cell r="AG105">
            <v>336127.2061725183</v>
          </cell>
          <cell r="AH105">
            <v>59</v>
          </cell>
          <cell r="AI105">
            <v>19831505.16417858</v>
          </cell>
          <cell r="AJ105">
            <v>58</v>
          </cell>
          <cell r="AK105">
            <v>266100.704886577</v>
          </cell>
          <cell r="AL105">
            <v>266158.704886577</v>
          </cell>
          <cell r="AM105">
            <v>2351.68</v>
          </cell>
          <cell r="AN105">
            <v>2030.21</v>
          </cell>
          <cell r="AO105">
            <v>15377.11</v>
          </cell>
        </row>
        <row r="106">
          <cell r="B106" t="str">
            <v>Garcia Villalobos Christian Jovanni</v>
          </cell>
          <cell r="C106">
            <v>14</v>
          </cell>
          <cell r="D106" t="str">
            <v>GAVC-920510-LP9</v>
          </cell>
          <cell r="E106" t="str">
            <v>M</v>
          </cell>
          <cell r="F106">
            <v>43891</v>
          </cell>
          <cell r="G106" t="str">
            <v>Operador C5</v>
          </cell>
          <cell r="H106" t="str">
            <v>Dirección de Área Operativa</v>
          </cell>
          <cell r="I106">
            <v>588.4666666666667</v>
          </cell>
          <cell r="J106">
            <v>17654</v>
          </cell>
          <cell r="L106">
            <v>17654</v>
          </cell>
          <cell r="M106">
            <v>1163</v>
          </cell>
          <cell r="N106">
            <v>942</v>
          </cell>
          <cell r="O106">
            <v>0</v>
          </cell>
          <cell r="P106">
            <v>3089.45</v>
          </cell>
          <cell r="Q106">
            <v>529.62</v>
          </cell>
          <cell r="R106">
            <v>916.3199588209679</v>
          </cell>
          <cell r="S106">
            <v>353.08</v>
          </cell>
          <cell r="T106">
            <v>211848</v>
          </cell>
          <cell r="U106">
            <v>0</v>
          </cell>
          <cell r="V106">
            <v>13956</v>
          </cell>
          <cell r="W106">
            <v>11304</v>
          </cell>
          <cell r="X106">
            <v>37073.399999999994</v>
          </cell>
          <cell r="Y106">
            <v>6355.4400000000005</v>
          </cell>
          <cell r="Z106">
            <v>10995.839505851614</v>
          </cell>
          <cell r="AA106">
            <v>4236.96</v>
          </cell>
          <cell r="AB106">
            <v>29423.333333333336</v>
          </cell>
          <cell r="AC106">
            <v>7991.900000000001</v>
          </cell>
          <cell r="AD106">
            <v>2942.3333333333335</v>
          </cell>
          <cell r="AE106">
            <v>0</v>
          </cell>
          <cell r="AF106">
            <v>0</v>
          </cell>
          <cell r="AG106">
            <v>336127.2061725183</v>
          </cell>
          <cell r="AH106">
            <v>60</v>
          </cell>
          <cell r="AI106">
            <v>20167632.3703511</v>
          </cell>
          <cell r="AJ106">
            <v>59</v>
          </cell>
          <cell r="AK106">
            <v>266100.704886577</v>
          </cell>
          <cell r="AL106">
            <v>266159.704886577</v>
          </cell>
          <cell r="AM106">
            <v>2352.68</v>
          </cell>
          <cell r="AN106">
            <v>2030.21</v>
          </cell>
          <cell r="AO106">
            <v>15376.11</v>
          </cell>
        </row>
        <row r="107">
          <cell r="B107" t="str">
            <v>Panduro Flores Alejandro</v>
          </cell>
          <cell r="C107">
            <v>14</v>
          </cell>
          <cell r="D107" t="str">
            <v>PAFA-890519-2W2</v>
          </cell>
          <cell r="E107" t="str">
            <v>M</v>
          </cell>
          <cell r="F107">
            <v>43891</v>
          </cell>
          <cell r="G107" t="str">
            <v>Operador C5</v>
          </cell>
          <cell r="H107" t="str">
            <v>Dirección de Área Operativa</v>
          </cell>
          <cell r="I107">
            <v>588.4666666666667</v>
          </cell>
          <cell r="J107">
            <v>17654</v>
          </cell>
          <cell r="L107">
            <v>17654</v>
          </cell>
          <cell r="M107">
            <v>1163</v>
          </cell>
          <cell r="N107">
            <v>942</v>
          </cell>
          <cell r="O107">
            <v>0</v>
          </cell>
          <cell r="P107">
            <v>3089.45</v>
          </cell>
          <cell r="Q107">
            <v>529.62</v>
          </cell>
          <cell r="R107">
            <v>916.3199588209679</v>
          </cell>
          <cell r="S107">
            <v>353.08</v>
          </cell>
          <cell r="T107">
            <v>211848</v>
          </cell>
          <cell r="U107">
            <v>0</v>
          </cell>
          <cell r="V107">
            <v>13956</v>
          </cell>
          <cell r="W107">
            <v>11304</v>
          </cell>
          <cell r="X107">
            <v>37073.399999999994</v>
          </cell>
          <cell r="Y107">
            <v>6355.4400000000005</v>
          </cell>
          <cell r="Z107">
            <v>10995.839505851614</v>
          </cell>
          <cell r="AA107">
            <v>4236.96</v>
          </cell>
          <cell r="AB107">
            <v>29423.333333333336</v>
          </cell>
          <cell r="AC107">
            <v>7991.900000000001</v>
          </cell>
          <cell r="AD107">
            <v>2942.3333333333335</v>
          </cell>
          <cell r="AE107">
            <v>0</v>
          </cell>
          <cell r="AF107">
            <v>0</v>
          </cell>
          <cell r="AG107">
            <v>336127.2061725183</v>
          </cell>
          <cell r="AH107">
            <v>61</v>
          </cell>
          <cell r="AI107">
            <v>20503759.576523617</v>
          </cell>
          <cell r="AJ107">
            <v>60</v>
          </cell>
          <cell r="AK107">
            <v>266100.704886577</v>
          </cell>
          <cell r="AL107">
            <v>266160.704886577</v>
          </cell>
          <cell r="AM107">
            <v>2353.68</v>
          </cell>
          <cell r="AN107">
            <v>2030.21</v>
          </cell>
          <cell r="AO107">
            <v>15375.11</v>
          </cell>
        </row>
        <row r="108">
          <cell r="B108" t="str">
            <v>Alejandre Lopez Miguel Angel</v>
          </cell>
          <cell r="C108">
            <v>14</v>
          </cell>
          <cell r="D108" t="str">
            <v>AELM-800105-6Z9</v>
          </cell>
          <cell r="E108" t="str">
            <v>M</v>
          </cell>
          <cell r="F108">
            <v>43891</v>
          </cell>
          <cell r="G108" t="str">
            <v>Operador C5</v>
          </cell>
          <cell r="H108" t="str">
            <v>Dirección de Área Operativa</v>
          </cell>
          <cell r="I108">
            <v>588.4666666666667</v>
          </cell>
          <cell r="J108">
            <v>17654</v>
          </cell>
          <cell r="L108">
            <v>17654</v>
          </cell>
          <cell r="M108">
            <v>1163</v>
          </cell>
          <cell r="N108">
            <v>942</v>
          </cell>
          <cell r="O108">
            <v>0</v>
          </cell>
          <cell r="P108">
            <v>3089.45</v>
          </cell>
          <cell r="Q108">
            <v>529.62</v>
          </cell>
          <cell r="R108">
            <v>916.3199588209679</v>
          </cell>
          <cell r="S108">
            <v>353.08</v>
          </cell>
          <cell r="T108">
            <v>211848</v>
          </cell>
          <cell r="U108">
            <v>0</v>
          </cell>
          <cell r="V108">
            <v>13956</v>
          </cell>
          <cell r="W108">
            <v>11304</v>
          </cell>
          <cell r="X108">
            <v>37073.399999999994</v>
          </cell>
          <cell r="Y108">
            <v>6355.4400000000005</v>
          </cell>
          <cell r="Z108">
            <v>10995.839505851614</v>
          </cell>
          <cell r="AA108">
            <v>4236.96</v>
          </cell>
          <cell r="AB108">
            <v>29423.333333333336</v>
          </cell>
          <cell r="AC108">
            <v>7991.900000000001</v>
          </cell>
          <cell r="AD108">
            <v>2942.3333333333335</v>
          </cell>
          <cell r="AE108">
            <v>0</v>
          </cell>
          <cell r="AF108">
            <v>0</v>
          </cell>
          <cell r="AG108">
            <v>336127.2061725183</v>
          </cell>
          <cell r="AH108">
            <v>62</v>
          </cell>
          <cell r="AI108">
            <v>20839886.782696135</v>
          </cell>
          <cell r="AJ108">
            <v>61</v>
          </cell>
          <cell r="AK108">
            <v>266100.704886577</v>
          </cell>
          <cell r="AL108">
            <v>266161.704886577</v>
          </cell>
          <cell r="AM108">
            <v>2354.68</v>
          </cell>
          <cell r="AN108">
            <v>2030.21</v>
          </cell>
          <cell r="AO108">
            <v>15374.11</v>
          </cell>
        </row>
        <row r="109">
          <cell r="B109" t="str">
            <v>Lopez Aguilar Edgar</v>
          </cell>
          <cell r="C109">
            <v>14</v>
          </cell>
          <cell r="D109" t="str">
            <v>LOAE-871002-8P3</v>
          </cell>
          <cell r="E109" t="str">
            <v>M</v>
          </cell>
          <cell r="F109">
            <v>43891</v>
          </cell>
          <cell r="G109" t="str">
            <v>Operador C5</v>
          </cell>
          <cell r="H109" t="str">
            <v>Dirección de Área Operativa</v>
          </cell>
          <cell r="I109">
            <v>588.4666666666667</v>
          </cell>
          <cell r="J109">
            <v>17654</v>
          </cell>
          <cell r="L109">
            <v>17654</v>
          </cell>
          <cell r="M109">
            <v>1163</v>
          </cell>
          <cell r="N109">
            <v>942</v>
          </cell>
          <cell r="O109">
            <v>0</v>
          </cell>
          <cell r="P109">
            <v>3089.45</v>
          </cell>
          <cell r="Q109">
            <v>529.62</v>
          </cell>
          <cell r="R109">
            <v>916.3199588209679</v>
          </cell>
          <cell r="S109">
            <v>353.08</v>
          </cell>
          <cell r="T109">
            <v>211848</v>
          </cell>
          <cell r="U109">
            <v>0</v>
          </cell>
          <cell r="V109">
            <v>13956</v>
          </cell>
          <cell r="W109">
            <v>11304</v>
          </cell>
          <cell r="X109">
            <v>37073.399999999994</v>
          </cell>
          <cell r="Y109">
            <v>6355.4400000000005</v>
          </cell>
          <cell r="Z109">
            <v>10995.839505851614</v>
          </cell>
          <cell r="AA109">
            <v>4236.96</v>
          </cell>
          <cell r="AB109">
            <v>29423.333333333336</v>
          </cell>
          <cell r="AC109">
            <v>7991.900000000001</v>
          </cell>
          <cell r="AD109">
            <v>2942.3333333333335</v>
          </cell>
          <cell r="AE109">
            <v>0</v>
          </cell>
          <cell r="AF109">
            <v>0</v>
          </cell>
          <cell r="AG109">
            <v>336127.2061725183</v>
          </cell>
          <cell r="AH109">
            <v>63</v>
          </cell>
          <cell r="AI109">
            <v>21176013.988868654</v>
          </cell>
          <cell r="AJ109">
            <v>62</v>
          </cell>
          <cell r="AK109">
            <v>266100.704886577</v>
          </cell>
          <cell r="AL109">
            <v>266162.704886577</v>
          </cell>
          <cell r="AM109">
            <v>2355.68</v>
          </cell>
          <cell r="AN109">
            <v>2030.21</v>
          </cell>
          <cell r="AO109">
            <v>15373.11</v>
          </cell>
        </row>
        <row r="110">
          <cell r="B110" t="str">
            <v>Castañeda Villanueva Alberto</v>
          </cell>
          <cell r="C110">
            <v>14</v>
          </cell>
          <cell r="D110" t="str">
            <v>CAVA-890315-LG2</v>
          </cell>
          <cell r="E110" t="str">
            <v>M</v>
          </cell>
          <cell r="F110">
            <v>43891</v>
          </cell>
          <cell r="G110" t="str">
            <v>Operador C5</v>
          </cell>
          <cell r="H110" t="str">
            <v>Dirección de Área Operativa</v>
          </cell>
          <cell r="I110">
            <v>588.4666666666667</v>
          </cell>
          <cell r="J110">
            <v>17654</v>
          </cell>
          <cell r="L110">
            <v>17654</v>
          </cell>
          <cell r="M110">
            <v>1163</v>
          </cell>
          <cell r="N110">
            <v>942</v>
          </cell>
          <cell r="O110">
            <v>0</v>
          </cell>
          <cell r="P110">
            <v>3089.45</v>
          </cell>
          <cell r="Q110">
            <v>529.62</v>
          </cell>
          <cell r="R110">
            <v>916.3199588209679</v>
          </cell>
          <cell r="S110">
            <v>353.08</v>
          </cell>
          <cell r="T110">
            <v>211848</v>
          </cell>
          <cell r="U110">
            <v>0</v>
          </cell>
          <cell r="V110">
            <v>13956</v>
          </cell>
          <cell r="W110">
            <v>11304</v>
          </cell>
          <cell r="X110">
            <v>37073.399999999994</v>
          </cell>
          <cell r="Y110">
            <v>6355.4400000000005</v>
          </cell>
          <cell r="Z110">
            <v>10995.839505851614</v>
          </cell>
          <cell r="AA110">
            <v>4236.96</v>
          </cell>
          <cell r="AB110">
            <v>29423.333333333336</v>
          </cell>
          <cell r="AC110">
            <v>7991.900000000001</v>
          </cell>
          <cell r="AD110">
            <v>2942.3333333333335</v>
          </cell>
          <cell r="AE110">
            <v>0</v>
          </cell>
          <cell r="AF110">
            <v>0</v>
          </cell>
          <cell r="AG110">
            <v>336127.2061725183</v>
          </cell>
          <cell r="AH110">
            <v>64</v>
          </cell>
          <cell r="AI110">
            <v>21512141.195041172</v>
          </cell>
          <cell r="AJ110">
            <v>63</v>
          </cell>
          <cell r="AK110">
            <v>266100.704886577</v>
          </cell>
          <cell r="AL110">
            <v>266163.704886577</v>
          </cell>
          <cell r="AM110">
            <v>2356.68</v>
          </cell>
          <cell r="AN110">
            <v>2030.21</v>
          </cell>
          <cell r="AO110">
            <v>15372.11</v>
          </cell>
        </row>
        <row r="111">
          <cell r="B111" t="str">
            <v>Bravo Avila Laura Alejandra</v>
          </cell>
          <cell r="C111">
            <v>14</v>
          </cell>
          <cell r="D111" t="str">
            <v>BAAL-891130-E65</v>
          </cell>
          <cell r="E111" t="str">
            <v>F</v>
          </cell>
          <cell r="F111">
            <v>43891</v>
          </cell>
          <cell r="G111" t="str">
            <v>Operador C5</v>
          </cell>
          <cell r="H111" t="str">
            <v>Dirección de Área Operativa</v>
          </cell>
          <cell r="I111">
            <v>588.4666666666667</v>
          </cell>
          <cell r="J111">
            <v>17654</v>
          </cell>
          <cell r="L111">
            <v>17654</v>
          </cell>
          <cell r="M111">
            <v>1163</v>
          </cell>
          <cell r="N111">
            <v>942</v>
          </cell>
          <cell r="O111">
            <v>0</v>
          </cell>
          <cell r="P111">
            <v>3089.45</v>
          </cell>
          <cell r="Q111">
            <v>529.62</v>
          </cell>
          <cell r="R111">
            <v>916.3199588209679</v>
          </cell>
          <cell r="S111">
            <v>353.08</v>
          </cell>
          <cell r="T111">
            <v>211848</v>
          </cell>
          <cell r="U111">
            <v>0</v>
          </cell>
          <cell r="V111">
            <v>13956</v>
          </cell>
          <cell r="W111">
            <v>11304</v>
          </cell>
          <cell r="X111">
            <v>37073.399999999994</v>
          </cell>
          <cell r="Y111">
            <v>6355.4400000000005</v>
          </cell>
          <cell r="Z111">
            <v>10995.839505851614</v>
          </cell>
          <cell r="AA111">
            <v>4236.96</v>
          </cell>
          <cell r="AB111">
            <v>29423.333333333336</v>
          </cell>
          <cell r="AC111">
            <v>7991.900000000001</v>
          </cell>
          <cell r="AD111">
            <v>2942.3333333333335</v>
          </cell>
          <cell r="AE111">
            <v>0</v>
          </cell>
          <cell r="AF111">
            <v>0</v>
          </cell>
          <cell r="AG111">
            <v>336127.2061725183</v>
          </cell>
          <cell r="AH111">
            <v>65</v>
          </cell>
          <cell r="AI111">
            <v>21848268.40121369</v>
          </cell>
          <cell r="AJ111">
            <v>64</v>
          </cell>
          <cell r="AK111">
            <v>266100.704886577</v>
          </cell>
          <cell r="AL111">
            <v>266164.704886577</v>
          </cell>
          <cell r="AM111">
            <v>2357.68</v>
          </cell>
          <cell r="AN111">
            <v>2030.21</v>
          </cell>
          <cell r="AO111">
            <v>15371.11</v>
          </cell>
        </row>
        <row r="112">
          <cell r="B112" t="str">
            <v>Bravo Montes Brenda Fernanda</v>
          </cell>
          <cell r="C112">
            <v>14</v>
          </cell>
          <cell r="D112" t="str">
            <v>BAMB-960530-860</v>
          </cell>
          <cell r="E112" t="str">
            <v>F</v>
          </cell>
          <cell r="F112">
            <v>43891</v>
          </cell>
          <cell r="G112" t="str">
            <v>Operador C5</v>
          </cell>
          <cell r="H112" t="str">
            <v>Dirección de Área Operativa</v>
          </cell>
          <cell r="I112">
            <v>588.4666666666667</v>
          </cell>
          <cell r="J112">
            <v>17654</v>
          </cell>
          <cell r="L112">
            <v>17654</v>
          </cell>
          <cell r="M112">
            <v>1163</v>
          </cell>
          <cell r="N112">
            <v>942</v>
          </cell>
          <cell r="O112">
            <v>0</v>
          </cell>
          <cell r="P112">
            <v>3089.45</v>
          </cell>
          <cell r="Q112">
            <v>529.62</v>
          </cell>
          <cell r="R112">
            <v>916.3199588209679</v>
          </cell>
          <cell r="S112">
            <v>353.08</v>
          </cell>
          <cell r="T112">
            <v>211848</v>
          </cell>
          <cell r="U112">
            <v>0</v>
          </cell>
          <cell r="V112">
            <v>13956</v>
          </cell>
          <cell r="W112">
            <v>11304</v>
          </cell>
          <cell r="X112">
            <v>37073.399999999994</v>
          </cell>
          <cell r="Y112">
            <v>6355.4400000000005</v>
          </cell>
          <cell r="Z112">
            <v>10995.839505851614</v>
          </cell>
          <cell r="AA112">
            <v>4236.96</v>
          </cell>
          <cell r="AB112">
            <v>29423.333333333336</v>
          </cell>
          <cell r="AC112">
            <v>7991.900000000001</v>
          </cell>
          <cell r="AD112">
            <v>2942.3333333333335</v>
          </cell>
          <cell r="AE112">
            <v>0</v>
          </cell>
          <cell r="AF112">
            <v>0</v>
          </cell>
          <cell r="AG112">
            <v>336127.2061725183</v>
          </cell>
          <cell r="AH112">
            <v>66</v>
          </cell>
          <cell r="AI112">
            <v>22184395.60738621</v>
          </cell>
          <cell r="AJ112">
            <v>65</v>
          </cell>
          <cell r="AK112">
            <v>266100.704886577</v>
          </cell>
          <cell r="AL112">
            <v>266165.704886577</v>
          </cell>
          <cell r="AM112">
            <v>2358.68</v>
          </cell>
          <cell r="AN112">
            <v>2030.21</v>
          </cell>
          <cell r="AO112">
            <v>15370.11</v>
          </cell>
        </row>
        <row r="113">
          <cell r="B113" t="str">
            <v>Euan Carrillo Samuel</v>
          </cell>
          <cell r="C113">
            <v>14</v>
          </cell>
          <cell r="D113" t="str">
            <v>EUCS-730709-1X9</v>
          </cell>
          <cell r="E113" t="str">
            <v>M</v>
          </cell>
          <cell r="F113">
            <v>43891</v>
          </cell>
          <cell r="G113" t="str">
            <v>Operador C5</v>
          </cell>
          <cell r="H113" t="str">
            <v>Dirección de Área Operativa</v>
          </cell>
          <cell r="I113">
            <v>588.4666666666667</v>
          </cell>
          <cell r="J113">
            <v>17654</v>
          </cell>
          <cell r="L113">
            <v>17654</v>
          </cell>
          <cell r="M113">
            <v>1163</v>
          </cell>
          <cell r="N113">
            <v>942</v>
          </cell>
          <cell r="O113">
            <v>0</v>
          </cell>
          <cell r="P113">
            <v>3089.45</v>
          </cell>
          <cell r="Q113">
            <v>529.62</v>
          </cell>
          <cell r="R113">
            <v>916.3199588209679</v>
          </cell>
          <cell r="S113">
            <v>353.08</v>
          </cell>
          <cell r="T113">
            <v>211848</v>
          </cell>
          <cell r="U113">
            <v>0</v>
          </cell>
          <cell r="V113">
            <v>13956</v>
          </cell>
          <cell r="W113">
            <v>11304</v>
          </cell>
          <cell r="X113">
            <v>37073.399999999994</v>
          </cell>
          <cell r="Y113">
            <v>6355.4400000000005</v>
          </cell>
          <cell r="Z113">
            <v>10995.839505851614</v>
          </cell>
          <cell r="AA113">
            <v>4236.96</v>
          </cell>
          <cell r="AB113">
            <v>29423.333333333336</v>
          </cell>
          <cell r="AC113">
            <v>7991.900000000001</v>
          </cell>
          <cell r="AD113">
            <v>2942.3333333333335</v>
          </cell>
          <cell r="AE113">
            <v>0</v>
          </cell>
          <cell r="AF113">
            <v>0</v>
          </cell>
          <cell r="AG113">
            <v>336127.2061725183</v>
          </cell>
          <cell r="AH113">
            <v>67</v>
          </cell>
          <cell r="AI113">
            <v>22520522.813558728</v>
          </cell>
          <cell r="AJ113">
            <v>66</v>
          </cell>
          <cell r="AK113">
            <v>266100.704886577</v>
          </cell>
          <cell r="AL113">
            <v>266166.704886577</v>
          </cell>
          <cell r="AM113">
            <v>2359.68</v>
          </cell>
          <cell r="AN113">
            <v>2030.21</v>
          </cell>
          <cell r="AO113">
            <v>15369.11</v>
          </cell>
        </row>
        <row r="114">
          <cell r="B114" t="str">
            <v>Lopez Sanchez Claudia Kena</v>
          </cell>
          <cell r="C114">
            <v>14</v>
          </cell>
          <cell r="D114" t="str">
            <v>LOSC-771220-L41</v>
          </cell>
          <cell r="E114" t="str">
            <v>F</v>
          </cell>
          <cell r="F114">
            <v>43891</v>
          </cell>
          <cell r="G114" t="str">
            <v>Operador C5</v>
          </cell>
          <cell r="H114" t="str">
            <v>Dirección de Área Operativa</v>
          </cell>
          <cell r="I114">
            <v>588.4666666666667</v>
          </cell>
          <cell r="J114">
            <v>17654</v>
          </cell>
          <cell r="L114">
            <v>17654</v>
          </cell>
          <cell r="M114">
            <v>1163</v>
          </cell>
          <cell r="N114">
            <v>942</v>
          </cell>
          <cell r="O114">
            <v>0</v>
          </cell>
          <cell r="P114">
            <v>3089.45</v>
          </cell>
          <cell r="Q114">
            <v>529.62</v>
          </cell>
          <cell r="R114">
            <v>916.3199588209679</v>
          </cell>
          <cell r="S114">
            <v>353.08</v>
          </cell>
          <cell r="T114">
            <v>211848</v>
          </cell>
          <cell r="U114">
            <v>0</v>
          </cell>
          <cell r="V114">
            <v>13956</v>
          </cell>
          <cell r="W114">
            <v>11304</v>
          </cell>
          <cell r="X114">
            <v>37073.399999999994</v>
          </cell>
          <cell r="Y114">
            <v>6355.4400000000005</v>
          </cell>
          <cell r="Z114">
            <v>10995.839505851614</v>
          </cell>
          <cell r="AA114">
            <v>4236.96</v>
          </cell>
          <cell r="AB114">
            <v>29423.333333333336</v>
          </cell>
          <cell r="AC114">
            <v>7991.900000000001</v>
          </cell>
          <cell r="AD114">
            <v>2942.3333333333335</v>
          </cell>
          <cell r="AE114">
            <v>0</v>
          </cell>
          <cell r="AF114">
            <v>0</v>
          </cell>
          <cell r="AG114">
            <v>336127.2061725183</v>
          </cell>
          <cell r="AH114">
            <v>68</v>
          </cell>
          <cell r="AI114">
            <v>22856650.019731246</v>
          </cell>
          <cell r="AJ114">
            <v>67</v>
          </cell>
          <cell r="AK114">
            <v>266100.704886577</v>
          </cell>
          <cell r="AL114">
            <v>266167.704886577</v>
          </cell>
          <cell r="AM114">
            <v>2360.68</v>
          </cell>
          <cell r="AN114">
            <v>2030.21</v>
          </cell>
          <cell r="AO114">
            <v>15368.11</v>
          </cell>
        </row>
        <row r="115">
          <cell r="B115" t="str">
            <v>Alvarez Trujillo Cesar</v>
          </cell>
          <cell r="C115">
            <v>14</v>
          </cell>
          <cell r="D115" t="str">
            <v>AATC-740426-QE6</v>
          </cell>
          <cell r="E115" t="str">
            <v>M</v>
          </cell>
          <cell r="F115">
            <v>43891</v>
          </cell>
          <cell r="G115" t="str">
            <v>Operador C5</v>
          </cell>
          <cell r="H115" t="str">
            <v>Dirección de Área Operativa</v>
          </cell>
          <cell r="I115">
            <v>588.4666666666667</v>
          </cell>
          <cell r="J115">
            <v>17654</v>
          </cell>
          <cell r="L115">
            <v>17654</v>
          </cell>
          <cell r="M115">
            <v>1163</v>
          </cell>
          <cell r="N115">
            <v>942</v>
          </cell>
          <cell r="O115">
            <v>0</v>
          </cell>
          <cell r="P115">
            <v>3089.45</v>
          </cell>
          <cell r="Q115">
            <v>529.62</v>
          </cell>
          <cell r="R115">
            <v>916.3199588209679</v>
          </cell>
          <cell r="S115">
            <v>353.08</v>
          </cell>
          <cell r="T115">
            <v>211848</v>
          </cell>
          <cell r="U115">
            <v>0</v>
          </cell>
          <cell r="V115">
            <v>13956</v>
          </cell>
          <cell r="W115">
            <v>11304</v>
          </cell>
          <cell r="X115">
            <v>37073.399999999994</v>
          </cell>
          <cell r="Y115">
            <v>6355.4400000000005</v>
          </cell>
          <cell r="Z115">
            <v>10995.839505851614</v>
          </cell>
          <cell r="AA115">
            <v>4236.96</v>
          </cell>
          <cell r="AB115">
            <v>29423.333333333336</v>
          </cell>
          <cell r="AC115">
            <v>7991.900000000001</v>
          </cell>
          <cell r="AD115">
            <v>2942.3333333333335</v>
          </cell>
          <cell r="AE115">
            <v>0</v>
          </cell>
          <cell r="AF115">
            <v>0</v>
          </cell>
          <cell r="AG115">
            <v>336127.2061725183</v>
          </cell>
          <cell r="AH115">
            <v>69</v>
          </cell>
          <cell r="AI115">
            <v>23192777.225903764</v>
          </cell>
          <cell r="AJ115">
            <v>68</v>
          </cell>
          <cell r="AK115">
            <v>266100.704886577</v>
          </cell>
          <cell r="AL115">
            <v>266168.704886577</v>
          </cell>
          <cell r="AM115">
            <v>2361.68</v>
          </cell>
          <cell r="AN115">
            <v>2030.21</v>
          </cell>
          <cell r="AO115">
            <v>15367.11</v>
          </cell>
        </row>
        <row r="116">
          <cell r="B116" t="str">
            <v>Flores Contreras Blas</v>
          </cell>
          <cell r="C116">
            <v>14</v>
          </cell>
          <cell r="D116" t="str">
            <v>FOCB-830511-CM5</v>
          </cell>
          <cell r="E116" t="str">
            <v>M</v>
          </cell>
          <cell r="F116">
            <v>43891</v>
          </cell>
          <cell r="G116" t="str">
            <v>Operador C5</v>
          </cell>
          <cell r="H116" t="str">
            <v>Dirección de Área Operativa</v>
          </cell>
          <cell r="I116">
            <v>588.4666666666667</v>
          </cell>
          <cell r="J116">
            <v>17654</v>
          </cell>
          <cell r="L116">
            <v>17654</v>
          </cell>
          <cell r="M116">
            <v>1163</v>
          </cell>
          <cell r="N116">
            <v>942</v>
          </cell>
          <cell r="O116">
            <v>0</v>
          </cell>
          <cell r="P116">
            <v>3089.45</v>
          </cell>
          <cell r="Q116">
            <v>529.62</v>
          </cell>
          <cell r="R116">
            <v>916.3199588209679</v>
          </cell>
          <cell r="S116">
            <v>353.08</v>
          </cell>
          <cell r="T116">
            <v>211848</v>
          </cell>
          <cell r="U116">
            <v>0</v>
          </cell>
          <cell r="V116">
            <v>13956</v>
          </cell>
          <cell r="W116">
            <v>11304</v>
          </cell>
          <cell r="X116">
            <v>37073.399999999994</v>
          </cell>
          <cell r="Y116">
            <v>6355.4400000000005</v>
          </cell>
          <cell r="Z116">
            <v>10995.839505851614</v>
          </cell>
          <cell r="AA116">
            <v>4236.96</v>
          </cell>
          <cell r="AB116">
            <v>29423.333333333336</v>
          </cell>
          <cell r="AC116">
            <v>7991.900000000001</v>
          </cell>
          <cell r="AD116">
            <v>2942.3333333333335</v>
          </cell>
          <cell r="AE116">
            <v>0</v>
          </cell>
          <cell r="AF116">
            <v>0</v>
          </cell>
          <cell r="AG116">
            <v>336127.2061725183</v>
          </cell>
          <cell r="AH116">
            <v>70</v>
          </cell>
          <cell r="AI116">
            <v>23528904.432076283</v>
          </cell>
          <cell r="AJ116">
            <v>69</v>
          </cell>
          <cell r="AK116">
            <v>266100.704886577</v>
          </cell>
          <cell r="AL116">
            <v>266169.704886577</v>
          </cell>
          <cell r="AM116">
            <v>2362.68</v>
          </cell>
          <cell r="AN116">
            <v>2030.21</v>
          </cell>
          <cell r="AO116">
            <v>15366.11</v>
          </cell>
        </row>
        <row r="117">
          <cell r="B117" t="str">
            <v>Rivera Aguiar Noe</v>
          </cell>
          <cell r="C117">
            <v>14</v>
          </cell>
          <cell r="D117" t="str">
            <v>RIAN-870818-6R3</v>
          </cell>
          <cell r="E117" t="str">
            <v>M</v>
          </cell>
          <cell r="F117">
            <v>43891</v>
          </cell>
          <cell r="G117" t="str">
            <v>Operador C5</v>
          </cell>
          <cell r="H117" t="str">
            <v>Dirección de Área Operativa</v>
          </cell>
          <cell r="I117">
            <v>588.4666666666667</v>
          </cell>
          <cell r="J117">
            <v>17654</v>
          </cell>
          <cell r="L117">
            <v>17654</v>
          </cell>
          <cell r="M117">
            <v>1163</v>
          </cell>
          <cell r="N117">
            <v>942</v>
          </cell>
          <cell r="O117">
            <v>0</v>
          </cell>
          <cell r="P117">
            <v>3089.45</v>
          </cell>
          <cell r="Q117">
            <v>529.62</v>
          </cell>
          <cell r="R117">
            <v>916.3199588209679</v>
          </cell>
          <cell r="S117">
            <v>353.08</v>
          </cell>
          <cell r="T117">
            <v>211848</v>
          </cell>
          <cell r="U117">
            <v>0</v>
          </cell>
          <cell r="V117">
            <v>13956</v>
          </cell>
          <cell r="W117">
            <v>11304</v>
          </cell>
          <cell r="X117">
            <v>37073.399999999994</v>
          </cell>
          <cell r="Y117">
            <v>6355.4400000000005</v>
          </cell>
          <cell r="Z117">
            <v>10995.839505851614</v>
          </cell>
          <cell r="AA117">
            <v>4236.96</v>
          </cell>
          <cell r="AB117">
            <v>29423.333333333336</v>
          </cell>
          <cell r="AC117">
            <v>7991.900000000001</v>
          </cell>
          <cell r="AD117">
            <v>2942.3333333333335</v>
          </cell>
          <cell r="AE117">
            <v>0</v>
          </cell>
          <cell r="AF117">
            <v>0</v>
          </cell>
          <cell r="AG117">
            <v>336127.2061725183</v>
          </cell>
          <cell r="AH117">
            <v>72</v>
          </cell>
          <cell r="AI117">
            <v>24201158.84442132</v>
          </cell>
          <cell r="AJ117">
            <v>71</v>
          </cell>
          <cell r="AK117">
            <v>266100.704886577</v>
          </cell>
          <cell r="AL117">
            <v>266171.704886577</v>
          </cell>
          <cell r="AM117">
            <v>2364.68</v>
          </cell>
          <cell r="AN117">
            <v>2030.21</v>
          </cell>
          <cell r="AO117">
            <v>15364.11</v>
          </cell>
        </row>
        <row r="118">
          <cell r="B118" t="str">
            <v>Teran Torres Fernando Rafael</v>
          </cell>
          <cell r="C118">
            <v>14</v>
          </cell>
          <cell r="D118" t="str">
            <v>TETF-840608-K22</v>
          </cell>
          <cell r="E118" t="str">
            <v>M</v>
          </cell>
          <cell r="F118">
            <v>43891</v>
          </cell>
          <cell r="G118" t="str">
            <v>Operador C5</v>
          </cell>
          <cell r="H118" t="str">
            <v>Dirección de Área Operativa</v>
          </cell>
          <cell r="I118">
            <v>588.4666666666667</v>
          </cell>
          <cell r="J118">
            <v>17654</v>
          </cell>
          <cell r="L118">
            <v>17654</v>
          </cell>
          <cell r="M118">
            <v>1163</v>
          </cell>
          <cell r="N118">
            <v>942</v>
          </cell>
          <cell r="O118">
            <v>0</v>
          </cell>
          <cell r="P118">
            <v>3089.45</v>
          </cell>
          <cell r="Q118">
            <v>529.62</v>
          </cell>
          <cell r="R118">
            <v>916.3199588209679</v>
          </cell>
          <cell r="S118">
            <v>353.08</v>
          </cell>
          <cell r="T118">
            <v>211848</v>
          </cell>
          <cell r="U118">
            <v>0</v>
          </cell>
          <cell r="V118">
            <v>13956</v>
          </cell>
          <cell r="W118">
            <v>11304</v>
          </cell>
          <cell r="X118">
            <v>37073.399999999994</v>
          </cell>
          <cell r="Y118">
            <v>6355.4400000000005</v>
          </cell>
          <cell r="Z118">
            <v>10995.839505851614</v>
          </cell>
          <cell r="AA118">
            <v>4236.96</v>
          </cell>
          <cell r="AB118">
            <v>29423.333333333336</v>
          </cell>
          <cell r="AC118">
            <v>7991.900000000001</v>
          </cell>
          <cell r="AD118">
            <v>2942.3333333333335</v>
          </cell>
          <cell r="AE118">
            <v>0</v>
          </cell>
          <cell r="AF118">
            <v>0</v>
          </cell>
          <cell r="AG118">
            <v>336127.2061725183</v>
          </cell>
          <cell r="AH118">
            <v>73</v>
          </cell>
          <cell r="AI118">
            <v>24537286.050593838</v>
          </cell>
          <cell r="AJ118">
            <v>72</v>
          </cell>
          <cell r="AK118">
            <v>266100.704886577</v>
          </cell>
          <cell r="AL118">
            <v>266172.704886577</v>
          </cell>
          <cell r="AM118">
            <v>2365.68</v>
          </cell>
          <cell r="AN118">
            <v>2030.21</v>
          </cell>
          <cell r="AO118">
            <v>15363.11</v>
          </cell>
        </row>
        <row r="119">
          <cell r="B119" t="str">
            <v>Juárez Nazariega Esau</v>
          </cell>
          <cell r="C119">
            <v>14</v>
          </cell>
          <cell r="D119" t="str">
            <v>JUNE-830902-BT2</v>
          </cell>
          <cell r="E119" t="str">
            <v>M</v>
          </cell>
          <cell r="F119">
            <v>43922</v>
          </cell>
          <cell r="G119" t="str">
            <v>Operador C5</v>
          </cell>
          <cell r="H119" t="str">
            <v>Dirección de Área Operativa</v>
          </cell>
          <cell r="I119">
            <v>588.4666666666667</v>
          </cell>
          <cell r="J119">
            <v>17654</v>
          </cell>
          <cell r="L119">
            <v>17654</v>
          </cell>
          <cell r="M119">
            <v>1163</v>
          </cell>
          <cell r="N119">
            <v>942</v>
          </cell>
          <cell r="O119">
            <v>0</v>
          </cell>
          <cell r="P119">
            <v>3089.45</v>
          </cell>
          <cell r="Q119">
            <v>529.62</v>
          </cell>
          <cell r="R119">
            <v>916.3199588209679</v>
          </cell>
          <cell r="S119">
            <v>353.08</v>
          </cell>
          <cell r="T119">
            <v>211848</v>
          </cell>
          <cell r="U119">
            <v>0</v>
          </cell>
          <cell r="V119">
            <v>13956</v>
          </cell>
          <cell r="W119">
            <v>11304</v>
          </cell>
          <cell r="X119">
            <v>37073.399999999994</v>
          </cell>
          <cell r="Y119">
            <v>6355.4400000000005</v>
          </cell>
          <cell r="Z119">
            <v>10995.839505851614</v>
          </cell>
          <cell r="AA119">
            <v>4236.96</v>
          </cell>
          <cell r="AB119">
            <v>29423.333333333336</v>
          </cell>
          <cell r="AC119">
            <v>7991.900000000001</v>
          </cell>
          <cell r="AD119">
            <v>2942.3333333333335</v>
          </cell>
          <cell r="AE119">
            <v>0</v>
          </cell>
          <cell r="AF119">
            <v>0</v>
          </cell>
          <cell r="AG119">
            <v>336127.2061725183</v>
          </cell>
          <cell r="AH119">
            <v>74</v>
          </cell>
          <cell r="AI119">
            <v>24873413.256766357</v>
          </cell>
          <cell r="AJ119">
            <v>73</v>
          </cell>
          <cell r="AK119">
            <v>266100.704886577</v>
          </cell>
          <cell r="AL119">
            <v>266173.704886577</v>
          </cell>
          <cell r="AM119">
            <v>2366.68</v>
          </cell>
          <cell r="AN119">
            <v>2030.21</v>
          </cell>
          <cell r="AO119">
            <v>15362.11</v>
          </cell>
        </row>
        <row r="120">
          <cell r="B120" t="str">
            <v>Orozco Llamas Alejandra</v>
          </cell>
          <cell r="C120">
            <v>14</v>
          </cell>
          <cell r="D120" t="str">
            <v>OOLA-761209-BK4</v>
          </cell>
          <cell r="E120" t="str">
            <v>F</v>
          </cell>
          <cell r="F120">
            <v>43922</v>
          </cell>
          <cell r="G120" t="str">
            <v>Operador C5</v>
          </cell>
          <cell r="H120" t="str">
            <v>Dirección de Área Operativa</v>
          </cell>
          <cell r="I120">
            <v>588.4666666666667</v>
          </cell>
          <cell r="J120">
            <v>17654</v>
          </cell>
          <cell r="L120">
            <v>17654</v>
          </cell>
          <cell r="M120">
            <v>1163</v>
          </cell>
          <cell r="N120">
            <v>942</v>
          </cell>
          <cell r="O120">
            <v>0</v>
          </cell>
          <cell r="P120">
            <v>3089.45</v>
          </cell>
          <cell r="Q120">
            <v>529.62</v>
          </cell>
          <cell r="R120">
            <v>916.3199588209679</v>
          </cell>
          <cell r="S120">
            <v>353.08</v>
          </cell>
          <cell r="T120">
            <v>211848</v>
          </cell>
          <cell r="U120">
            <v>0</v>
          </cell>
          <cell r="V120">
            <v>13956</v>
          </cell>
          <cell r="W120">
            <v>11304</v>
          </cell>
          <cell r="X120">
            <v>37073.399999999994</v>
          </cell>
          <cell r="Y120">
            <v>6355.4400000000005</v>
          </cell>
          <cell r="Z120">
            <v>10995.839505851614</v>
          </cell>
          <cell r="AA120">
            <v>4236.96</v>
          </cell>
          <cell r="AB120">
            <v>29423.333333333336</v>
          </cell>
          <cell r="AC120">
            <v>7991.900000000001</v>
          </cell>
          <cell r="AD120">
            <v>2942.3333333333335</v>
          </cell>
          <cell r="AE120">
            <v>0</v>
          </cell>
          <cell r="AF120">
            <v>0</v>
          </cell>
          <cell r="AG120">
            <v>336127.2061725183</v>
          </cell>
          <cell r="AH120">
            <v>75</v>
          </cell>
          <cell r="AI120">
            <v>25209540.462938875</v>
          </cell>
          <cell r="AJ120">
            <v>74</v>
          </cell>
          <cell r="AK120">
            <v>266100.704886577</v>
          </cell>
          <cell r="AL120">
            <v>266174.704886577</v>
          </cell>
          <cell r="AM120">
            <v>2367.68</v>
          </cell>
          <cell r="AN120">
            <v>2030.21</v>
          </cell>
          <cell r="AO120">
            <v>15361.11</v>
          </cell>
        </row>
        <row r="121">
          <cell r="B121" t="str">
            <v>Molina Gutierrez Estephanie Elizabeth</v>
          </cell>
          <cell r="C121">
            <v>14</v>
          </cell>
          <cell r="D121" t="str">
            <v>MOGE-930706-4JA</v>
          </cell>
          <cell r="E121" t="str">
            <v>F</v>
          </cell>
          <cell r="F121">
            <v>43922</v>
          </cell>
          <cell r="G121" t="str">
            <v>Operador C5</v>
          </cell>
          <cell r="H121" t="str">
            <v>Dirección de Área Operativa</v>
          </cell>
          <cell r="I121">
            <v>588.4666666666667</v>
          </cell>
          <cell r="J121">
            <v>17654</v>
          </cell>
          <cell r="L121">
            <v>17654</v>
          </cell>
          <cell r="M121">
            <v>1163</v>
          </cell>
          <cell r="N121">
            <v>942</v>
          </cell>
          <cell r="O121">
            <v>0</v>
          </cell>
          <cell r="P121">
            <v>3089.45</v>
          </cell>
          <cell r="Q121">
            <v>529.62</v>
          </cell>
          <cell r="R121">
            <v>916.3199588209679</v>
          </cell>
          <cell r="S121">
            <v>353.08</v>
          </cell>
          <cell r="T121">
            <v>211848</v>
          </cell>
          <cell r="U121">
            <v>0</v>
          </cell>
          <cell r="V121">
            <v>13956</v>
          </cell>
          <cell r="W121">
            <v>11304</v>
          </cell>
          <cell r="X121">
            <v>37073.399999999994</v>
          </cell>
          <cell r="Y121">
            <v>6355.4400000000005</v>
          </cell>
          <cell r="Z121">
            <v>10995.839505851614</v>
          </cell>
          <cell r="AA121">
            <v>4236.96</v>
          </cell>
          <cell r="AB121">
            <v>29423.333333333336</v>
          </cell>
          <cell r="AC121">
            <v>7991.900000000001</v>
          </cell>
          <cell r="AD121">
            <v>2942.3333333333335</v>
          </cell>
          <cell r="AE121">
            <v>0</v>
          </cell>
          <cell r="AF121">
            <v>0</v>
          </cell>
          <cell r="AG121">
            <v>336127.2061725183</v>
          </cell>
          <cell r="AH121">
            <v>76</v>
          </cell>
          <cell r="AI121">
            <v>25545667.669111393</v>
          </cell>
          <cell r="AJ121">
            <v>75</v>
          </cell>
          <cell r="AK121">
            <v>266100.704886577</v>
          </cell>
          <cell r="AL121">
            <v>266175.704886577</v>
          </cell>
          <cell r="AM121">
            <v>2368.68</v>
          </cell>
          <cell r="AN121">
            <v>2030.21</v>
          </cell>
          <cell r="AO121">
            <v>15360.11</v>
          </cell>
        </row>
        <row r="122">
          <cell r="B122" t="str">
            <v>Plascencia Solis Jeanett Carolina</v>
          </cell>
          <cell r="C122">
            <v>14</v>
          </cell>
          <cell r="D122" t="str">
            <v>PASJ-830602-MF7</v>
          </cell>
          <cell r="E122" t="str">
            <v>F</v>
          </cell>
          <cell r="F122">
            <v>43937</v>
          </cell>
          <cell r="G122" t="str">
            <v>Operador C5</v>
          </cell>
          <cell r="H122" t="str">
            <v>Dirección de Área Operativa</v>
          </cell>
          <cell r="I122">
            <v>588.4666666666667</v>
          </cell>
          <cell r="J122">
            <v>17654</v>
          </cell>
          <cell r="L122">
            <v>17654</v>
          </cell>
          <cell r="M122">
            <v>1163</v>
          </cell>
          <cell r="N122">
            <v>942</v>
          </cell>
          <cell r="O122">
            <v>0</v>
          </cell>
          <cell r="P122">
            <v>3089.45</v>
          </cell>
          <cell r="Q122">
            <v>529.62</v>
          </cell>
          <cell r="R122">
            <v>916.3199588209679</v>
          </cell>
          <cell r="S122">
            <v>353.08</v>
          </cell>
          <cell r="T122">
            <v>211848</v>
          </cell>
          <cell r="U122">
            <v>0</v>
          </cell>
          <cell r="V122">
            <v>13956</v>
          </cell>
          <cell r="W122">
            <v>11304</v>
          </cell>
          <cell r="X122">
            <v>37073.399999999994</v>
          </cell>
          <cell r="Y122">
            <v>6355.4400000000005</v>
          </cell>
          <cell r="Z122">
            <v>10995.839505851614</v>
          </cell>
          <cell r="AA122">
            <v>4236.96</v>
          </cell>
          <cell r="AB122">
            <v>29423.333333333336</v>
          </cell>
          <cell r="AC122">
            <v>7991.900000000001</v>
          </cell>
          <cell r="AD122">
            <v>2942.3333333333335</v>
          </cell>
          <cell r="AE122">
            <v>0</v>
          </cell>
          <cell r="AF122">
            <v>0</v>
          </cell>
          <cell r="AG122">
            <v>336127.2061725183</v>
          </cell>
          <cell r="AH122">
            <v>77</v>
          </cell>
          <cell r="AI122">
            <v>25881794.87528391</v>
          </cell>
          <cell r="AJ122">
            <v>76</v>
          </cell>
          <cell r="AK122">
            <v>266100.704886577</v>
          </cell>
          <cell r="AL122">
            <v>266176.704886577</v>
          </cell>
          <cell r="AM122">
            <v>2369.68</v>
          </cell>
          <cell r="AN122">
            <v>2030.21</v>
          </cell>
          <cell r="AO122">
            <v>15359.11</v>
          </cell>
        </row>
        <row r="123">
          <cell r="B123" t="str">
            <v>Martinez Mariscal Maria del Carmen</v>
          </cell>
          <cell r="C123">
            <v>14</v>
          </cell>
          <cell r="D123" t="str">
            <v>MAMC-920927-AYA</v>
          </cell>
          <cell r="E123" t="str">
            <v>F</v>
          </cell>
          <cell r="F123">
            <v>43998</v>
          </cell>
          <cell r="G123" t="str">
            <v>Operador C5</v>
          </cell>
          <cell r="H123" t="str">
            <v>Dirección de Área Operativa</v>
          </cell>
          <cell r="I123">
            <v>588.4666666666667</v>
          </cell>
          <cell r="J123">
            <v>17654</v>
          </cell>
          <cell r="L123">
            <v>17654</v>
          </cell>
          <cell r="M123">
            <v>1163</v>
          </cell>
          <cell r="N123">
            <v>942</v>
          </cell>
          <cell r="O123">
            <v>0</v>
          </cell>
          <cell r="P123">
            <v>3089.45</v>
          </cell>
          <cell r="Q123">
            <v>529.62</v>
          </cell>
          <cell r="R123">
            <v>916.3199588209679</v>
          </cell>
          <cell r="S123">
            <v>353.08</v>
          </cell>
          <cell r="T123">
            <v>211848</v>
          </cell>
          <cell r="U123">
            <v>0</v>
          </cell>
          <cell r="V123">
            <v>13956</v>
          </cell>
          <cell r="W123">
            <v>11304</v>
          </cell>
          <cell r="X123">
            <v>37073.399999999994</v>
          </cell>
          <cell r="Y123">
            <v>6355.4400000000005</v>
          </cell>
          <cell r="Z123">
            <v>10995.839505851614</v>
          </cell>
          <cell r="AA123">
            <v>4236.96</v>
          </cell>
          <cell r="AB123">
            <v>29423.333333333336</v>
          </cell>
          <cell r="AC123">
            <v>7991.900000000001</v>
          </cell>
          <cell r="AD123">
            <v>2942.3333333333335</v>
          </cell>
          <cell r="AE123">
            <v>0</v>
          </cell>
          <cell r="AF123">
            <v>0</v>
          </cell>
          <cell r="AG123">
            <v>336127.2061725183</v>
          </cell>
          <cell r="AH123">
            <v>78</v>
          </cell>
          <cell r="AI123">
            <v>26217922.08145643</v>
          </cell>
          <cell r="AJ123">
            <v>77</v>
          </cell>
          <cell r="AK123">
            <v>266100.704886577</v>
          </cell>
          <cell r="AL123">
            <v>266177.704886577</v>
          </cell>
          <cell r="AM123">
            <v>2370.68</v>
          </cell>
          <cell r="AN123">
            <v>2030.21</v>
          </cell>
          <cell r="AO123">
            <v>15358.11</v>
          </cell>
        </row>
        <row r="124">
          <cell r="B124" t="str">
            <v>Almendarez Cruzaley Alan Joaquin</v>
          </cell>
          <cell r="C124">
            <v>14</v>
          </cell>
          <cell r="D124" t="str">
            <v>AECA-970723F64</v>
          </cell>
          <cell r="E124" t="str">
            <v>M</v>
          </cell>
          <cell r="F124">
            <v>44013</v>
          </cell>
          <cell r="G124" t="str">
            <v>Operador C5</v>
          </cell>
          <cell r="H124" t="str">
            <v>Dirección de Área Operativa</v>
          </cell>
          <cell r="I124">
            <v>588.4666666666667</v>
          </cell>
          <cell r="J124">
            <v>17654</v>
          </cell>
          <cell r="L124">
            <v>17654</v>
          </cell>
          <cell r="M124">
            <v>1163</v>
          </cell>
          <cell r="N124">
            <v>942</v>
          </cell>
          <cell r="O124">
            <v>0</v>
          </cell>
          <cell r="P124">
            <v>3089.45</v>
          </cell>
          <cell r="Q124">
            <v>529.62</v>
          </cell>
          <cell r="R124">
            <v>916.3199588209679</v>
          </cell>
          <cell r="S124">
            <v>353.08</v>
          </cell>
          <cell r="T124">
            <v>211848</v>
          </cell>
          <cell r="U124">
            <v>0</v>
          </cell>
          <cell r="V124">
            <v>13956</v>
          </cell>
          <cell r="W124">
            <v>11304</v>
          </cell>
          <cell r="X124">
            <v>37073.399999999994</v>
          </cell>
          <cell r="Y124">
            <v>6355.4400000000005</v>
          </cell>
          <cell r="Z124">
            <v>10995.839505851614</v>
          </cell>
          <cell r="AA124">
            <v>4236.96</v>
          </cell>
          <cell r="AB124">
            <v>29423.333333333336</v>
          </cell>
          <cell r="AC124">
            <v>7991.900000000001</v>
          </cell>
          <cell r="AD124">
            <v>2942.3333333333335</v>
          </cell>
          <cell r="AE124">
            <v>0</v>
          </cell>
          <cell r="AF124">
            <v>0</v>
          </cell>
          <cell r="AG124">
            <v>336127.2061725183</v>
          </cell>
          <cell r="AH124">
            <v>79</v>
          </cell>
          <cell r="AI124">
            <v>26554049.28762895</v>
          </cell>
          <cell r="AJ124">
            <v>78</v>
          </cell>
          <cell r="AK124">
            <v>266100.704886577</v>
          </cell>
          <cell r="AL124">
            <v>266178.704886577</v>
          </cell>
          <cell r="AM124">
            <v>2371.68</v>
          </cell>
          <cell r="AN124">
            <v>2030.21</v>
          </cell>
          <cell r="AO124">
            <v>15357.11</v>
          </cell>
        </row>
        <row r="125">
          <cell r="B125" t="str">
            <v>Gonzalez Perez Felipe de Jesus</v>
          </cell>
          <cell r="C125">
            <v>14</v>
          </cell>
          <cell r="D125" t="str">
            <v>AECA-970723F64</v>
          </cell>
          <cell r="E125" t="str">
            <v>M</v>
          </cell>
          <cell r="F125">
            <v>44013</v>
          </cell>
          <cell r="G125" t="str">
            <v>Operador C5</v>
          </cell>
          <cell r="H125" t="str">
            <v>Dirección de Área Operativa</v>
          </cell>
          <cell r="I125">
            <v>588.4666666666667</v>
          </cell>
          <cell r="J125">
            <v>17654</v>
          </cell>
          <cell r="L125">
            <v>17654</v>
          </cell>
          <cell r="M125">
            <v>1163</v>
          </cell>
          <cell r="N125">
            <v>942</v>
          </cell>
          <cell r="O125">
            <v>0</v>
          </cell>
          <cell r="P125">
            <v>3089.45</v>
          </cell>
          <cell r="Q125">
            <v>529.62</v>
          </cell>
          <cell r="R125">
            <v>916.3199588209679</v>
          </cell>
          <cell r="S125">
            <v>353.08</v>
          </cell>
          <cell r="T125">
            <v>211848</v>
          </cell>
          <cell r="U125">
            <v>0</v>
          </cell>
          <cell r="V125">
            <v>13956</v>
          </cell>
          <cell r="W125">
            <v>11304</v>
          </cell>
          <cell r="X125">
            <v>37073.399999999994</v>
          </cell>
          <cell r="Y125">
            <v>6355.4400000000005</v>
          </cell>
          <cell r="Z125">
            <v>10995.839505851614</v>
          </cell>
          <cell r="AA125">
            <v>4236.96</v>
          </cell>
          <cell r="AB125">
            <v>29423.333333333336</v>
          </cell>
          <cell r="AC125">
            <v>7991.900000000001</v>
          </cell>
          <cell r="AD125">
            <v>2942.3333333333335</v>
          </cell>
          <cell r="AE125">
            <v>0</v>
          </cell>
          <cell r="AF125">
            <v>0</v>
          </cell>
          <cell r="AG125">
            <v>336127.2061725183</v>
          </cell>
          <cell r="AH125">
            <v>80</v>
          </cell>
          <cell r="AI125">
            <v>26890176.493801467</v>
          </cell>
          <cell r="AJ125">
            <v>79</v>
          </cell>
          <cell r="AK125">
            <v>266100.704886577</v>
          </cell>
          <cell r="AL125">
            <v>266179.704886577</v>
          </cell>
          <cell r="AM125">
            <v>2372.68</v>
          </cell>
          <cell r="AN125">
            <v>2030.21</v>
          </cell>
          <cell r="AO125">
            <v>15356.11</v>
          </cell>
        </row>
        <row r="126">
          <cell r="B126" t="str">
            <v>Carbajal Calderon Horacio Daniel</v>
          </cell>
          <cell r="C126">
            <v>14</v>
          </cell>
          <cell r="D126" t="str">
            <v>CACH-941023-BV8</v>
          </cell>
          <cell r="E126" t="str">
            <v>M</v>
          </cell>
          <cell r="F126">
            <v>44013</v>
          </cell>
          <cell r="G126" t="str">
            <v>Operador C5</v>
          </cell>
          <cell r="H126" t="str">
            <v>Dirección de Área Operativa</v>
          </cell>
          <cell r="I126">
            <v>588.4666666666667</v>
          </cell>
          <cell r="J126">
            <v>17654</v>
          </cell>
          <cell r="L126">
            <v>17654</v>
          </cell>
          <cell r="M126">
            <v>1163</v>
          </cell>
          <cell r="N126">
            <v>942</v>
          </cell>
          <cell r="O126">
            <v>0</v>
          </cell>
          <cell r="P126">
            <v>3089.45</v>
          </cell>
          <cell r="Q126">
            <v>529.62</v>
          </cell>
          <cell r="R126">
            <v>916.3199588209679</v>
          </cell>
          <cell r="S126">
            <v>353.08</v>
          </cell>
          <cell r="T126">
            <v>211848</v>
          </cell>
          <cell r="U126">
            <v>0</v>
          </cell>
          <cell r="V126">
            <v>13956</v>
          </cell>
          <cell r="W126">
            <v>11304</v>
          </cell>
          <cell r="X126">
            <v>37073.399999999994</v>
          </cell>
          <cell r="Y126">
            <v>6355.4400000000005</v>
          </cell>
          <cell r="Z126">
            <v>10995.839505851614</v>
          </cell>
          <cell r="AA126">
            <v>4236.96</v>
          </cell>
          <cell r="AB126">
            <v>29423.333333333336</v>
          </cell>
          <cell r="AC126">
            <v>7991.900000000001</v>
          </cell>
          <cell r="AD126">
            <v>2942.3333333333335</v>
          </cell>
          <cell r="AE126">
            <v>0</v>
          </cell>
          <cell r="AF126">
            <v>0</v>
          </cell>
          <cell r="AG126">
            <v>336127.2061725183</v>
          </cell>
          <cell r="AH126">
            <v>81</v>
          </cell>
          <cell r="AI126">
            <v>27226303.69997398</v>
          </cell>
          <cell r="AJ126">
            <v>80</v>
          </cell>
          <cell r="AK126">
            <v>266100.704886577</v>
          </cell>
          <cell r="AL126">
            <v>266180.704886577</v>
          </cell>
          <cell r="AM126">
            <v>2373.68</v>
          </cell>
          <cell r="AN126">
            <v>2030.21</v>
          </cell>
          <cell r="AO126">
            <v>15355.11</v>
          </cell>
        </row>
        <row r="127">
          <cell r="B127" t="str">
            <v>Hernandez Quintana Domingo</v>
          </cell>
          <cell r="C127">
            <v>14</v>
          </cell>
          <cell r="D127" t="str">
            <v>HEQD-820825-350</v>
          </cell>
          <cell r="E127" t="str">
            <v>M</v>
          </cell>
          <cell r="F127">
            <v>44013</v>
          </cell>
          <cell r="G127" t="str">
            <v>Operador C5</v>
          </cell>
          <cell r="H127" t="str">
            <v>Dirección de Área Operativa</v>
          </cell>
          <cell r="I127">
            <v>588.4666666666667</v>
          </cell>
          <cell r="J127">
            <v>17654</v>
          </cell>
          <cell r="L127">
            <v>17654</v>
          </cell>
          <cell r="M127">
            <v>1163</v>
          </cell>
          <cell r="N127">
            <v>942</v>
          </cell>
          <cell r="O127">
            <v>0</v>
          </cell>
          <cell r="P127">
            <v>3089.45</v>
          </cell>
          <cell r="Q127">
            <v>529.62</v>
          </cell>
          <cell r="R127">
            <v>916.3199588209679</v>
          </cell>
          <cell r="S127">
            <v>353.08</v>
          </cell>
          <cell r="T127">
            <v>211848</v>
          </cell>
          <cell r="U127">
            <v>0</v>
          </cell>
          <cell r="V127">
            <v>13956</v>
          </cell>
          <cell r="W127">
            <v>11304</v>
          </cell>
          <cell r="X127">
            <v>37073.399999999994</v>
          </cell>
          <cell r="Y127">
            <v>6355.4400000000005</v>
          </cell>
          <cell r="Z127">
            <v>10995.839505851614</v>
          </cell>
          <cell r="AA127">
            <v>4236.96</v>
          </cell>
          <cell r="AB127">
            <v>29423.333333333336</v>
          </cell>
          <cell r="AC127">
            <v>7991.900000000001</v>
          </cell>
          <cell r="AD127">
            <v>2942.3333333333335</v>
          </cell>
          <cell r="AE127">
            <v>0</v>
          </cell>
          <cell r="AF127">
            <v>0</v>
          </cell>
          <cell r="AG127">
            <v>336127.2061725183</v>
          </cell>
          <cell r="AH127">
            <v>71</v>
          </cell>
          <cell r="AI127">
            <v>23865031.6382488</v>
          </cell>
          <cell r="AJ127">
            <v>70</v>
          </cell>
          <cell r="AK127">
            <v>266100.704886577</v>
          </cell>
          <cell r="AL127">
            <v>266170.704886577</v>
          </cell>
          <cell r="AM127">
            <v>2363.68</v>
          </cell>
          <cell r="AN127">
            <v>2030.21</v>
          </cell>
          <cell r="AO127">
            <v>15365.11</v>
          </cell>
        </row>
        <row r="128">
          <cell r="B128" t="str">
            <v>Castillo Orozco Martha Monserrat</v>
          </cell>
          <cell r="C128">
            <v>14</v>
          </cell>
          <cell r="D128" t="str">
            <v>CAOM-940926-UQ3</v>
          </cell>
          <cell r="E128" t="str">
            <v>F</v>
          </cell>
          <cell r="F128">
            <v>44028</v>
          </cell>
          <cell r="G128" t="str">
            <v>Operador C5</v>
          </cell>
          <cell r="H128" t="str">
            <v>Dirección de Área Operativa</v>
          </cell>
          <cell r="I128">
            <v>588.4666666666667</v>
          </cell>
          <cell r="J128">
            <v>17654</v>
          </cell>
          <cell r="L128">
            <v>17654</v>
          </cell>
          <cell r="M128">
            <v>1163</v>
          </cell>
          <cell r="N128">
            <v>942</v>
          </cell>
          <cell r="O128">
            <v>0</v>
          </cell>
          <cell r="P128">
            <v>3089.45</v>
          </cell>
          <cell r="Q128">
            <v>529.62</v>
          </cell>
          <cell r="R128">
            <v>916.3199588209679</v>
          </cell>
          <cell r="S128">
            <v>353.08</v>
          </cell>
          <cell r="T128">
            <v>211848</v>
          </cell>
          <cell r="U128">
            <v>0</v>
          </cell>
          <cell r="V128">
            <v>13956</v>
          </cell>
          <cell r="W128">
            <v>11304</v>
          </cell>
          <cell r="X128">
            <v>37073.399999999994</v>
          </cell>
          <cell r="Y128">
            <v>6355.4400000000005</v>
          </cell>
          <cell r="Z128">
            <v>10995.839505851614</v>
          </cell>
          <cell r="AA128">
            <v>4236.96</v>
          </cell>
          <cell r="AB128">
            <v>29423.333333333336</v>
          </cell>
          <cell r="AC128">
            <v>7991.900000000001</v>
          </cell>
          <cell r="AD128">
            <v>2942.3333333333335</v>
          </cell>
          <cell r="AE128">
            <v>0</v>
          </cell>
          <cell r="AF128">
            <v>0</v>
          </cell>
          <cell r="AG128">
            <v>336127.2061725183</v>
          </cell>
          <cell r="AH128">
            <v>29</v>
          </cell>
          <cell r="AI128">
            <v>9747688.97900303</v>
          </cell>
          <cell r="AJ128">
            <v>28</v>
          </cell>
          <cell r="AK128">
            <v>266100.704886577</v>
          </cell>
          <cell r="AL128">
            <v>266128.704886577</v>
          </cell>
          <cell r="AM128">
            <v>2321.68</v>
          </cell>
          <cell r="AN128">
            <v>2030.21</v>
          </cell>
          <cell r="AO128">
            <v>15407.11</v>
          </cell>
        </row>
        <row r="129">
          <cell r="B129" t="str">
            <v>Serafin Gutierrez Oscar Eduardo</v>
          </cell>
          <cell r="C129">
            <v>14</v>
          </cell>
          <cell r="D129" t="str">
            <v>SEGO851010PX2</v>
          </cell>
          <cell r="E129" t="str">
            <v>M</v>
          </cell>
          <cell r="F129">
            <v>44059</v>
          </cell>
          <cell r="G129" t="str">
            <v>Operador C5</v>
          </cell>
          <cell r="H129" t="str">
            <v>Dirección de Área Operativa</v>
          </cell>
          <cell r="I129">
            <v>588.4666666666667</v>
          </cell>
          <cell r="J129">
            <v>17654</v>
          </cell>
          <cell r="L129">
            <v>17654</v>
          </cell>
          <cell r="M129">
            <v>1163</v>
          </cell>
          <cell r="N129">
            <v>942</v>
          </cell>
          <cell r="O129">
            <v>0</v>
          </cell>
          <cell r="P129">
            <v>3089.45</v>
          </cell>
          <cell r="Q129">
            <v>529.62</v>
          </cell>
          <cell r="R129">
            <v>916.3199588209679</v>
          </cell>
          <cell r="S129">
            <v>353.08</v>
          </cell>
          <cell r="T129">
            <v>211848</v>
          </cell>
          <cell r="U129">
            <v>0</v>
          </cell>
          <cell r="V129">
            <v>13956</v>
          </cell>
          <cell r="W129">
            <v>11304</v>
          </cell>
          <cell r="X129">
            <v>37073.399999999994</v>
          </cell>
          <cell r="Y129">
            <v>6355.4400000000005</v>
          </cell>
          <cell r="Z129">
            <v>10995.839505851614</v>
          </cell>
          <cell r="AA129">
            <v>4236.96</v>
          </cell>
          <cell r="AB129">
            <v>29423.333333333336</v>
          </cell>
          <cell r="AC129">
            <v>7991.900000000001</v>
          </cell>
          <cell r="AD129">
            <v>2942.3333333333335</v>
          </cell>
          <cell r="AE129">
            <v>0</v>
          </cell>
          <cell r="AF129">
            <v>0</v>
          </cell>
          <cell r="AG129">
            <v>336127.2061725183</v>
          </cell>
          <cell r="AH129">
            <v>35</v>
          </cell>
          <cell r="AI129">
            <v>11764452.216038141</v>
          </cell>
          <cell r="AJ129">
            <v>34</v>
          </cell>
          <cell r="AK129">
            <v>266100.704886577</v>
          </cell>
          <cell r="AL129">
            <v>266134.704886577</v>
          </cell>
          <cell r="AM129">
            <v>2327.68</v>
          </cell>
          <cell r="AN129">
            <v>2030.21</v>
          </cell>
          <cell r="AO129">
            <v>15401.11</v>
          </cell>
        </row>
      </sheetData>
      <sheetData sheetId="24">
        <row r="8">
          <cell r="B8" t="str">
            <v>NOMBRE DEL BENEFICIARIO</v>
          </cell>
          <cell r="C8" t="str">
            <v>NIVEL</v>
          </cell>
          <cell r="D8" t="str">
            <v>RFC</v>
          </cell>
          <cell r="E8" t="str">
            <v>SEXO</v>
          </cell>
          <cell r="F8" t="str">
            <v>F.I</v>
          </cell>
          <cell r="G8" t="str">
            <v>PUESTO</v>
          </cell>
          <cell r="H8" t="str">
            <v>AREA DE ADSCRIPCIÓN DEL PUESTO</v>
          </cell>
          <cell r="I8" t="str">
            <v>SUELDO 
DIARIO</v>
          </cell>
          <cell r="J8">
            <v>1131</v>
          </cell>
          <cell r="K8">
            <v>1211</v>
          </cell>
          <cell r="L8" t="str">
            <v>SUMA</v>
          </cell>
          <cell r="M8">
            <v>1712</v>
          </cell>
          <cell r="N8">
            <v>1713</v>
          </cell>
          <cell r="O8">
            <v>1311</v>
          </cell>
          <cell r="P8">
            <v>1431</v>
          </cell>
          <cell r="Q8">
            <v>1421</v>
          </cell>
          <cell r="R8">
            <v>1411</v>
          </cell>
          <cell r="S8">
            <v>1432</v>
          </cell>
          <cell r="T8">
            <v>1131</v>
          </cell>
          <cell r="U8">
            <v>1211</v>
          </cell>
          <cell r="V8">
            <v>1712</v>
          </cell>
          <cell r="W8">
            <v>1713</v>
          </cell>
          <cell r="X8">
            <v>1431</v>
          </cell>
          <cell r="Y8">
            <v>1421</v>
          </cell>
          <cell r="Z8">
            <v>1411</v>
          </cell>
          <cell r="AA8">
            <v>1432</v>
          </cell>
          <cell r="AB8">
            <v>1322</v>
          </cell>
          <cell r="AC8">
            <v>3981</v>
          </cell>
          <cell r="AD8">
            <v>1321</v>
          </cell>
          <cell r="AE8">
            <v>1715</v>
          </cell>
          <cell r="AF8" t="str">
            <v>OTROS
(ESPECIFICAR)</v>
          </cell>
          <cell r="AG8" t="str">
            <v>TOTAL ANUAL</v>
          </cell>
          <cell r="AH8" t="str">
            <v>TOTAL PLAZAS</v>
          </cell>
          <cell r="AI8" t="str">
            <v>TOTAL PLAZAS ANUAL</v>
          </cell>
          <cell r="AJ8" t="str">
            <v>ACTUALES</v>
          </cell>
          <cell r="AK8" t="str">
            <v>NUEVAS</v>
          </cell>
          <cell r="AL8" t="str">
            <v>TOTALES</v>
          </cell>
          <cell r="AM8" t="str">
            <v>ISR MENSUAL</v>
          </cell>
          <cell r="AN8" t="str">
            <v>PENSIONES</v>
          </cell>
          <cell r="AO8" t="str">
            <v>NETO MENSUAL</v>
          </cell>
        </row>
        <row r="9">
          <cell r="B9" t="str">
            <v>Plaza Arriola Alejandro</v>
          </cell>
          <cell r="C9">
            <v>28</v>
          </cell>
          <cell r="D9" t="str">
            <v>PAAA-700314-Q31</v>
          </cell>
          <cell r="E9" t="str">
            <v>M</v>
          </cell>
          <cell r="F9">
            <v>43440</v>
          </cell>
          <cell r="G9" t="str">
            <v>Director General</v>
          </cell>
          <cell r="H9" t="str">
            <v>Dirección General</v>
          </cell>
          <cell r="I9">
            <v>2833.266666666667</v>
          </cell>
          <cell r="J9">
            <v>84998</v>
          </cell>
          <cell r="K9">
            <v>0</v>
          </cell>
          <cell r="L9">
            <v>84998</v>
          </cell>
          <cell r="M9">
            <v>3202</v>
          </cell>
          <cell r="N9">
            <v>2238</v>
          </cell>
          <cell r="O9">
            <v>0</v>
          </cell>
          <cell r="P9">
            <v>14874.65</v>
          </cell>
          <cell r="Q9">
            <v>2549.94</v>
          </cell>
          <cell r="R9">
            <v>1932.99312</v>
          </cell>
          <cell r="S9">
            <v>1699.96</v>
          </cell>
          <cell r="T9">
            <v>1019976</v>
          </cell>
          <cell r="U9">
            <v>0</v>
          </cell>
          <cell r="V9">
            <v>38424</v>
          </cell>
          <cell r="W9">
            <v>26856</v>
          </cell>
          <cell r="X9">
            <v>178495.8</v>
          </cell>
          <cell r="Y9">
            <v>30599.28</v>
          </cell>
          <cell r="Z9">
            <v>23195.91744</v>
          </cell>
          <cell r="AA9">
            <v>20399.52</v>
          </cell>
          <cell r="AB9">
            <v>141663.33333333334</v>
          </cell>
          <cell r="AC9">
            <v>68488.72</v>
          </cell>
          <cell r="AD9">
            <v>14166.333333333334</v>
          </cell>
          <cell r="AE9">
            <v>0</v>
          </cell>
          <cell r="AF9">
            <v>0</v>
          </cell>
          <cell r="AG9">
            <v>1562264.9041066666</v>
          </cell>
          <cell r="AH9">
            <v>1</v>
          </cell>
          <cell r="AI9">
            <v>1562264.9041066666</v>
          </cell>
          <cell r="AJ9">
            <v>1562264.9041066666</v>
          </cell>
          <cell r="AK9">
            <v>0</v>
          </cell>
          <cell r="AL9">
            <v>1562264.9041066666</v>
          </cell>
          <cell r="AM9">
            <v>23191.78</v>
          </cell>
          <cell r="AN9">
            <v>9774.77</v>
          </cell>
          <cell r="AO9">
            <v>57471.45</v>
          </cell>
        </row>
        <row r="10">
          <cell r="B10" t="str">
            <v>Vazquez Rios Jorge Alejandro</v>
          </cell>
          <cell r="C10">
            <v>21</v>
          </cell>
          <cell r="D10" t="str">
            <v>VARJ-700214-DD4</v>
          </cell>
          <cell r="E10" t="str">
            <v>M</v>
          </cell>
          <cell r="F10">
            <v>43440</v>
          </cell>
          <cell r="G10" t="str">
            <v>Director de Área de Análisis Estratégico</v>
          </cell>
          <cell r="H10" t="str">
            <v>Dirección de Área de Análisis Estratégico</v>
          </cell>
          <cell r="I10">
            <v>1300.7666666666667</v>
          </cell>
          <cell r="J10">
            <v>39023</v>
          </cell>
          <cell r="K10">
            <v>0</v>
          </cell>
          <cell r="L10">
            <v>39023</v>
          </cell>
          <cell r="M10">
            <v>1808</v>
          </cell>
          <cell r="N10">
            <v>1299</v>
          </cell>
          <cell r="O10">
            <v>0</v>
          </cell>
          <cell r="P10">
            <v>6829.025</v>
          </cell>
          <cell r="Q10">
            <v>1170.69</v>
          </cell>
          <cell r="R10">
            <v>1510.5563092648035</v>
          </cell>
          <cell r="S10">
            <v>780.46</v>
          </cell>
          <cell r="T10">
            <v>468276</v>
          </cell>
          <cell r="U10">
            <v>0</v>
          </cell>
          <cell r="V10">
            <v>21696</v>
          </cell>
          <cell r="W10">
            <v>15588</v>
          </cell>
          <cell r="X10">
            <v>81948.29999999999</v>
          </cell>
          <cell r="Y10">
            <v>14048.28</v>
          </cell>
          <cell r="Z10">
            <v>18126.675711177642</v>
          </cell>
          <cell r="AA10">
            <v>9365.52</v>
          </cell>
          <cell r="AB10">
            <v>65038.333333333336</v>
          </cell>
          <cell r="AC10">
            <v>27873.559999999998</v>
          </cell>
          <cell r="AD10">
            <v>6503.833333333333</v>
          </cell>
          <cell r="AE10">
            <v>0</v>
          </cell>
          <cell r="AF10">
            <v>0</v>
          </cell>
          <cell r="AG10">
            <v>728464.5023778445</v>
          </cell>
          <cell r="AH10">
            <v>5</v>
          </cell>
          <cell r="AI10">
            <v>3642322.5118892225</v>
          </cell>
          <cell r="AJ10">
            <v>3642322.5118892225</v>
          </cell>
          <cell r="AK10">
            <v>0</v>
          </cell>
          <cell r="AL10">
            <v>3642322.5118892225</v>
          </cell>
          <cell r="AM10">
            <v>8348.37</v>
          </cell>
          <cell r="AN10">
            <v>4487.645</v>
          </cell>
          <cell r="AO10">
            <v>29293.984999999997</v>
          </cell>
        </row>
        <row r="11">
          <cell r="B11" t="str">
            <v>Martinez Gutierrez Filemon</v>
          </cell>
          <cell r="C11">
            <v>21</v>
          </cell>
          <cell r="D11" t="str">
            <v>MAGF-810117-SD4</v>
          </cell>
          <cell r="E11" t="str">
            <v>M</v>
          </cell>
          <cell r="F11">
            <v>43440</v>
          </cell>
          <cell r="G11" t="str">
            <v>Director de Área Operativa</v>
          </cell>
          <cell r="H11" t="str">
            <v>Dirección de Área Operativa</v>
          </cell>
          <cell r="I11">
            <v>1300.7666666666667</v>
          </cell>
          <cell r="J11">
            <v>39023</v>
          </cell>
          <cell r="K11">
            <v>0</v>
          </cell>
          <cell r="L11">
            <v>39023</v>
          </cell>
          <cell r="M11">
            <v>1808</v>
          </cell>
          <cell r="N11">
            <v>1299</v>
          </cell>
          <cell r="O11">
            <v>0</v>
          </cell>
          <cell r="P11">
            <v>6829.025</v>
          </cell>
          <cell r="Q11">
            <v>1170.69</v>
          </cell>
          <cell r="R11">
            <v>1510.5563092648035</v>
          </cell>
          <cell r="S11">
            <v>780.46</v>
          </cell>
          <cell r="T11">
            <v>468276</v>
          </cell>
          <cell r="U11">
            <v>0</v>
          </cell>
          <cell r="V11">
            <v>21696</v>
          </cell>
          <cell r="W11">
            <v>15588</v>
          </cell>
          <cell r="X11">
            <v>81948.29999999999</v>
          </cell>
          <cell r="Y11">
            <v>14048.28</v>
          </cell>
          <cell r="Z11">
            <v>18126.675711177642</v>
          </cell>
          <cell r="AA11">
            <v>9365.52</v>
          </cell>
          <cell r="AB11">
            <v>65038.333333333336</v>
          </cell>
          <cell r="AC11">
            <v>27873.559999999998</v>
          </cell>
          <cell r="AD11">
            <v>6503.833333333333</v>
          </cell>
          <cell r="AE11">
            <v>0</v>
          </cell>
          <cell r="AF11">
            <v>0</v>
          </cell>
          <cell r="AG11">
            <v>728464.5023778445</v>
          </cell>
          <cell r="AH11">
            <v>1</v>
          </cell>
          <cell r="AI11">
            <v>728464.5023778445</v>
          </cell>
          <cell r="AJ11">
            <v>667759.1271796909</v>
          </cell>
          <cell r="AK11">
            <v>0</v>
          </cell>
          <cell r="AL11">
            <v>667759.1271796909</v>
          </cell>
          <cell r="AM11">
            <v>6687.01</v>
          </cell>
          <cell r="AN11">
            <v>4487.645</v>
          </cell>
          <cell r="AO11">
            <v>30955.344999999998</v>
          </cell>
        </row>
        <row r="12">
          <cell r="B12" t="str">
            <v>Chavez Sanchez Ulises Rafael</v>
          </cell>
          <cell r="C12">
            <v>21</v>
          </cell>
          <cell r="D12" t="str">
            <v>SACC-780929-RPA</v>
          </cell>
          <cell r="E12" t="str">
            <v>M</v>
          </cell>
          <cell r="F12">
            <v>43831</v>
          </cell>
          <cell r="G12" t="str">
            <v>Director de Área Administrativa y Financiera</v>
          </cell>
          <cell r="H12" t="str">
            <v>Dirección de Área Administrativa y Financiera</v>
          </cell>
          <cell r="I12">
            <v>1300.7666666666667</v>
          </cell>
          <cell r="J12">
            <v>39023</v>
          </cell>
          <cell r="K12">
            <v>0</v>
          </cell>
          <cell r="L12">
            <v>39023</v>
          </cell>
          <cell r="M12">
            <v>1808</v>
          </cell>
          <cell r="N12">
            <v>1299</v>
          </cell>
          <cell r="O12">
            <v>0</v>
          </cell>
          <cell r="P12">
            <v>6829.025</v>
          </cell>
          <cell r="Q12">
            <v>1170.69</v>
          </cell>
          <cell r="R12">
            <v>1510.5563092648035</v>
          </cell>
          <cell r="S12">
            <v>780.46</v>
          </cell>
          <cell r="T12">
            <v>468276</v>
          </cell>
          <cell r="U12">
            <v>0</v>
          </cell>
          <cell r="V12">
            <v>21696</v>
          </cell>
          <cell r="W12">
            <v>15588</v>
          </cell>
          <cell r="X12">
            <v>81948.29999999999</v>
          </cell>
          <cell r="Y12">
            <v>14048.28</v>
          </cell>
          <cell r="Z12">
            <v>18126.675711177642</v>
          </cell>
          <cell r="AA12">
            <v>9365.52</v>
          </cell>
          <cell r="AB12">
            <v>65038.333333333336</v>
          </cell>
          <cell r="AC12">
            <v>27873.559999999998</v>
          </cell>
          <cell r="AD12">
            <v>6503.833333333333</v>
          </cell>
          <cell r="AE12">
            <v>0</v>
          </cell>
          <cell r="AF12">
            <v>0</v>
          </cell>
          <cell r="AG12">
            <v>728464.5023778445</v>
          </cell>
          <cell r="AH12">
            <v>14</v>
          </cell>
          <cell r="AI12">
            <v>10198503.033289824</v>
          </cell>
          <cell r="AJ12">
            <v>10198503.033289824</v>
          </cell>
          <cell r="AK12">
            <v>0</v>
          </cell>
          <cell r="AL12">
            <v>10198503.033289824</v>
          </cell>
          <cell r="AM12">
            <v>5776.97</v>
          </cell>
          <cell r="AN12">
            <v>4487.645</v>
          </cell>
          <cell r="AO12">
            <v>31865.385</v>
          </cell>
        </row>
        <row r="13">
          <cell r="B13" t="str">
            <v>Sanchez Ceballos Carlos Pablo</v>
          </cell>
          <cell r="C13">
            <v>21</v>
          </cell>
          <cell r="D13" t="str">
            <v>CASU-740122-A45</v>
          </cell>
          <cell r="E13" t="str">
            <v>M</v>
          </cell>
          <cell r="F13">
            <v>43440</v>
          </cell>
          <cell r="G13" t="str">
            <v>Director de Área de Tecnologías de la Información y Comunicaciones</v>
          </cell>
          <cell r="H13" t="str">
            <v>Dirección de Área de Tecnologías de la Información y Comunicaciones</v>
          </cell>
          <cell r="I13">
            <v>1300.7666666666667</v>
          </cell>
          <cell r="J13">
            <v>39023</v>
          </cell>
          <cell r="K13">
            <v>0</v>
          </cell>
          <cell r="L13">
            <v>39023</v>
          </cell>
          <cell r="M13">
            <v>1808</v>
          </cell>
          <cell r="N13">
            <v>1299</v>
          </cell>
          <cell r="O13">
            <v>0</v>
          </cell>
          <cell r="P13">
            <v>6829.025</v>
          </cell>
          <cell r="Q13">
            <v>1170.69</v>
          </cell>
          <cell r="R13">
            <v>1510.5563092648035</v>
          </cell>
          <cell r="S13">
            <v>780.46</v>
          </cell>
          <cell r="T13">
            <v>468276</v>
          </cell>
          <cell r="U13">
            <v>0</v>
          </cell>
          <cell r="V13">
            <v>21696</v>
          </cell>
          <cell r="W13">
            <v>15588</v>
          </cell>
          <cell r="X13">
            <v>81948.29999999999</v>
          </cell>
          <cell r="Y13">
            <v>14048.28</v>
          </cell>
          <cell r="Z13">
            <v>18126.675711177642</v>
          </cell>
          <cell r="AA13">
            <v>9365.52</v>
          </cell>
          <cell r="AB13">
            <v>65038.333333333336</v>
          </cell>
          <cell r="AC13">
            <v>27873.559999999998</v>
          </cell>
          <cell r="AD13">
            <v>6503.833333333333</v>
          </cell>
          <cell r="AE13">
            <v>0</v>
          </cell>
          <cell r="AF13">
            <v>0</v>
          </cell>
          <cell r="AG13">
            <v>728464.5023778445</v>
          </cell>
          <cell r="AH13">
            <v>25</v>
          </cell>
          <cell r="AI13">
            <v>18211612.559446115</v>
          </cell>
          <cell r="AJ13">
            <v>16754683.554690424</v>
          </cell>
          <cell r="AK13">
            <v>1214107.5039630742</v>
          </cell>
          <cell r="AL13">
            <v>17968791.0586535</v>
          </cell>
          <cell r="AM13">
            <v>4785.87</v>
          </cell>
          <cell r="AN13">
            <v>4487.645</v>
          </cell>
          <cell r="AO13">
            <v>32856.485</v>
          </cell>
        </row>
        <row r="14">
          <cell r="B14" t="str">
            <v>Cobian Jimenez Noe</v>
          </cell>
          <cell r="C14">
            <v>21</v>
          </cell>
          <cell r="D14" t="str">
            <v>COJN-620127-NZ5</v>
          </cell>
          <cell r="E14" t="str">
            <v>M</v>
          </cell>
          <cell r="F14">
            <v>43846</v>
          </cell>
          <cell r="G14" t="str">
            <v>Director de Área Jurídica</v>
          </cell>
          <cell r="H14" t="str">
            <v>Dirección de Área Jurídica</v>
          </cell>
          <cell r="I14">
            <v>1300.7666666666667</v>
          </cell>
          <cell r="J14">
            <v>39023</v>
          </cell>
          <cell r="K14">
            <v>0</v>
          </cell>
          <cell r="L14">
            <v>39023</v>
          </cell>
          <cell r="M14">
            <v>1808</v>
          </cell>
          <cell r="N14">
            <v>1299</v>
          </cell>
          <cell r="O14">
            <v>0</v>
          </cell>
          <cell r="P14">
            <v>6829.025</v>
          </cell>
          <cell r="Q14">
            <v>1170.69</v>
          </cell>
          <cell r="R14">
            <v>1510.5563092648035</v>
          </cell>
          <cell r="S14">
            <v>780.46</v>
          </cell>
          <cell r="T14">
            <v>468276</v>
          </cell>
          <cell r="U14">
            <v>0</v>
          </cell>
          <cell r="V14">
            <v>21696</v>
          </cell>
          <cell r="W14">
            <v>15588</v>
          </cell>
          <cell r="X14">
            <v>81948.29999999999</v>
          </cell>
          <cell r="Y14">
            <v>14048.28</v>
          </cell>
          <cell r="Z14">
            <v>18126.675711177642</v>
          </cell>
          <cell r="AA14">
            <v>9365.52</v>
          </cell>
          <cell r="AB14">
            <v>65038.333333333336</v>
          </cell>
          <cell r="AC14">
            <v>27873.559999999998</v>
          </cell>
          <cell r="AD14">
            <v>6503.833333333333</v>
          </cell>
          <cell r="AE14">
            <v>0</v>
          </cell>
          <cell r="AF14">
            <v>0</v>
          </cell>
          <cell r="AG14">
            <v>728464.5023778445</v>
          </cell>
          <cell r="AH14">
            <v>15</v>
          </cell>
          <cell r="AI14">
            <v>10926967.535667667</v>
          </cell>
          <cell r="AJ14">
            <v>0</v>
          </cell>
          <cell r="AK14">
            <v>9105806.279723056</v>
          </cell>
          <cell r="AL14">
            <v>9105806.279723056</v>
          </cell>
          <cell r="AM14">
            <v>4081.7</v>
          </cell>
          <cell r="AN14">
            <v>4487.645</v>
          </cell>
          <cell r="AO14">
            <v>33560.655</v>
          </cell>
        </row>
        <row r="15">
          <cell r="B15" t="str">
            <v>Flores Gomez Miguel</v>
          </cell>
          <cell r="C15">
            <v>19</v>
          </cell>
          <cell r="D15" t="str">
            <v>FOGM-761211-M39</v>
          </cell>
          <cell r="E15" t="str">
            <v>M</v>
          </cell>
          <cell r="F15">
            <v>43466</v>
          </cell>
          <cell r="G15" t="str">
            <v>Titular del Órgano Interno de Control</v>
          </cell>
          <cell r="H15" t="str">
            <v>Órgano Interno de Control</v>
          </cell>
          <cell r="I15">
            <v>1115.6666666666667</v>
          </cell>
          <cell r="J15">
            <v>33470</v>
          </cell>
          <cell r="K15">
            <v>0</v>
          </cell>
          <cell r="L15">
            <v>33470</v>
          </cell>
          <cell r="M15">
            <v>1549</v>
          </cell>
          <cell r="N15">
            <v>1136</v>
          </cell>
          <cell r="O15">
            <v>0</v>
          </cell>
          <cell r="P15">
            <v>5857.25</v>
          </cell>
          <cell r="Q15">
            <v>1004.0999999999999</v>
          </cell>
          <cell r="R15">
            <v>1352.3837618090956</v>
          </cell>
          <cell r="S15">
            <v>669.4</v>
          </cell>
          <cell r="T15">
            <v>401640</v>
          </cell>
          <cell r="U15">
            <v>0</v>
          </cell>
          <cell r="V15">
            <v>18588</v>
          </cell>
          <cell r="W15">
            <v>13632</v>
          </cell>
          <cell r="X15">
            <v>70287</v>
          </cell>
          <cell r="Y15">
            <v>12049.199999999999</v>
          </cell>
          <cell r="Z15">
            <v>16228.605141709148</v>
          </cell>
          <cell r="AA15">
            <v>8032.799999999999</v>
          </cell>
          <cell r="AB15">
            <v>55783.333333333336</v>
          </cell>
          <cell r="AC15">
            <v>18484.399999999998</v>
          </cell>
          <cell r="AD15">
            <v>5578.333333333334</v>
          </cell>
          <cell r="AE15">
            <v>0</v>
          </cell>
          <cell r="AF15">
            <v>0</v>
          </cell>
          <cell r="AG15">
            <v>620303.671808376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3502.51</v>
          </cell>
          <cell r="AN15">
            <v>3849.05</v>
          </cell>
          <cell r="AO15">
            <v>28803.44</v>
          </cell>
        </row>
        <row r="16">
          <cell r="B16" t="str">
            <v>Martinez Gonzalez Nayeli</v>
          </cell>
          <cell r="C16">
            <v>18</v>
          </cell>
          <cell r="D16" t="str">
            <v>MAGN-770423-1I7</v>
          </cell>
          <cell r="E16" t="str">
            <v>F</v>
          </cell>
          <cell r="F16">
            <v>43440</v>
          </cell>
          <cell r="G16" t="str">
            <v>Subdirector de Logística</v>
          </cell>
          <cell r="H16" t="str">
            <v>Dirección General</v>
          </cell>
          <cell r="I16">
            <v>990.4666666666667</v>
          </cell>
          <cell r="J16">
            <v>29714</v>
          </cell>
          <cell r="K16">
            <v>0</v>
          </cell>
          <cell r="L16">
            <v>29714</v>
          </cell>
          <cell r="M16">
            <v>1465</v>
          </cell>
          <cell r="N16">
            <v>1107</v>
          </cell>
          <cell r="O16">
            <v>0</v>
          </cell>
          <cell r="P16">
            <v>5199.95</v>
          </cell>
          <cell r="Q16">
            <v>891.42</v>
          </cell>
          <cell r="R16">
            <v>1249.4013326547579</v>
          </cell>
          <cell r="S16">
            <v>594.28</v>
          </cell>
          <cell r="T16">
            <v>356568</v>
          </cell>
          <cell r="U16">
            <v>0</v>
          </cell>
          <cell r="V16">
            <v>17580</v>
          </cell>
          <cell r="W16">
            <v>13284</v>
          </cell>
          <cell r="X16">
            <v>62399.399999999994</v>
          </cell>
          <cell r="Y16">
            <v>10697.039999999999</v>
          </cell>
          <cell r="Z16">
            <v>14992.815991857095</v>
          </cell>
          <cell r="AA16">
            <v>7131.36</v>
          </cell>
          <cell r="AB16">
            <v>49523.333333333336</v>
          </cell>
          <cell r="AC16">
            <v>15229.98</v>
          </cell>
          <cell r="AD16">
            <v>4952.333333333334</v>
          </cell>
          <cell r="AE16">
            <v>0</v>
          </cell>
          <cell r="AF16">
            <v>0</v>
          </cell>
          <cell r="AG16">
            <v>552358.2626585237</v>
          </cell>
          <cell r="AH16">
            <v>60</v>
          </cell>
          <cell r="AI16">
            <v>33141495.759511426</v>
          </cell>
          <cell r="AJ16">
            <v>0</v>
          </cell>
          <cell r="AK16">
            <v>27617913.132926185</v>
          </cell>
          <cell r="AL16">
            <v>27617913.132926185</v>
          </cell>
          <cell r="AM16">
            <v>2927.07</v>
          </cell>
          <cell r="AN16">
            <v>3417.11</v>
          </cell>
          <cell r="AO16">
            <v>25941.82</v>
          </cell>
        </row>
        <row r="17">
          <cell r="B17" t="str">
            <v>Campos Cruz Jesus Manuel</v>
          </cell>
          <cell r="C17">
            <v>18</v>
          </cell>
          <cell r="D17" t="str">
            <v>CACJ-760501-SM6</v>
          </cell>
          <cell r="E17" t="str">
            <v>M</v>
          </cell>
          <cell r="F17">
            <v>43440</v>
          </cell>
          <cell r="G17" t="str">
            <v>Subdirector de Estadística</v>
          </cell>
          <cell r="H17" t="str">
            <v>Dirección de Área de Análisis Estratégico</v>
          </cell>
          <cell r="I17">
            <v>990.4666666666667</v>
          </cell>
          <cell r="J17">
            <v>29714</v>
          </cell>
          <cell r="K17">
            <v>0</v>
          </cell>
          <cell r="L17">
            <v>29714</v>
          </cell>
          <cell r="M17">
            <v>1465</v>
          </cell>
          <cell r="N17">
            <v>1107</v>
          </cell>
          <cell r="O17">
            <v>0</v>
          </cell>
          <cell r="P17">
            <v>5199.95</v>
          </cell>
          <cell r="Q17">
            <v>891.42</v>
          </cell>
          <cell r="R17">
            <v>1249.4013326547579</v>
          </cell>
          <cell r="S17">
            <v>594.28</v>
          </cell>
          <cell r="T17">
            <v>356568</v>
          </cell>
          <cell r="U17">
            <v>0</v>
          </cell>
          <cell r="V17">
            <v>17580</v>
          </cell>
          <cell r="W17">
            <v>13284</v>
          </cell>
          <cell r="X17">
            <v>62399.399999999994</v>
          </cell>
          <cell r="Y17">
            <v>10697.039999999999</v>
          </cell>
          <cell r="Z17">
            <v>14992.815991857095</v>
          </cell>
          <cell r="AA17">
            <v>7131.36</v>
          </cell>
          <cell r="AB17">
            <v>49523.333333333336</v>
          </cell>
          <cell r="AC17">
            <v>15229.98</v>
          </cell>
          <cell r="AD17">
            <v>4952.333333333334</v>
          </cell>
          <cell r="AE17">
            <v>0</v>
          </cell>
          <cell r="AF17">
            <v>0</v>
          </cell>
          <cell r="AG17">
            <v>552358.2626585237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2927.07</v>
          </cell>
          <cell r="AN17">
            <v>3417.11</v>
          </cell>
          <cell r="AO17">
            <v>25941.82</v>
          </cell>
        </row>
        <row r="18">
          <cell r="B18" t="str">
            <v>Martinez Sanchez Sergio Alejandro</v>
          </cell>
          <cell r="C18">
            <v>18</v>
          </cell>
          <cell r="D18" t="str">
            <v>MASS-880424-NQ7</v>
          </cell>
          <cell r="E18" t="str">
            <v>M</v>
          </cell>
          <cell r="F18">
            <v>43440</v>
          </cell>
          <cell r="G18" t="str">
            <v>Subdirector de Operaciones</v>
          </cell>
          <cell r="H18" t="str">
            <v>Dirección de Área Operativa</v>
          </cell>
          <cell r="I18">
            <v>990.4666666666667</v>
          </cell>
          <cell r="J18">
            <v>29714</v>
          </cell>
          <cell r="K18">
            <v>0</v>
          </cell>
          <cell r="L18">
            <v>29714</v>
          </cell>
          <cell r="M18">
            <v>1465</v>
          </cell>
          <cell r="N18">
            <v>1107</v>
          </cell>
          <cell r="O18">
            <v>0</v>
          </cell>
          <cell r="P18">
            <v>5199.95</v>
          </cell>
          <cell r="Q18">
            <v>891.42</v>
          </cell>
          <cell r="R18">
            <v>1249.4013326547579</v>
          </cell>
          <cell r="S18">
            <v>594.28</v>
          </cell>
          <cell r="T18">
            <v>356568</v>
          </cell>
          <cell r="U18">
            <v>0</v>
          </cell>
          <cell r="V18">
            <v>17580</v>
          </cell>
          <cell r="W18">
            <v>13284</v>
          </cell>
          <cell r="X18">
            <v>62399.399999999994</v>
          </cell>
          <cell r="Y18">
            <v>10697.039999999999</v>
          </cell>
          <cell r="Z18">
            <v>14992.815991857095</v>
          </cell>
          <cell r="AA18">
            <v>7131.36</v>
          </cell>
          <cell r="AB18">
            <v>49523.333333333336</v>
          </cell>
          <cell r="AC18">
            <v>15229.98</v>
          </cell>
          <cell r="AD18">
            <v>4952.333333333334</v>
          </cell>
          <cell r="AE18">
            <v>0</v>
          </cell>
          <cell r="AF18">
            <v>0</v>
          </cell>
          <cell r="AG18">
            <v>552358.2626585237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2279</v>
          </cell>
          <cell r="AN18">
            <v>3417.11</v>
          </cell>
          <cell r="AO18">
            <v>26589.89</v>
          </cell>
        </row>
        <row r="19">
          <cell r="B19" t="str">
            <v>Hernandez Garcia Edgar Josue</v>
          </cell>
          <cell r="C19">
            <v>18</v>
          </cell>
          <cell r="D19" t="str">
            <v>HEGE-900901-AP9</v>
          </cell>
          <cell r="E19" t="str">
            <v>M</v>
          </cell>
          <cell r="F19">
            <v>43440</v>
          </cell>
          <cell r="G19" t="str">
            <v>Subdirector de Seguridad</v>
          </cell>
          <cell r="H19" t="str">
            <v>Dirección General</v>
          </cell>
          <cell r="I19">
            <v>990.4666666666667</v>
          </cell>
          <cell r="J19">
            <v>29714</v>
          </cell>
          <cell r="L19">
            <v>29714</v>
          </cell>
          <cell r="M19">
            <v>1465</v>
          </cell>
          <cell r="N19">
            <v>1107</v>
          </cell>
          <cell r="O19">
            <v>0</v>
          </cell>
          <cell r="P19">
            <v>5199.95</v>
          </cell>
          <cell r="Q19">
            <v>891.42</v>
          </cell>
          <cell r="R19">
            <v>1249.4013326547579</v>
          </cell>
          <cell r="S19">
            <v>594.28</v>
          </cell>
          <cell r="T19">
            <v>356568</v>
          </cell>
          <cell r="U19">
            <v>0</v>
          </cell>
          <cell r="V19">
            <v>17580</v>
          </cell>
          <cell r="W19">
            <v>13284</v>
          </cell>
          <cell r="X19">
            <v>62399.399999999994</v>
          </cell>
          <cell r="Y19">
            <v>10697.039999999999</v>
          </cell>
          <cell r="Z19">
            <v>14992.815991857095</v>
          </cell>
          <cell r="AA19">
            <v>7131.36</v>
          </cell>
          <cell r="AB19">
            <v>49523.333333333336</v>
          </cell>
          <cell r="AC19">
            <v>15229.98</v>
          </cell>
          <cell r="AD19">
            <v>4952.333333333334</v>
          </cell>
          <cell r="AE19">
            <v>0</v>
          </cell>
          <cell r="AF19">
            <v>0</v>
          </cell>
          <cell r="AG19">
            <v>552358.2626585237</v>
          </cell>
          <cell r="AH19">
            <v>10</v>
          </cell>
          <cell r="AI19">
            <v>5523582.626585238</v>
          </cell>
          <cell r="AJ19">
            <v>920597.1044308728</v>
          </cell>
          <cell r="AK19">
            <v>0</v>
          </cell>
          <cell r="AL19">
            <v>920597.1044308728</v>
          </cell>
          <cell r="AM19">
            <v>3248.92</v>
          </cell>
          <cell r="AN19">
            <v>3417.11</v>
          </cell>
          <cell r="AO19">
            <v>25619.97</v>
          </cell>
        </row>
        <row r="20">
          <cell r="B20" t="str">
            <v>Paredes Montes Juana Maribel</v>
          </cell>
          <cell r="C20">
            <v>18</v>
          </cell>
          <cell r="D20" t="str">
            <v>PAMJ-890624-SB5</v>
          </cell>
          <cell r="E20" t="str">
            <v>F</v>
          </cell>
          <cell r="F20">
            <v>43440</v>
          </cell>
          <cell r="G20" t="str">
            <v>Subdirector de Enlace</v>
          </cell>
          <cell r="H20" t="str">
            <v>Dirección de Área Operativa</v>
          </cell>
          <cell r="I20">
            <v>990.4666666666667</v>
          </cell>
          <cell r="J20">
            <v>29714</v>
          </cell>
          <cell r="L20">
            <v>29714</v>
          </cell>
          <cell r="M20">
            <v>1465</v>
          </cell>
          <cell r="N20">
            <v>1107</v>
          </cell>
          <cell r="O20">
            <v>0</v>
          </cell>
          <cell r="P20">
            <v>5199.95</v>
          </cell>
          <cell r="Q20">
            <v>891.42</v>
          </cell>
          <cell r="R20">
            <v>1249.4013326547579</v>
          </cell>
          <cell r="S20">
            <v>594.28</v>
          </cell>
          <cell r="T20">
            <v>356568</v>
          </cell>
          <cell r="U20">
            <v>0</v>
          </cell>
          <cell r="V20">
            <v>17580</v>
          </cell>
          <cell r="W20">
            <v>13284</v>
          </cell>
          <cell r="X20">
            <v>62399.399999999994</v>
          </cell>
          <cell r="Y20">
            <v>10697.039999999999</v>
          </cell>
          <cell r="Z20">
            <v>14992.815991857095</v>
          </cell>
          <cell r="AA20">
            <v>7131.36</v>
          </cell>
          <cell r="AB20">
            <v>49523.333333333336</v>
          </cell>
          <cell r="AC20">
            <v>15229.98</v>
          </cell>
          <cell r="AD20">
            <v>4952.333333333334</v>
          </cell>
          <cell r="AE20">
            <v>0</v>
          </cell>
          <cell r="AF20">
            <v>0</v>
          </cell>
          <cell r="AG20">
            <v>552358.2626585237</v>
          </cell>
          <cell r="AH20">
            <v>52</v>
          </cell>
          <cell r="AI20">
            <v>28722629.658243235</v>
          </cell>
          <cell r="AJ20">
            <v>4787104.943040539</v>
          </cell>
          <cell r="AK20">
            <v>0</v>
          </cell>
          <cell r="AL20">
            <v>4787104.943040539</v>
          </cell>
          <cell r="AM20">
            <v>2841.56</v>
          </cell>
          <cell r="AN20">
            <v>3417.11</v>
          </cell>
          <cell r="AO20">
            <v>26027.329999999998</v>
          </cell>
        </row>
        <row r="21">
          <cell r="B21" t="str">
            <v>Chavez Ramos Julio Ernesto</v>
          </cell>
          <cell r="C21">
            <v>18</v>
          </cell>
          <cell r="D21" t="str">
            <v>CARJ-810830-GM3</v>
          </cell>
          <cell r="E21" t="str">
            <v>M</v>
          </cell>
          <cell r="F21">
            <v>43440</v>
          </cell>
          <cell r="G21" t="str">
            <v>Subdirector de Soporte</v>
          </cell>
          <cell r="H21" t="str">
            <v>Dirección de Área de Tecnologías de la Información y Comunicaciones</v>
          </cell>
          <cell r="I21">
            <v>990.4666666666667</v>
          </cell>
          <cell r="J21">
            <v>29714</v>
          </cell>
          <cell r="L21">
            <v>29714</v>
          </cell>
          <cell r="M21">
            <v>1465</v>
          </cell>
          <cell r="N21">
            <v>1107</v>
          </cell>
          <cell r="O21">
            <v>0</v>
          </cell>
          <cell r="P21">
            <v>5199.95</v>
          </cell>
          <cell r="Q21">
            <v>891.42</v>
          </cell>
          <cell r="R21">
            <v>1249.4013326547579</v>
          </cell>
          <cell r="S21">
            <v>594.28</v>
          </cell>
          <cell r="T21">
            <v>356568</v>
          </cell>
          <cell r="U21">
            <v>0</v>
          </cell>
          <cell r="V21">
            <v>17580</v>
          </cell>
          <cell r="W21">
            <v>13284</v>
          </cell>
          <cell r="X21">
            <v>62399.399999999994</v>
          </cell>
          <cell r="Y21">
            <v>10697.039999999999</v>
          </cell>
          <cell r="Z21">
            <v>14992.815991857095</v>
          </cell>
          <cell r="AA21">
            <v>7131.36</v>
          </cell>
          <cell r="AB21">
            <v>49523.333333333336</v>
          </cell>
          <cell r="AC21">
            <v>15229.98</v>
          </cell>
          <cell r="AD21">
            <v>4952.333333333334</v>
          </cell>
          <cell r="AE21">
            <v>0</v>
          </cell>
          <cell r="AF21">
            <v>0</v>
          </cell>
          <cell r="AG21">
            <v>552358.2626585237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2293.64</v>
          </cell>
          <cell r="AN21">
            <v>3417.11</v>
          </cell>
          <cell r="AO21">
            <v>26575.25</v>
          </cell>
        </row>
        <row r="22">
          <cell r="B22" t="str">
            <v>Plascencia Ayala Martha Graciela</v>
          </cell>
          <cell r="C22">
            <v>18</v>
          </cell>
          <cell r="D22" t="str">
            <v>PAAM8601048S0</v>
          </cell>
          <cell r="E22" t="str">
            <v>F</v>
          </cell>
          <cell r="F22">
            <v>43862</v>
          </cell>
          <cell r="G22" t="str">
            <v>Subdirector de Capacitación y Desarrollo de Personal</v>
          </cell>
          <cell r="H22" t="str">
            <v>Dirección de Área Administrativa y Financiera</v>
          </cell>
          <cell r="I22">
            <v>990.4666666666667</v>
          </cell>
          <cell r="J22">
            <v>29714</v>
          </cell>
          <cell r="L22">
            <v>29714</v>
          </cell>
          <cell r="M22">
            <v>1465</v>
          </cell>
          <cell r="N22">
            <v>1107</v>
          </cell>
          <cell r="O22">
            <v>0</v>
          </cell>
          <cell r="P22">
            <v>5199.95</v>
          </cell>
          <cell r="Q22">
            <v>891.42</v>
          </cell>
          <cell r="R22">
            <v>1249.4013326547579</v>
          </cell>
          <cell r="S22">
            <v>594.28</v>
          </cell>
          <cell r="T22">
            <v>356568</v>
          </cell>
          <cell r="U22">
            <v>0</v>
          </cell>
          <cell r="V22">
            <v>17580</v>
          </cell>
          <cell r="W22">
            <v>13284</v>
          </cell>
          <cell r="X22">
            <v>62399.399999999994</v>
          </cell>
          <cell r="Y22">
            <v>10697.039999999999</v>
          </cell>
          <cell r="Z22">
            <v>14992.815991857095</v>
          </cell>
          <cell r="AA22">
            <v>7131.36</v>
          </cell>
          <cell r="AB22">
            <v>49523.333333333336</v>
          </cell>
          <cell r="AC22">
            <v>15229.98</v>
          </cell>
          <cell r="AD22">
            <v>4952.333333333334</v>
          </cell>
          <cell r="AE22">
            <v>0</v>
          </cell>
          <cell r="AF22">
            <v>0</v>
          </cell>
          <cell r="AG22">
            <v>552358.2626585237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1750.44</v>
          </cell>
          <cell r="AN22">
            <v>3417.11</v>
          </cell>
          <cell r="AO22">
            <v>27118.45</v>
          </cell>
        </row>
        <row r="23">
          <cell r="B23" t="str">
            <v>Clorio Vazquez Jose Antonio</v>
          </cell>
          <cell r="C23">
            <v>18</v>
          </cell>
          <cell r="D23" t="str">
            <v>COVA-820826-DX3</v>
          </cell>
          <cell r="E23" t="str">
            <v>M</v>
          </cell>
          <cell r="F23">
            <v>43440</v>
          </cell>
          <cell r="G23" t="str">
            <v>Subdirector de Atención a Llamadas de Emergencias</v>
          </cell>
          <cell r="H23" t="str">
            <v>Dirección de Área de Atención a Emergencias</v>
          </cell>
          <cell r="I23">
            <v>990.4666666666667</v>
          </cell>
          <cell r="J23">
            <v>29714</v>
          </cell>
          <cell r="L23">
            <v>29714</v>
          </cell>
          <cell r="M23">
            <v>1465</v>
          </cell>
          <cell r="N23">
            <v>1107</v>
          </cell>
          <cell r="O23">
            <v>0</v>
          </cell>
          <cell r="P23">
            <v>5199.95</v>
          </cell>
          <cell r="Q23">
            <v>891.42</v>
          </cell>
          <cell r="R23">
            <v>1249.4013326547579</v>
          </cell>
          <cell r="S23">
            <v>594.28</v>
          </cell>
          <cell r="T23">
            <v>356568</v>
          </cell>
          <cell r="U23">
            <v>0</v>
          </cell>
          <cell r="V23">
            <v>17580</v>
          </cell>
          <cell r="W23">
            <v>13284</v>
          </cell>
          <cell r="X23">
            <v>62399.399999999994</v>
          </cell>
          <cell r="Y23">
            <v>10697.039999999999</v>
          </cell>
          <cell r="Z23">
            <v>14992.815991857095</v>
          </cell>
          <cell r="AA23">
            <v>7131.36</v>
          </cell>
          <cell r="AB23">
            <v>49523.333333333336</v>
          </cell>
          <cell r="AC23">
            <v>15229.98</v>
          </cell>
          <cell r="AD23">
            <v>4952.333333333334</v>
          </cell>
          <cell r="AE23">
            <v>0</v>
          </cell>
          <cell r="AF23">
            <v>0</v>
          </cell>
          <cell r="AG23">
            <v>552358.2626585237</v>
          </cell>
          <cell r="AH23">
            <v>1</v>
          </cell>
          <cell r="AI23">
            <v>552358.2626585237</v>
          </cell>
          <cell r="AJ23">
            <v>552358.2626585237</v>
          </cell>
          <cell r="AK23">
            <v>0</v>
          </cell>
          <cell r="AL23">
            <v>552358.2626585237</v>
          </cell>
          <cell r="AM23">
            <v>1113.27</v>
          </cell>
          <cell r="AN23">
            <v>3417.11</v>
          </cell>
          <cell r="AO23">
            <v>27755.62</v>
          </cell>
        </row>
        <row r="24">
          <cell r="B24" t="str">
            <v>Cruz Gonzalez Sarahi Anilu</v>
          </cell>
          <cell r="C24">
            <v>18</v>
          </cell>
          <cell r="D24" t="str">
            <v>CUGS-921127-1L1</v>
          </cell>
          <cell r="E24" t="str">
            <v>F</v>
          </cell>
          <cell r="F24">
            <v>43440</v>
          </cell>
          <cell r="G24" t="str">
            <v>Subdirector de Evaluación de Resultados</v>
          </cell>
          <cell r="H24" t="str">
            <v>Dirección de Área de Análisis Estratégico</v>
          </cell>
          <cell r="I24">
            <v>990.4666666666667</v>
          </cell>
          <cell r="J24">
            <v>29714</v>
          </cell>
          <cell r="L24">
            <v>29714</v>
          </cell>
          <cell r="M24">
            <v>1465</v>
          </cell>
          <cell r="N24">
            <v>1107</v>
          </cell>
          <cell r="O24">
            <v>0</v>
          </cell>
          <cell r="P24">
            <v>5199.95</v>
          </cell>
          <cell r="Q24">
            <v>891.42</v>
          </cell>
          <cell r="R24">
            <v>1249.4013326547579</v>
          </cell>
          <cell r="S24">
            <v>594.28</v>
          </cell>
          <cell r="T24">
            <v>356568</v>
          </cell>
          <cell r="U24">
            <v>0</v>
          </cell>
          <cell r="V24">
            <v>17580</v>
          </cell>
          <cell r="W24">
            <v>13284</v>
          </cell>
          <cell r="X24">
            <v>62399.399999999994</v>
          </cell>
          <cell r="Y24">
            <v>10697.039999999999</v>
          </cell>
          <cell r="Z24">
            <v>14992.815991857095</v>
          </cell>
          <cell r="AA24">
            <v>7131.36</v>
          </cell>
          <cell r="AB24">
            <v>49523.333333333336</v>
          </cell>
          <cell r="AC24">
            <v>15229.98</v>
          </cell>
          <cell r="AD24">
            <v>4952.333333333334</v>
          </cell>
          <cell r="AE24">
            <v>0</v>
          </cell>
          <cell r="AF24">
            <v>0</v>
          </cell>
          <cell r="AG24">
            <v>552358.2626585237</v>
          </cell>
          <cell r="AH24">
            <v>1</v>
          </cell>
          <cell r="AI24">
            <v>552358.2626585237</v>
          </cell>
          <cell r="AJ24">
            <v>552358.2626585237</v>
          </cell>
          <cell r="AK24">
            <v>0</v>
          </cell>
          <cell r="AL24">
            <v>552358.2626585237</v>
          </cell>
          <cell r="AM24">
            <v>1619.3</v>
          </cell>
          <cell r="AN24">
            <v>3417.11</v>
          </cell>
          <cell r="AO24">
            <v>27249.59</v>
          </cell>
        </row>
        <row r="25">
          <cell r="B25" t="str">
            <v>Carrillo Vargas Gloria Del Rocio</v>
          </cell>
          <cell r="C25">
            <v>18</v>
          </cell>
          <cell r="D25" t="str">
            <v>CAVG-781012-FR9</v>
          </cell>
          <cell r="E25" t="str">
            <v>F</v>
          </cell>
          <cell r="F25">
            <v>43450</v>
          </cell>
          <cell r="G25" t="str">
            <v>Subdirector de Evaluación y Seguimiento del Servicio</v>
          </cell>
          <cell r="H25" t="str">
            <v>Dirección de Área de Atención a Emergencias</v>
          </cell>
          <cell r="I25">
            <v>990.4666666666667</v>
          </cell>
          <cell r="J25">
            <v>29714</v>
          </cell>
          <cell r="L25">
            <v>29714</v>
          </cell>
          <cell r="M25">
            <v>1465</v>
          </cell>
          <cell r="N25">
            <v>1107</v>
          </cell>
          <cell r="O25">
            <v>0</v>
          </cell>
          <cell r="P25">
            <v>5199.95</v>
          </cell>
          <cell r="Q25">
            <v>891.42</v>
          </cell>
          <cell r="R25">
            <v>1249.4013326547579</v>
          </cell>
          <cell r="S25">
            <v>594.28</v>
          </cell>
          <cell r="T25">
            <v>356568</v>
          </cell>
          <cell r="U25">
            <v>0</v>
          </cell>
          <cell r="V25">
            <v>17580</v>
          </cell>
          <cell r="W25">
            <v>13284</v>
          </cell>
          <cell r="X25">
            <v>62399.399999999994</v>
          </cell>
          <cell r="Y25">
            <v>10697.039999999999</v>
          </cell>
          <cell r="Z25">
            <v>14992.815991857095</v>
          </cell>
          <cell r="AA25">
            <v>7131.36</v>
          </cell>
          <cell r="AB25">
            <v>49523.333333333336</v>
          </cell>
          <cell r="AC25">
            <v>15229.98</v>
          </cell>
          <cell r="AD25">
            <v>4952.333333333334</v>
          </cell>
          <cell r="AE25">
            <v>0</v>
          </cell>
          <cell r="AF25">
            <v>0</v>
          </cell>
          <cell r="AG25">
            <v>552358.2626585237</v>
          </cell>
          <cell r="AH25">
            <v>2</v>
          </cell>
          <cell r="AI25">
            <v>1104716.5253170475</v>
          </cell>
          <cell r="AJ25">
            <v>1104716.5253170475</v>
          </cell>
          <cell r="AK25">
            <v>0</v>
          </cell>
          <cell r="AL25">
            <v>1104716.5253170475</v>
          </cell>
          <cell r="AM25">
            <v>2162.51</v>
          </cell>
          <cell r="AN25">
            <v>3417.11</v>
          </cell>
          <cell r="AO25">
            <v>26706.379999999997</v>
          </cell>
        </row>
        <row r="26">
          <cell r="B26" t="str">
            <v>Mecias Ceballos Erika Julissa</v>
          </cell>
          <cell r="C26">
            <v>18</v>
          </cell>
          <cell r="D26" t="str">
            <v>MECE-791004-LC8</v>
          </cell>
          <cell r="E26" t="str">
            <v>F</v>
          </cell>
          <cell r="F26">
            <v>43481</v>
          </cell>
          <cell r="G26" t="str">
            <v>Subdirector de Sistemas</v>
          </cell>
          <cell r="H26" t="str">
            <v>Dirección de Área de Tecnologías de la Información y Comunicaciones</v>
          </cell>
          <cell r="I26">
            <v>990.4666666666667</v>
          </cell>
          <cell r="J26">
            <v>29714</v>
          </cell>
          <cell r="L26">
            <v>29714</v>
          </cell>
          <cell r="M26">
            <v>1465</v>
          </cell>
          <cell r="N26">
            <v>1107</v>
          </cell>
          <cell r="O26">
            <v>0</v>
          </cell>
          <cell r="P26">
            <v>5199.95</v>
          </cell>
          <cell r="Q26">
            <v>891.42</v>
          </cell>
          <cell r="R26">
            <v>1249.4013326547579</v>
          </cell>
          <cell r="S26">
            <v>594.28</v>
          </cell>
          <cell r="T26">
            <v>356568</v>
          </cell>
          <cell r="U26">
            <v>0</v>
          </cell>
          <cell r="V26">
            <v>17580</v>
          </cell>
          <cell r="W26">
            <v>13284</v>
          </cell>
          <cell r="X26">
            <v>62399.399999999994</v>
          </cell>
          <cell r="Y26">
            <v>10697.039999999999</v>
          </cell>
          <cell r="Z26">
            <v>14992.815991857095</v>
          </cell>
          <cell r="AA26">
            <v>7131.36</v>
          </cell>
          <cell r="AB26">
            <v>49523.333333333336</v>
          </cell>
          <cell r="AC26">
            <v>15229.98</v>
          </cell>
          <cell r="AD26">
            <v>4952.333333333334</v>
          </cell>
          <cell r="AE26">
            <v>0</v>
          </cell>
          <cell r="AF26">
            <v>0</v>
          </cell>
          <cell r="AG26">
            <v>552358.2626585237</v>
          </cell>
          <cell r="AH26">
            <v>1</v>
          </cell>
          <cell r="AI26">
            <v>552358.2626585237</v>
          </cell>
          <cell r="AJ26">
            <v>552358.2626585237</v>
          </cell>
          <cell r="AK26">
            <v>0</v>
          </cell>
          <cell r="AL26">
            <v>552358.2626585237</v>
          </cell>
          <cell r="AM26">
            <v>3792.25</v>
          </cell>
          <cell r="AN26">
            <v>3417.11</v>
          </cell>
          <cell r="AO26">
            <v>25076.64</v>
          </cell>
        </row>
        <row r="27">
          <cell r="B27" t="str">
            <v>Ortiz Raya Alejandro</v>
          </cell>
          <cell r="C27">
            <v>18</v>
          </cell>
          <cell r="D27" t="str">
            <v>OIRA-780218-R79</v>
          </cell>
          <cell r="E27" t="str">
            <v>M</v>
          </cell>
          <cell r="F27">
            <v>43556</v>
          </cell>
          <cell r="G27" t="str">
            <v>Subdirector de Comunicaciones</v>
          </cell>
          <cell r="H27" t="str">
            <v>Dirección de Área de Tecnologías de la Información y Comunicaciones</v>
          </cell>
          <cell r="I27">
            <v>990.4666666666667</v>
          </cell>
          <cell r="J27">
            <v>29714</v>
          </cell>
          <cell r="L27">
            <v>29714</v>
          </cell>
          <cell r="M27">
            <v>1465</v>
          </cell>
          <cell r="N27">
            <v>1107</v>
          </cell>
          <cell r="O27">
            <v>0</v>
          </cell>
          <cell r="P27">
            <v>5199.95</v>
          </cell>
          <cell r="Q27">
            <v>891.42</v>
          </cell>
          <cell r="R27">
            <v>1249.4013326547579</v>
          </cell>
          <cell r="S27">
            <v>594.28</v>
          </cell>
          <cell r="T27">
            <v>356568</v>
          </cell>
          <cell r="U27">
            <v>0</v>
          </cell>
          <cell r="V27">
            <v>17580</v>
          </cell>
          <cell r="W27">
            <v>13284</v>
          </cell>
          <cell r="X27">
            <v>62399.399999999994</v>
          </cell>
          <cell r="Y27">
            <v>10697.039999999999</v>
          </cell>
          <cell r="Z27">
            <v>14992.815991857095</v>
          </cell>
          <cell r="AA27">
            <v>7131.36</v>
          </cell>
          <cell r="AB27">
            <v>49523.333333333336</v>
          </cell>
          <cell r="AC27">
            <v>15229.98</v>
          </cell>
          <cell r="AD27">
            <v>4952.333333333334</v>
          </cell>
          <cell r="AE27">
            <v>0</v>
          </cell>
          <cell r="AF27">
            <v>0</v>
          </cell>
          <cell r="AG27">
            <v>552358.2626585237</v>
          </cell>
          <cell r="AH27">
            <v>2</v>
          </cell>
          <cell r="AI27">
            <v>1104716.5253170475</v>
          </cell>
          <cell r="AJ27">
            <v>1104716.5253170475</v>
          </cell>
          <cell r="AK27">
            <v>0</v>
          </cell>
          <cell r="AL27">
            <v>1104716.5253170475</v>
          </cell>
          <cell r="AM27">
            <v>3936.46</v>
          </cell>
          <cell r="AN27">
            <v>3417.11</v>
          </cell>
          <cell r="AO27">
            <v>24932.43</v>
          </cell>
        </row>
        <row r="28">
          <cell r="B28" t="str">
            <v>Alvarez Avalos Maria de Lourdes</v>
          </cell>
          <cell r="C28">
            <v>18</v>
          </cell>
          <cell r="D28" t="str">
            <v>AAAL-680124-KZ6</v>
          </cell>
          <cell r="E28" t="str">
            <v>M</v>
          </cell>
          <cell r="F28">
            <v>44105</v>
          </cell>
          <cell r="G28" t="str">
            <v>Subdirector de Integración de Información</v>
          </cell>
          <cell r="H28" t="str">
            <v>Dirección de Área de Análisis Estratégico</v>
          </cell>
          <cell r="I28">
            <v>990.4666666666667</v>
          </cell>
          <cell r="J28">
            <v>29714</v>
          </cell>
          <cell r="L28">
            <v>29714</v>
          </cell>
          <cell r="M28">
            <v>1465</v>
          </cell>
          <cell r="N28">
            <v>1107</v>
          </cell>
          <cell r="O28">
            <v>0</v>
          </cell>
          <cell r="P28">
            <v>5199.95</v>
          </cell>
          <cell r="Q28">
            <v>891.42</v>
          </cell>
          <cell r="R28">
            <v>1249.4013326547579</v>
          </cell>
          <cell r="S28">
            <v>594.28</v>
          </cell>
          <cell r="T28">
            <v>356568</v>
          </cell>
          <cell r="U28">
            <v>0</v>
          </cell>
          <cell r="V28">
            <v>17580</v>
          </cell>
          <cell r="W28">
            <v>13284</v>
          </cell>
          <cell r="X28">
            <v>62399.399999999994</v>
          </cell>
          <cell r="Y28">
            <v>10697.039999999999</v>
          </cell>
          <cell r="Z28">
            <v>14992.815991857095</v>
          </cell>
          <cell r="AA28">
            <v>7131.36</v>
          </cell>
          <cell r="AB28">
            <v>49523.333333333336</v>
          </cell>
          <cell r="AC28">
            <v>15229.98</v>
          </cell>
          <cell r="AD28">
            <v>4952.333333333334</v>
          </cell>
          <cell r="AE28">
            <v>0</v>
          </cell>
          <cell r="AF28">
            <v>0</v>
          </cell>
          <cell r="AG28">
            <v>552358.2626585237</v>
          </cell>
          <cell r="AH28">
            <v>1</v>
          </cell>
          <cell r="AI28">
            <v>552358.2626585237</v>
          </cell>
          <cell r="AJ28">
            <v>552358.2626585237</v>
          </cell>
          <cell r="AK28">
            <v>0</v>
          </cell>
          <cell r="AL28">
            <v>552358.2626585237</v>
          </cell>
          <cell r="AM28">
            <v>1113.27</v>
          </cell>
          <cell r="AN28">
            <v>3417.11</v>
          </cell>
          <cell r="AO28">
            <v>27755.62</v>
          </cell>
        </row>
        <row r="29">
          <cell r="B29" t="str">
            <v>Iberri Montes Daniel Eduardo</v>
          </cell>
          <cell r="C29">
            <v>18</v>
          </cell>
          <cell r="D29" t="str">
            <v>IEMD-890609-JB9</v>
          </cell>
          <cell r="E29" t="str">
            <v>M</v>
          </cell>
          <cell r="F29">
            <v>43831</v>
          </cell>
          <cell r="G29" t="str">
            <v>Subdirector de Servicios de Apoyo</v>
          </cell>
          <cell r="H29" t="str">
            <v>Dirección de Área Administrativa y Financiera</v>
          </cell>
          <cell r="I29">
            <v>990.4666666666667</v>
          </cell>
          <cell r="J29">
            <v>29714</v>
          </cell>
          <cell r="L29">
            <v>29714</v>
          </cell>
          <cell r="M29">
            <v>1465</v>
          </cell>
          <cell r="N29">
            <v>1107</v>
          </cell>
          <cell r="O29">
            <v>0</v>
          </cell>
          <cell r="P29">
            <v>5199.95</v>
          </cell>
          <cell r="Q29">
            <v>891.42</v>
          </cell>
          <cell r="R29">
            <v>1249.4013326547579</v>
          </cell>
          <cell r="S29">
            <v>594.28</v>
          </cell>
          <cell r="T29">
            <v>356568</v>
          </cell>
          <cell r="U29">
            <v>0</v>
          </cell>
          <cell r="V29">
            <v>17580</v>
          </cell>
          <cell r="W29">
            <v>13284</v>
          </cell>
          <cell r="X29">
            <v>62399.399999999994</v>
          </cell>
          <cell r="Y29">
            <v>10697.039999999999</v>
          </cell>
          <cell r="Z29">
            <v>14992.815991857095</v>
          </cell>
          <cell r="AA29">
            <v>7131.36</v>
          </cell>
          <cell r="AB29">
            <v>49523.333333333336</v>
          </cell>
          <cell r="AC29">
            <v>15229.98</v>
          </cell>
          <cell r="AD29">
            <v>4952.333333333334</v>
          </cell>
          <cell r="AE29">
            <v>0</v>
          </cell>
          <cell r="AF29">
            <v>0</v>
          </cell>
          <cell r="AG29">
            <v>552358.2626585237</v>
          </cell>
          <cell r="AH29">
            <v>1</v>
          </cell>
          <cell r="AI29">
            <v>552358.2626585237</v>
          </cell>
          <cell r="AJ29">
            <v>552358.2626585237</v>
          </cell>
          <cell r="AK29">
            <v>0</v>
          </cell>
          <cell r="AL29">
            <v>552358.2626585237</v>
          </cell>
          <cell r="AM29">
            <v>3792.25</v>
          </cell>
          <cell r="AN29">
            <v>3417.11</v>
          </cell>
          <cell r="AO29">
            <v>25076.64</v>
          </cell>
        </row>
        <row r="30">
          <cell r="B30" t="str">
            <v>Enriquez Gonzalez Gloria Cristina</v>
          </cell>
          <cell r="C30">
            <v>17</v>
          </cell>
          <cell r="D30" t="str">
            <v>EIGG-790120-BF9</v>
          </cell>
          <cell r="E30" t="str">
            <v>F</v>
          </cell>
          <cell r="F30">
            <v>43458</v>
          </cell>
          <cell r="G30" t="str">
            <v>Jefe de Unidad Departamental de Análisis Geoestadístico</v>
          </cell>
          <cell r="H30" t="str">
            <v>Dirección de Área de Análisis Estratégico</v>
          </cell>
          <cell r="I30">
            <v>857.6333333333333</v>
          </cell>
          <cell r="J30">
            <v>25729</v>
          </cell>
          <cell r="L30">
            <v>25729</v>
          </cell>
          <cell r="M30">
            <v>1286</v>
          </cell>
          <cell r="N30">
            <v>1057</v>
          </cell>
          <cell r="O30">
            <v>0</v>
          </cell>
          <cell r="P30">
            <v>4502.575</v>
          </cell>
          <cell r="Q30">
            <v>771.87</v>
          </cell>
          <cell r="R30">
            <v>1137.606552055671</v>
          </cell>
          <cell r="S30">
            <v>514.58</v>
          </cell>
          <cell r="T30">
            <v>308748</v>
          </cell>
          <cell r="U30">
            <v>0</v>
          </cell>
          <cell r="V30">
            <v>15432</v>
          </cell>
          <cell r="W30">
            <v>12684</v>
          </cell>
          <cell r="X30">
            <v>54030.899999999994</v>
          </cell>
          <cell r="Y30">
            <v>9262.44</v>
          </cell>
          <cell r="Z30">
            <v>13651.278624668052</v>
          </cell>
          <cell r="AA30">
            <v>6174.960000000001</v>
          </cell>
          <cell r="AB30">
            <v>42881.666666666664</v>
          </cell>
          <cell r="AC30">
            <v>13187.460000000001</v>
          </cell>
          <cell r="AD30">
            <v>4288.166666666667</v>
          </cell>
          <cell r="AE30">
            <v>0</v>
          </cell>
          <cell r="AF30">
            <v>0</v>
          </cell>
          <cell r="AG30">
            <v>480340.8719580015</v>
          </cell>
          <cell r="AH30">
            <v>4</v>
          </cell>
          <cell r="AI30">
            <v>1921363.487832006</v>
          </cell>
          <cell r="AJ30">
            <v>1921363.487832006</v>
          </cell>
          <cell r="AK30">
            <v>0</v>
          </cell>
          <cell r="AL30">
            <v>1921363.487832006</v>
          </cell>
          <cell r="AM30">
            <v>1113.27</v>
          </cell>
          <cell r="AN30">
            <v>2958.835</v>
          </cell>
          <cell r="AO30">
            <v>23999.895</v>
          </cell>
        </row>
        <row r="31">
          <cell r="B31" t="str">
            <v>Garcia Verduzco Manuel Alejandro</v>
          </cell>
          <cell r="C31">
            <v>17</v>
          </cell>
          <cell r="D31" t="str">
            <v>GAVM-841123-1N1</v>
          </cell>
          <cell r="E31" t="str">
            <v>M</v>
          </cell>
          <cell r="F31">
            <v>43440</v>
          </cell>
          <cell r="G31" t="str">
            <v>Jefe de Unidad Departamental Contencioso y Asuntos Penales</v>
          </cell>
          <cell r="H31" t="str">
            <v>Dirección de Área Jurídica</v>
          </cell>
          <cell r="I31">
            <v>857.6333333333333</v>
          </cell>
          <cell r="J31">
            <v>25729</v>
          </cell>
          <cell r="L31">
            <v>25729</v>
          </cell>
          <cell r="M31">
            <v>1286</v>
          </cell>
          <cell r="N31">
            <v>1057</v>
          </cell>
          <cell r="O31">
            <v>0</v>
          </cell>
          <cell r="P31">
            <v>4502.575</v>
          </cell>
          <cell r="Q31">
            <v>771.87</v>
          </cell>
          <cell r="R31">
            <v>1137.606552055671</v>
          </cell>
          <cell r="S31">
            <v>514.58</v>
          </cell>
          <cell r="T31">
            <v>308748</v>
          </cell>
          <cell r="U31">
            <v>0</v>
          </cell>
          <cell r="V31">
            <v>15432</v>
          </cell>
          <cell r="W31">
            <v>12684</v>
          </cell>
          <cell r="X31">
            <v>54030.899999999994</v>
          </cell>
          <cell r="Y31">
            <v>9262.44</v>
          </cell>
          <cell r="Z31">
            <v>13651.278624668052</v>
          </cell>
          <cell r="AA31">
            <v>6174.960000000001</v>
          </cell>
          <cell r="AB31">
            <v>42881.666666666664</v>
          </cell>
          <cell r="AC31">
            <v>13187.460000000001</v>
          </cell>
          <cell r="AD31">
            <v>4288.166666666667</v>
          </cell>
          <cell r="AE31">
            <v>0</v>
          </cell>
          <cell r="AF31">
            <v>0</v>
          </cell>
          <cell r="AG31">
            <v>480340.8719580015</v>
          </cell>
          <cell r="AH31">
            <v>4</v>
          </cell>
          <cell r="AI31">
            <v>1921363.487832006</v>
          </cell>
          <cell r="AJ31">
            <v>1921363.487832006</v>
          </cell>
          <cell r="AK31">
            <v>0</v>
          </cell>
          <cell r="AL31">
            <v>1921363.487832006</v>
          </cell>
          <cell r="AM31">
            <v>1113.27</v>
          </cell>
          <cell r="AN31">
            <v>2958.835</v>
          </cell>
          <cell r="AO31">
            <v>23999.895</v>
          </cell>
        </row>
        <row r="32">
          <cell r="B32" t="str">
            <v>Ortega Contreras Carlos Alberto</v>
          </cell>
          <cell r="C32">
            <v>17</v>
          </cell>
          <cell r="D32" t="str">
            <v>OECC-811018-DEA</v>
          </cell>
          <cell r="E32" t="str">
            <v>M</v>
          </cell>
          <cell r="F32">
            <v>43440</v>
          </cell>
          <cell r="G32" t="str">
            <v>Jefe de Unidad Departamental de Control de Calidad y Seguimiento</v>
          </cell>
          <cell r="H32" t="str">
            <v>Dirección de Área de Atención a Emergencias</v>
          </cell>
          <cell r="I32">
            <v>857.6333333333333</v>
          </cell>
          <cell r="J32">
            <v>25729</v>
          </cell>
          <cell r="L32">
            <v>25729</v>
          </cell>
          <cell r="M32">
            <v>1286</v>
          </cell>
          <cell r="N32">
            <v>1057</v>
          </cell>
          <cell r="O32">
            <v>0</v>
          </cell>
          <cell r="P32">
            <v>4502.575</v>
          </cell>
          <cell r="Q32">
            <v>771.87</v>
          </cell>
          <cell r="R32">
            <v>1137.606552055671</v>
          </cell>
          <cell r="S32">
            <v>514.58</v>
          </cell>
          <cell r="T32">
            <v>308748</v>
          </cell>
          <cell r="U32">
            <v>0</v>
          </cell>
          <cell r="V32">
            <v>15432</v>
          </cell>
          <cell r="W32">
            <v>12684</v>
          </cell>
          <cell r="X32">
            <v>54030.899999999994</v>
          </cell>
          <cell r="Y32">
            <v>9262.44</v>
          </cell>
          <cell r="Z32">
            <v>13651.278624668052</v>
          </cell>
          <cell r="AA32">
            <v>6174.960000000001</v>
          </cell>
          <cell r="AB32">
            <v>42881.666666666664</v>
          </cell>
          <cell r="AC32">
            <v>13187.460000000001</v>
          </cell>
          <cell r="AD32">
            <v>4288.166666666667</v>
          </cell>
          <cell r="AE32">
            <v>0</v>
          </cell>
          <cell r="AF32">
            <v>0</v>
          </cell>
          <cell r="AG32">
            <v>480340.8719580015</v>
          </cell>
          <cell r="AH32">
            <v>1</v>
          </cell>
          <cell r="AI32">
            <v>480340.8719580015</v>
          </cell>
          <cell r="AJ32">
            <v>480340.8719580015</v>
          </cell>
          <cell r="AK32">
            <v>0</v>
          </cell>
          <cell r="AL32">
            <v>480340.8719580015</v>
          </cell>
          <cell r="AM32">
            <v>2705.78</v>
          </cell>
          <cell r="AN32">
            <v>2958.835</v>
          </cell>
          <cell r="AO32">
            <v>22407.385000000002</v>
          </cell>
        </row>
        <row r="33">
          <cell r="B33" t="str">
            <v>Huerta Gutierrez Sacmink Deniz</v>
          </cell>
          <cell r="C33">
            <v>17</v>
          </cell>
          <cell r="D33" t="str">
            <v>HUGS-910714-7N9</v>
          </cell>
          <cell r="E33" t="str">
            <v>F</v>
          </cell>
          <cell r="F33">
            <v>43440</v>
          </cell>
          <cell r="G33" t="str">
            <v>Jefe de Unidad Departamental de Reportes e Informes</v>
          </cell>
          <cell r="H33" t="str">
            <v>Dirección de Área de Análisis Estratégico</v>
          </cell>
          <cell r="I33">
            <v>857.6333333333333</v>
          </cell>
          <cell r="J33">
            <v>25729</v>
          </cell>
          <cell r="L33">
            <v>25729</v>
          </cell>
          <cell r="M33">
            <v>1286</v>
          </cell>
          <cell r="N33">
            <v>1057</v>
          </cell>
          <cell r="O33">
            <v>0</v>
          </cell>
          <cell r="P33">
            <v>4502.575</v>
          </cell>
          <cell r="Q33">
            <v>771.87</v>
          </cell>
          <cell r="R33">
            <v>1137.606552055671</v>
          </cell>
          <cell r="S33">
            <v>514.58</v>
          </cell>
          <cell r="T33">
            <v>308748</v>
          </cell>
          <cell r="U33">
            <v>0</v>
          </cell>
          <cell r="V33">
            <v>15432</v>
          </cell>
          <cell r="W33">
            <v>12684</v>
          </cell>
          <cell r="X33">
            <v>54030.899999999994</v>
          </cell>
          <cell r="Y33">
            <v>9262.44</v>
          </cell>
          <cell r="Z33">
            <v>13651.278624668052</v>
          </cell>
          <cell r="AA33">
            <v>6174.960000000001</v>
          </cell>
          <cell r="AB33">
            <v>42881.666666666664</v>
          </cell>
          <cell r="AC33">
            <v>13187.460000000001</v>
          </cell>
          <cell r="AD33">
            <v>4288.166666666667</v>
          </cell>
          <cell r="AE33">
            <v>0</v>
          </cell>
          <cell r="AF33">
            <v>0</v>
          </cell>
          <cell r="AG33">
            <v>480340.8719580015</v>
          </cell>
          <cell r="AH33">
            <v>2</v>
          </cell>
          <cell r="AI33">
            <v>960681.743916003</v>
          </cell>
          <cell r="AJ33">
            <v>960681.743916003</v>
          </cell>
          <cell r="AK33">
            <v>0</v>
          </cell>
          <cell r="AL33">
            <v>960681.743916003</v>
          </cell>
          <cell r="AM33">
            <v>5320.28</v>
          </cell>
          <cell r="AN33">
            <v>2958.835</v>
          </cell>
          <cell r="AO33">
            <v>19792.885000000002</v>
          </cell>
        </row>
        <row r="34">
          <cell r="B34" t="str">
            <v>Barajas Sanchez Alejandra Valentina</v>
          </cell>
          <cell r="C34">
            <v>17</v>
          </cell>
          <cell r="D34" t="str">
            <v>BASA-950610-BR2</v>
          </cell>
          <cell r="E34" t="str">
            <v>F</v>
          </cell>
          <cell r="F34">
            <v>43440</v>
          </cell>
          <cell r="G34" t="str">
            <v>Jefe de Unidad Departamental de Estudios Estadísticos</v>
          </cell>
          <cell r="H34" t="str">
            <v>Dirección de Área de Análisis Estratégico</v>
          </cell>
          <cell r="I34">
            <v>857.6333333333333</v>
          </cell>
          <cell r="J34">
            <v>25729</v>
          </cell>
          <cell r="L34">
            <v>25729</v>
          </cell>
          <cell r="M34">
            <v>1286</v>
          </cell>
          <cell r="N34">
            <v>1057</v>
          </cell>
          <cell r="O34">
            <v>0</v>
          </cell>
          <cell r="P34">
            <v>4502.575</v>
          </cell>
          <cell r="Q34">
            <v>771.87</v>
          </cell>
          <cell r="R34">
            <v>1137.606552055671</v>
          </cell>
          <cell r="S34">
            <v>514.58</v>
          </cell>
          <cell r="T34">
            <v>308748</v>
          </cell>
          <cell r="U34">
            <v>0</v>
          </cell>
          <cell r="V34">
            <v>15432</v>
          </cell>
          <cell r="W34">
            <v>12684</v>
          </cell>
          <cell r="X34">
            <v>54030.899999999994</v>
          </cell>
          <cell r="Y34">
            <v>9262.44</v>
          </cell>
          <cell r="Z34">
            <v>13651.278624668052</v>
          </cell>
          <cell r="AA34">
            <v>6174.960000000001</v>
          </cell>
          <cell r="AB34">
            <v>42881.666666666664</v>
          </cell>
          <cell r="AC34">
            <v>13187.460000000001</v>
          </cell>
          <cell r="AD34">
            <v>4288.166666666667</v>
          </cell>
          <cell r="AE34">
            <v>0</v>
          </cell>
          <cell r="AF34">
            <v>0</v>
          </cell>
          <cell r="AG34">
            <v>480340.8719580015</v>
          </cell>
          <cell r="AH34">
            <v>1</v>
          </cell>
          <cell r="AI34">
            <v>480340.8719580015</v>
          </cell>
          <cell r="AJ34">
            <v>480340.8719580015</v>
          </cell>
          <cell r="AK34">
            <v>0</v>
          </cell>
          <cell r="AL34">
            <v>480340.8719580015</v>
          </cell>
          <cell r="AM34">
            <v>1113.27</v>
          </cell>
          <cell r="AN34">
            <v>2958.835</v>
          </cell>
          <cell r="AO34">
            <v>23999.895</v>
          </cell>
        </row>
        <row r="35">
          <cell r="B35" t="str">
            <v>Flores Montoya Iran</v>
          </cell>
          <cell r="C35">
            <v>17</v>
          </cell>
          <cell r="D35" t="str">
            <v>FOMI-770409-PN1</v>
          </cell>
          <cell r="E35" t="str">
            <v>M</v>
          </cell>
          <cell r="F35">
            <v>43440</v>
          </cell>
          <cell r="G35" t="str">
            <v>Jefe de Unidad Departamental Operaciones de Servidores, Almacenamiento y de la Red</v>
          </cell>
          <cell r="H35" t="str">
            <v>Dirección de Área de Tecnologías de la Información y Comunicaciones</v>
          </cell>
          <cell r="I35">
            <v>857.6333333333333</v>
          </cell>
          <cell r="J35">
            <v>25729</v>
          </cell>
          <cell r="L35">
            <v>25729</v>
          </cell>
          <cell r="M35">
            <v>1286</v>
          </cell>
          <cell r="N35">
            <v>1057</v>
          </cell>
          <cell r="O35">
            <v>0</v>
          </cell>
          <cell r="P35">
            <v>4502.575</v>
          </cell>
          <cell r="Q35">
            <v>771.87</v>
          </cell>
          <cell r="R35">
            <v>1137.606552055671</v>
          </cell>
          <cell r="S35">
            <v>514.58</v>
          </cell>
          <cell r="T35">
            <v>308748</v>
          </cell>
          <cell r="U35">
            <v>0</v>
          </cell>
          <cell r="V35">
            <v>15432</v>
          </cell>
          <cell r="W35">
            <v>12684</v>
          </cell>
          <cell r="X35">
            <v>54030.899999999994</v>
          </cell>
          <cell r="Y35">
            <v>9262.44</v>
          </cell>
          <cell r="Z35">
            <v>13651.278624668052</v>
          </cell>
          <cell r="AA35">
            <v>6174.960000000001</v>
          </cell>
          <cell r="AB35">
            <v>42881.666666666664</v>
          </cell>
          <cell r="AC35">
            <v>13187.460000000001</v>
          </cell>
          <cell r="AD35">
            <v>4288.166666666667</v>
          </cell>
          <cell r="AE35">
            <v>0</v>
          </cell>
          <cell r="AF35">
            <v>0</v>
          </cell>
          <cell r="AG35">
            <v>480340.8719580015</v>
          </cell>
          <cell r="AH35">
            <v>2</v>
          </cell>
          <cell r="AI35">
            <v>960681.743916003</v>
          </cell>
          <cell r="AJ35">
            <v>960681.743916003</v>
          </cell>
          <cell r="AK35">
            <v>0</v>
          </cell>
          <cell r="AL35">
            <v>960681.743916003</v>
          </cell>
          <cell r="AM35">
            <v>5320.28</v>
          </cell>
          <cell r="AN35">
            <v>2958.835</v>
          </cell>
          <cell r="AO35">
            <v>19792.885000000002</v>
          </cell>
        </row>
        <row r="36">
          <cell r="B36" t="str">
            <v>Barragan Bravo David</v>
          </cell>
          <cell r="C36">
            <v>17</v>
          </cell>
          <cell r="D36" t="str">
            <v>BABD-660817-QYA</v>
          </cell>
          <cell r="E36" t="str">
            <v>M</v>
          </cell>
          <cell r="F36">
            <v>43440</v>
          </cell>
          <cell r="G36" t="str">
            <v>Jefe de Unidad Departamental de Transparencia</v>
          </cell>
          <cell r="H36" t="str">
            <v>Dirección de Área Jurídica</v>
          </cell>
          <cell r="I36">
            <v>857.6333333333333</v>
          </cell>
          <cell r="J36">
            <v>25729</v>
          </cell>
          <cell r="L36">
            <v>25729</v>
          </cell>
          <cell r="M36">
            <v>1286</v>
          </cell>
          <cell r="N36">
            <v>1057</v>
          </cell>
          <cell r="O36">
            <v>0</v>
          </cell>
          <cell r="P36">
            <v>4502.575</v>
          </cell>
          <cell r="Q36">
            <v>771.87</v>
          </cell>
          <cell r="R36">
            <v>1137.606552055671</v>
          </cell>
          <cell r="S36">
            <v>514.58</v>
          </cell>
          <cell r="T36">
            <v>308748</v>
          </cell>
          <cell r="U36">
            <v>0</v>
          </cell>
          <cell r="V36">
            <v>15432</v>
          </cell>
          <cell r="W36">
            <v>12684</v>
          </cell>
          <cell r="X36">
            <v>54030.899999999994</v>
          </cell>
          <cell r="Y36">
            <v>9262.44</v>
          </cell>
          <cell r="Z36">
            <v>13651.278624668052</v>
          </cell>
          <cell r="AA36">
            <v>6174.960000000001</v>
          </cell>
          <cell r="AB36">
            <v>42881.666666666664</v>
          </cell>
          <cell r="AC36">
            <v>13187.460000000001</v>
          </cell>
          <cell r="AD36">
            <v>4288.166666666667</v>
          </cell>
          <cell r="AE36">
            <v>0</v>
          </cell>
          <cell r="AF36">
            <v>0</v>
          </cell>
          <cell r="AG36">
            <v>480340.8719580015</v>
          </cell>
          <cell r="AH36">
            <v>1</v>
          </cell>
          <cell r="AI36">
            <v>480340.8719580015</v>
          </cell>
          <cell r="AJ36">
            <v>480340.8719580015</v>
          </cell>
          <cell r="AK36">
            <v>0</v>
          </cell>
          <cell r="AL36">
            <v>480340.8719580015</v>
          </cell>
          <cell r="AM36">
            <v>8251.83</v>
          </cell>
          <cell r="AN36">
            <v>2958.835</v>
          </cell>
          <cell r="AO36">
            <v>16861.335</v>
          </cell>
        </row>
        <row r="37">
          <cell r="B37" t="str">
            <v>Ocampo Macias Yoshua</v>
          </cell>
          <cell r="C37">
            <v>17</v>
          </cell>
          <cell r="D37" t="str">
            <v>OAMY-850912-3Q8</v>
          </cell>
          <cell r="E37" t="str">
            <v>M</v>
          </cell>
          <cell r="F37">
            <v>43440</v>
          </cell>
          <cell r="G37" t="str">
            <v>Jefe de Unidad Departamental de Sistemas de Operaciones y Mesa de Ayuda</v>
          </cell>
          <cell r="H37" t="str">
            <v>Dirección de Área de Tecnologías de la Información y Comunicaciones</v>
          </cell>
          <cell r="I37">
            <v>857.6333333333333</v>
          </cell>
          <cell r="J37">
            <v>25729</v>
          </cell>
          <cell r="L37">
            <v>25729</v>
          </cell>
          <cell r="M37">
            <v>1286</v>
          </cell>
          <cell r="N37">
            <v>1057</v>
          </cell>
          <cell r="O37">
            <v>0</v>
          </cell>
          <cell r="P37">
            <v>4502.575</v>
          </cell>
          <cell r="Q37">
            <v>771.87</v>
          </cell>
          <cell r="R37">
            <v>1137.606552055671</v>
          </cell>
          <cell r="S37">
            <v>514.58</v>
          </cell>
          <cell r="T37">
            <v>308748</v>
          </cell>
          <cell r="U37">
            <v>0</v>
          </cell>
          <cell r="V37">
            <v>15432</v>
          </cell>
          <cell r="W37">
            <v>12684</v>
          </cell>
          <cell r="X37">
            <v>54030.899999999994</v>
          </cell>
          <cell r="Y37">
            <v>9262.44</v>
          </cell>
          <cell r="Z37">
            <v>13651.278624668052</v>
          </cell>
          <cell r="AA37">
            <v>6174.960000000001</v>
          </cell>
          <cell r="AB37">
            <v>42881.666666666664</v>
          </cell>
          <cell r="AC37">
            <v>13187.460000000001</v>
          </cell>
          <cell r="AD37">
            <v>4288.166666666667</v>
          </cell>
          <cell r="AE37">
            <v>0</v>
          </cell>
          <cell r="AF37">
            <v>0</v>
          </cell>
          <cell r="AG37">
            <v>480340.8719580015</v>
          </cell>
          <cell r="AH37">
            <v>1</v>
          </cell>
          <cell r="AI37">
            <v>480340.8719580015</v>
          </cell>
          <cell r="AJ37">
            <v>480340.8719580015</v>
          </cell>
          <cell r="AK37">
            <v>0</v>
          </cell>
          <cell r="AL37">
            <v>480340.8719580015</v>
          </cell>
          <cell r="AM37">
            <v>8251.83</v>
          </cell>
          <cell r="AN37">
            <v>2958.835</v>
          </cell>
          <cell r="AO37">
            <v>16861.335</v>
          </cell>
        </row>
        <row r="38">
          <cell r="B38" t="str">
            <v>Peralta Puebla Marbrisa</v>
          </cell>
          <cell r="C38">
            <v>17</v>
          </cell>
          <cell r="D38" t="str">
            <v>PEPM870224-GI3</v>
          </cell>
          <cell r="E38" t="str">
            <v>F</v>
          </cell>
          <cell r="F38">
            <v>43267</v>
          </cell>
          <cell r="G38" t="str">
            <v>Jefe de Unidad Departamental de Almacén y Activos</v>
          </cell>
          <cell r="H38" t="str">
            <v>Dirección de Área Administrativa y Financiera</v>
          </cell>
          <cell r="I38">
            <v>857.6333333333333</v>
          </cell>
          <cell r="J38">
            <v>25729</v>
          </cell>
          <cell r="L38">
            <v>25729</v>
          </cell>
          <cell r="M38">
            <v>1286</v>
          </cell>
          <cell r="N38">
            <v>1057</v>
          </cell>
          <cell r="O38">
            <v>0</v>
          </cell>
          <cell r="P38">
            <v>4502.575</v>
          </cell>
          <cell r="Q38">
            <v>771.87</v>
          </cell>
          <cell r="R38">
            <v>1137.606552055671</v>
          </cell>
          <cell r="S38">
            <v>514.58</v>
          </cell>
          <cell r="T38">
            <v>308748</v>
          </cell>
          <cell r="U38">
            <v>0</v>
          </cell>
          <cell r="V38">
            <v>15432</v>
          </cell>
          <cell r="W38">
            <v>12684</v>
          </cell>
          <cell r="X38">
            <v>54030.899999999994</v>
          </cell>
          <cell r="Y38">
            <v>9262.44</v>
          </cell>
          <cell r="Z38">
            <v>13651.278624668052</v>
          </cell>
          <cell r="AA38">
            <v>6174.960000000001</v>
          </cell>
          <cell r="AB38">
            <v>42881.666666666664</v>
          </cell>
          <cell r="AC38">
            <v>13187.460000000001</v>
          </cell>
          <cell r="AD38">
            <v>4288.166666666667</v>
          </cell>
          <cell r="AE38">
            <v>0</v>
          </cell>
          <cell r="AF38">
            <v>0</v>
          </cell>
          <cell r="AG38">
            <v>480340.8719580015</v>
          </cell>
          <cell r="AH38">
            <v>1</v>
          </cell>
          <cell r="AI38">
            <v>480340.8719580015</v>
          </cell>
          <cell r="AJ38">
            <v>0</v>
          </cell>
          <cell r="AK38">
            <v>380269.8569667512</v>
          </cell>
          <cell r="AL38">
            <v>380269.8569667512</v>
          </cell>
          <cell r="AM38">
            <v>5320.28</v>
          </cell>
          <cell r="AN38">
            <v>2958.835</v>
          </cell>
          <cell r="AO38">
            <v>19792.885000000002</v>
          </cell>
        </row>
        <row r="39">
          <cell r="B39" t="str">
            <v>Bejarano Rojo Lucia Paola</v>
          </cell>
          <cell r="C39">
            <v>17</v>
          </cell>
          <cell r="D39" t="str">
            <v>BERL-920129-C33</v>
          </cell>
          <cell r="E39" t="str">
            <v>F</v>
          </cell>
          <cell r="F39">
            <v>43466</v>
          </cell>
          <cell r="G39" t="str">
            <v>Jefe de Unidad Departamental de Operaciones C5</v>
          </cell>
          <cell r="H39" t="str">
            <v>Dirección de Área Operativa</v>
          </cell>
          <cell r="I39">
            <v>857.6333333333333</v>
          </cell>
          <cell r="J39">
            <v>25729</v>
          </cell>
          <cell r="L39">
            <v>25729</v>
          </cell>
          <cell r="M39">
            <v>1286</v>
          </cell>
          <cell r="N39">
            <v>1057</v>
          </cell>
          <cell r="O39">
            <v>0</v>
          </cell>
          <cell r="P39">
            <v>4502.575</v>
          </cell>
          <cell r="Q39">
            <v>771.87</v>
          </cell>
          <cell r="R39">
            <v>1137.606552055671</v>
          </cell>
          <cell r="S39">
            <v>514.58</v>
          </cell>
          <cell r="T39">
            <v>308748</v>
          </cell>
          <cell r="U39">
            <v>0</v>
          </cell>
          <cell r="V39">
            <v>15432</v>
          </cell>
          <cell r="W39">
            <v>12684</v>
          </cell>
          <cell r="X39">
            <v>54030.899999999994</v>
          </cell>
          <cell r="Y39">
            <v>9262.44</v>
          </cell>
          <cell r="Z39">
            <v>13651.278624668052</v>
          </cell>
          <cell r="AA39">
            <v>6174.960000000001</v>
          </cell>
          <cell r="AB39">
            <v>42881.666666666664</v>
          </cell>
          <cell r="AC39">
            <v>13187.460000000001</v>
          </cell>
          <cell r="AD39">
            <v>4288.166666666667</v>
          </cell>
          <cell r="AE39">
            <v>0</v>
          </cell>
          <cell r="AF39">
            <v>0</v>
          </cell>
          <cell r="AG39">
            <v>480340.8719580015</v>
          </cell>
          <cell r="AH39">
            <v>1</v>
          </cell>
          <cell r="AI39">
            <v>480340.8719580015</v>
          </cell>
          <cell r="AJ39">
            <v>0</v>
          </cell>
          <cell r="AK39">
            <v>380269.8569667512</v>
          </cell>
          <cell r="AL39">
            <v>380269.8569667512</v>
          </cell>
          <cell r="AM39">
            <v>5320.28</v>
          </cell>
          <cell r="AN39">
            <v>2958.835</v>
          </cell>
          <cell r="AO39">
            <v>19792.885000000002</v>
          </cell>
        </row>
        <row r="40">
          <cell r="B40" t="str">
            <v>Vega Godinez Cuauhtemoc</v>
          </cell>
          <cell r="C40">
            <v>17</v>
          </cell>
          <cell r="D40" t="str">
            <v>VEGC-780707-TK3</v>
          </cell>
          <cell r="E40" t="str">
            <v>M</v>
          </cell>
          <cell r="F40">
            <v>43466</v>
          </cell>
          <cell r="G40" t="str">
            <v>Jefe de Unidad Departamental de Operación y Seguridad Lógica</v>
          </cell>
          <cell r="H40" t="str">
            <v>Dirección de Área de Tecnologías de la Información y Comunicaciones</v>
          </cell>
          <cell r="I40">
            <v>857.6333333333333</v>
          </cell>
          <cell r="J40">
            <v>25729</v>
          </cell>
          <cell r="L40">
            <v>25729</v>
          </cell>
          <cell r="M40">
            <v>1286</v>
          </cell>
          <cell r="N40">
            <v>1057</v>
          </cell>
          <cell r="O40">
            <v>0</v>
          </cell>
          <cell r="P40">
            <v>4502.575</v>
          </cell>
          <cell r="Q40">
            <v>771.87</v>
          </cell>
          <cell r="R40">
            <v>1137.606552055671</v>
          </cell>
          <cell r="S40">
            <v>514.58</v>
          </cell>
          <cell r="T40">
            <v>308748</v>
          </cell>
          <cell r="U40">
            <v>0</v>
          </cell>
          <cell r="V40">
            <v>15432</v>
          </cell>
          <cell r="W40">
            <v>12684</v>
          </cell>
          <cell r="X40">
            <v>54030.899999999994</v>
          </cell>
          <cell r="Y40">
            <v>9262.44</v>
          </cell>
          <cell r="Z40">
            <v>13651.278624668052</v>
          </cell>
          <cell r="AA40">
            <v>6174.960000000001</v>
          </cell>
          <cell r="AB40">
            <v>42881.666666666664</v>
          </cell>
          <cell r="AC40">
            <v>13187.460000000001</v>
          </cell>
          <cell r="AD40">
            <v>4288.166666666667</v>
          </cell>
          <cell r="AE40">
            <v>0</v>
          </cell>
          <cell r="AF40">
            <v>0</v>
          </cell>
          <cell r="AG40">
            <v>480340.8719580015</v>
          </cell>
          <cell r="AH40">
            <v>1</v>
          </cell>
          <cell r="AI40">
            <v>480340.8719580015</v>
          </cell>
          <cell r="AJ40">
            <v>0</v>
          </cell>
          <cell r="AK40">
            <v>380269.8569667512</v>
          </cell>
          <cell r="AL40">
            <v>380269.8569667512</v>
          </cell>
          <cell r="AM40">
            <v>5320.28</v>
          </cell>
          <cell r="AN40">
            <v>2958.835</v>
          </cell>
          <cell r="AO40">
            <v>19792.885000000002</v>
          </cell>
        </row>
        <row r="41">
          <cell r="B41" t="str">
            <v>Guzman Cortez Rosa Rebeca</v>
          </cell>
          <cell r="C41">
            <v>17</v>
          </cell>
          <cell r="D41" t="str">
            <v>GUCR-831220-LK1</v>
          </cell>
          <cell r="E41" t="str">
            <v>F</v>
          </cell>
          <cell r="F41">
            <v>43466</v>
          </cell>
          <cell r="G41" t="str">
            <v>Jefe de Unidad Departamental de Control y Movimientos de Personal</v>
          </cell>
          <cell r="H41" t="str">
            <v>Dirección de Área Administrativa y Financiera</v>
          </cell>
          <cell r="I41">
            <v>857.6333333333333</v>
          </cell>
          <cell r="J41">
            <v>25729</v>
          </cell>
          <cell r="L41">
            <v>25729</v>
          </cell>
          <cell r="M41">
            <v>1286</v>
          </cell>
          <cell r="N41">
            <v>1057</v>
          </cell>
          <cell r="O41">
            <v>0</v>
          </cell>
          <cell r="P41">
            <v>4502.575</v>
          </cell>
          <cell r="Q41">
            <v>771.87</v>
          </cell>
          <cell r="R41">
            <v>1137.606552055671</v>
          </cell>
          <cell r="S41">
            <v>514.58</v>
          </cell>
          <cell r="T41">
            <v>308748</v>
          </cell>
          <cell r="U41">
            <v>0</v>
          </cell>
          <cell r="V41">
            <v>15432</v>
          </cell>
          <cell r="W41">
            <v>12684</v>
          </cell>
          <cell r="X41">
            <v>54030.899999999994</v>
          </cell>
          <cell r="Y41">
            <v>9262.44</v>
          </cell>
          <cell r="Z41">
            <v>13651.278624668052</v>
          </cell>
          <cell r="AA41">
            <v>6174.960000000001</v>
          </cell>
          <cell r="AB41">
            <v>42881.666666666664</v>
          </cell>
          <cell r="AC41">
            <v>13187.460000000001</v>
          </cell>
          <cell r="AD41">
            <v>4288.166666666667</v>
          </cell>
          <cell r="AE41">
            <v>0</v>
          </cell>
          <cell r="AF41">
            <v>0</v>
          </cell>
          <cell r="AG41">
            <v>480340.8719580015</v>
          </cell>
          <cell r="AH41">
            <v>4</v>
          </cell>
          <cell r="AI41">
            <v>1921363.487832006</v>
          </cell>
          <cell r="AJ41">
            <v>1921363.487832006</v>
          </cell>
          <cell r="AK41">
            <v>0</v>
          </cell>
          <cell r="AL41">
            <v>1921363.487832006</v>
          </cell>
          <cell r="AM41">
            <v>1113.27</v>
          </cell>
          <cell r="AN41">
            <v>2958.835</v>
          </cell>
          <cell r="AO41">
            <v>23999.895</v>
          </cell>
        </row>
        <row r="42">
          <cell r="B42" t="str">
            <v>Briones Reyes Gabriela Denisse</v>
          </cell>
          <cell r="C42">
            <v>17</v>
          </cell>
          <cell r="D42" t="str">
            <v>BIRG-820520-6F9</v>
          </cell>
          <cell r="E42" t="str">
            <v>F</v>
          </cell>
          <cell r="F42">
            <v>43512</v>
          </cell>
          <cell r="G42" t="str">
            <v>Jefe de Unidad Departamental de Evaluación y Seguimiento</v>
          </cell>
          <cell r="H42" t="str">
            <v>Dirección de Área Administrativa y Financiera</v>
          </cell>
          <cell r="I42">
            <v>857.6333333333333</v>
          </cell>
          <cell r="J42">
            <v>25729</v>
          </cell>
          <cell r="L42">
            <v>25729</v>
          </cell>
          <cell r="M42">
            <v>1286</v>
          </cell>
          <cell r="N42">
            <v>1057</v>
          </cell>
          <cell r="O42">
            <v>0</v>
          </cell>
          <cell r="P42">
            <v>4502.575</v>
          </cell>
          <cell r="Q42">
            <v>771.87</v>
          </cell>
          <cell r="R42">
            <v>1137.606552055671</v>
          </cell>
          <cell r="S42">
            <v>514.58</v>
          </cell>
          <cell r="T42">
            <v>308748</v>
          </cell>
          <cell r="U42">
            <v>0</v>
          </cell>
          <cell r="V42">
            <v>15432</v>
          </cell>
          <cell r="W42">
            <v>12684</v>
          </cell>
          <cell r="X42">
            <v>54030.899999999994</v>
          </cell>
          <cell r="Y42">
            <v>9262.44</v>
          </cell>
          <cell r="Z42">
            <v>13651.278624668052</v>
          </cell>
          <cell r="AA42">
            <v>6174.960000000001</v>
          </cell>
          <cell r="AB42">
            <v>42881.666666666664</v>
          </cell>
          <cell r="AC42">
            <v>13187.460000000001</v>
          </cell>
          <cell r="AD42">
            <v>4288.166666666667</v>
          </cell>
          <cell r="AE42">
            <v>0</v>
          </cell>
          <cell r="AF42">
            <v>0</v>
          </cell>
          <cell r="AG42">
            <v>480340.8719580015</v>
          </cell>
          <cell r="AH42">
            <v>2</v>
          </cell>
          <cell r="AI42">
            <v>960681.743916003</v>
          </cell>
          <cell r="AJ42">
            <v>480340.8719580015</v>
          </cell>
          <cell r="AK42">
            <v>440312.4659615014</v>
          </cell>
          <cell r="AL42">
            <v>920653.337919503</v>
          </cell>
          <cell r="AM42">
            <v>3936.46</v>
          </cell>
          <cell r="AN42">
            <v>2958.835</v>
          </cell>
          <cell r="AO42">
            <v>21176.705</v>
          </cell>
        </row>
        <row r="43">
          <cell r="B43" t="str">
            <v>Alvarez Cisneros Izyalyth Ernestina</v>
          </cell>
          <cell r="C43">
            <v>17</v>
          </cell>
          <cell r="D43" t="str">
            <v>AACI-940228-HY8</v>
          </cell>
          <cell r="E43" t="str">
            <v>F</v>
          </cell>
          <cell r="F43">
            <v>43525</v>
          </cell>
          <cell r="G43" t="str">
            <v>Jefe de Unidad Departamental de Integración de Bases</v>
          </cell>
          <cell r="H43" t="str">
            <v>Dirección de Área de Análisis Estratégico</v>
          </cell>
          <cell r="I43">
            <v>857.6333333333333</v>
          </cell>
          <cell r="J43">
            <v>25729</v>
          </cell>
          <cell r="L43">
            <v>25729</v>
          </cell>
          <cell r="M43">
            <v>1286</v>
          </cell>
          <cell r="N43">
            <v>1057</v>
          </cell>
          <cell r="O43">
            <v>0</v>
          </cell>
          <cell r="P43">
            <v>4502.575</v>
          </cell>
          <cell r="Q43">
            <v>771.87</v>
          </cell>
          <cell r="R43">
            <v>1137.606552055671</v>
          </cell>
          <cell r="S43">
            <v>514.58</v>
          </cell>
          <cell r="T43">
            <v>308748</v>
          </cell>
          <cell r="U43">
            <v>0</v>
          </cell>
          <cell r="V43">
            <v>15432</v>
          </cell>
          <cell r="W43">
            <v>12684</v>
          </cell>
          <cell r="X43">
            <v>54030.899999999994</v>
          </cell>
          <cell r="Y43">
            <v>9262.44</v>
          </cell>
          <cell r="Z43">
            <v>13651.278624668052</v>
          </cell>
          <cell r="AA43">
            <v>6174.960000000001</v>
          </cell>
          <cell r="AB43">
            <v>42881.666666666664</v>
          </cell>
          <cell r="AC43">
            <v>13187.460000000001</v>
          </cell>
          <cell r="AD43">
            <v>4288.166666666667</v>
          </cell>
          <cell r="AE43">
            <v>0</v>
          </cell>
          <cell r="AF43">
            <v>0</v>
          </cell>
          <cell r="AG43">
            <v>480340.8719580015</v>
          </cell>
          <cell r="AH43">
            <v>1</v>
          </cell>
          <cell r="AI43">
            <v>480340.8719580015</v>
          </cell>
          <cell r="AJ43">
            <v>0</v>
          </cell>
          <cell r="AK43">
            <v>440312.4659615014</v>
          </cell>
          <cell r="AL43">
            <v>440312.4659615014</v>
          </cell>
          <cell r="AM43">
            <v>2429.49</v>
          </cell>
          <cell r="AN43">
            <v>2958.835</v>
          </cell>
          <cell r="AO43">
            <v>22683.675000000003</v>
          </cell>
        </row>
        <row r="44">
          <cell r="B44" t="str">
            <v>Soria Miguel Daniel Elias</v>
          </cell>
          <cell r="C44">
            <v>17</v>
          </cell>
          <cell r="D44" t="str">
            <v>SOMD-821111-KIA</v>
          </cell>
          <cell r="E44" t="str">
            <v>M</v>
          </cell>
          <cell r="F44">
            <v>43632</v>
          </cell>
          <cell r="G44" t="str">
            <v>Jefe de Unidad Departamental de Mantenimiento</v>
          </cell>
          <cell r="H44" t="str">
            <v>Dirección de Área Administrativa y Financiera</v>
          </cell>
          <cell r="I44">
            <v>857.6333333333333</v>
          </cell>
          <cell r="J44">
            <v>25729</v>
          </cell>
          <cell r="L44">
            <v>25729</v>
          </cell>
          <cell r="M44">
            <v>1286</v>
          </cell>
          <cell r="N44">
            <v>1057</v>
          </cell>
          <cell r="O44">
            <v>0</v>
          </cell>
          <cell r="P44">
            <v>4502.575</v>
          </cell>
          <cell r="Q44">
            <v>771.87</v>
          </cell>
          <cell r="R44">
            <v>1137.606552055671</v>
          </cell>
          <cell r="S44">
            <v>514.58</v>
          </cell>
          <cell r="T44">
            <v>308748</v>
          </cell>
          <cell r="U44">
            <v>0</v>
          </cell>
          <cell r="V44">
            <v>15432</v>
          </cell>
          <cell r="W44">
            <v>12684</v>
          </cell>
          <cell r="X44">
            <v>54030.899999999994</v>
          </cell>
          <cell r="Y44">
            <v>9262.44</v>
          </cell>
          <cell r="Z44">
            <v>13651.278624668052</v>
          </cell>
          <cell r="AA44">
            <v>6174.960000000001</v>
          </cell>
          <cell r="AB44">
            <v>42881.666666666664</v>
          </cell>
          <cell r="AC44">
            <v>13187.460000000001</v>
          </cell>
          <cell r="AD44">
            <v>4288.166666666667</v>
          </cell>
          <cell r="AE44">
            <v>0</v>
          </cell>
          <cell r="AF44">
            <v>0</v>
          </cell>
          <cell r="AG44">
            <v>480340.8719580015</v>
          </cell>
          <cell r="AH44">
            <v>1</v>
          </cell>
          <cell r="AI44">
            <v>480340.8719580015</v>
          </cell>
          <cell r="AJ44">
            <v>0</v>
          </cell>
          <cell r="AK44">
            <v>380269.8569667512</v>
          </cell>
          <cell r="AL44">
            <v>380269.8569667512</v>
          </cell>
          <cell r="AM44">
            <v>3244.34</v>
          </cell>
          <cell r="AN44">
            <v>2958.835</v>
          </cell>
          <cell r="AO44">
            <v>21868.825</v>
          </cell>
        </row>
        <row r="45">
          <cell r="B45" t="str">
            <v>Hernandez Aguilar Jose Ramon</v>
          </cell>
          <cell r="C45">
            <v>17</v>
          </cell>
          <cell r="D45" t="str">
            <v>HEAR-890830-MQ5</v>
          </cell>
          <cell r="E45" t="str">
            <v>M</v>
          </cell>
          <cell r="F45">
            <v>43632</v>
          </cell>
          <cell r="G45" t="str">
            <v>Jefe de Unidad Departamental de Dependencias Gubernamentales y Organismos Privados</v>
          </cell>
          <cell r="H45" t="str">
            <v>Dirección de Área Operativa</v>
          </cell>
          <cell r="I45">
            <v>857.6333333333333</v>
          </cell>
          <cell r="J45">
            <v>25729</v>
          </cell>
          <cell r="L45">
            <v>25729</v>
          </cell>
          <cell r="M45">
            <v>1286</v>
          </cell>
          <cell r="N45">
            <v>1057</v>
          </cell>
          <cell r="O45">
            <v>0</v>
          </cell>
          <cell r="P45">
            <v>4502.575</v>
          </cell>
          <cell r="Q45">
            <v>771.87</v>
          </cell>
          <cell r="R45">
            <v>1137.606552055671</v>
          </cell>
          <cell r="S45">
            <v>514.58</v>
          </cell>
          <cell r="T45">
            <v>308748</v>
          </cell>
          <cell r="U45">
            <v>0</v>
          </cell>
          <cell r="V45">
            <v>15432</v>
          </cell>
          <cell r="W45">
            <v>12684</v>
          </cell>
          <cell r="X45">
            <v>54030.899999999994</v>
          </cell>
          <cell r="Y45">
            <v>9262.44</v>
          </cell>
          <cell r="Z45">
            <v>13651.278624668052</v>
          </cell>
          <cell r="AA45">
            <v>6174.960000000001</v>
          </cell>
          <cell r="AB45">
            <v>42881.666666666664</v>
          </cell>
          <cell r="AC45">
            <v>13187.460000000001</v>
          </cell>
          <cell r="AD45">
            <v>4288.166666666667</v>
          </cell>
          <cell r="AE45">
            <v>0</v>
          </cell>
          <cell r="AF45">
            <v>0</v>
          </cell>
          <cell r="AG45">
            <v>480340.8719580015</v>
          </cell>
          <cell r="AH45">
            <v>1</v>
          </cell>
          <cell r="AI45">
            <v>480340.8719580015</v>
          </cell>
          <cell r="AJ45">
            <v>0</v>
          </cell>
          <cell r="AK45">
            <v>380269.8569667512</v>
          </cell>
          <cell r="AL45">
            <v>380269.8569667512</v>
          </cell>
          <cell r="AM45">
            <v>3244.34</v>
          </cell>
          <cell r="AN45">
            <v>2958.835</v>
          </cell>
          <cell r="AO45">
            <v>21868.825</v>
          </cell>
        </row>
        <row r="46">
          <cell r="B46" t="str">
            <v>Padilla Gomez Carlos Leonardo</v>
          </cell>
          <cell r="C46">
            <v>17</v>
          </cell>
          <cell r="D46" t="str">
            <v>PAGC-691105-NG9</v>
          </cell>
          <cell r="E46" t="str">
            <v>M</v>
          </cell>
          <cell r="F46">
            <v>43668</v>
          </cell>
          <cell r="G46" t="str">
            <v>Jefe de Unidad Departamental de Almacenamiento de Voz y Última Milla</v>
          </cell>
          <cell r="H46" t="str">
            <v>Dirección de Área de Tecnologías de la Información y Comunicaciones</v>
          </cell>
          <cell r="I46">
            <v>857.6333333333333</v>
          </cell>
          <cell r="J46">
            <v>25729</v>
          </cell>
          <cell r="L46">
            <v>25729</v>
          </cell>
          <cell r="M46">
            <v>1286</v>
          </cell>
          <cell r="N46">
            <v>1057</v>
          </cell>
          <cell r="O46">
            <v>0</v>
          </cell>
          <cell r="P46">
            <v>4502.575</v>
          </cell>
          <cell r="Q46">
            <v>771.87</v>
          </cell>
          <cell r="R46">
            <v>1137.606552055671</v>
          </cell>
          <cell r="S46">
            <v>514.58</v>
          </cell>
          <cell r="T46">
            <v>308748</v>
          </cell>
          <cell r="U46">
            <v>0</v>
          </cell>
          <cell r="V46">
            <v>15432</v>
          </cell>
          <cell r="W46">
            <v>12684</v>
          </cell>
          <cell r="X46">
            <v>54030.899999999994</v>
          </cell>
          <cell r="Y46">
            <v>9262.44</v>
          </cell>
          <cell r="Z46">
            <v>13651.278624668052</v>
          </cell>
          <cell r="AA46">
            <v>6174.960000000001</v>
          </cell>
          <cell r="AB46">
            <v>42881.666666666664</v>
          </cell>
          <cell r="AC46">
            <v>13187.460000000001</v>
          </cell>
          <cell r="AD46">
            <v>4288.166666666667</v>
          </cell>
          <cell r="AE46">
            <v>0</v>
          </cell>
          <cell r="AF46">
            <v>0</v>
          </cell>
          <cell r="AG46">
            <v>480340.8719580015</v>
          </cell>
          <cell r="AH46">
            <v>1</v>
          </cell>
          <cell r="AI46">
            <v>480340.8719580015</v>
          </cell>
          <cell r="AJ46">
            <v>0</v>
          </cell>
          <cell r="AK46">
            <v>380269.8569667512</v>
          </cell>
          <cell r="AL46">
            <v>380269.8569667512</v>
          </cell>
          <cell r="AM46">
            <v>1614.63</v>
          </cell>
          <cell r="AN46">
            <v>2958.835</v>
          </cell>
          <cell r="AO46">
            <v>23498.535</v>
          </cell>
        </row>
        <row r="47">
          <cell r="B47" t="str">
            <v>Ocampo Lara Angélica</v>
          </cell>
          <cell r="C47">
            <v>17</v>
          </cell>
          <cell r="D47" t="str">
            <v>OALA-850628-GC7</v>
          </cell>
          <cell r="E47" t="str">
            <v>M</v>
          </cell>
          <cell r="F47">
            <v>44136</v>
          </cell>
          <cell r="G47" t="str">
            <v>Jefe de Unidad Departamental de Desarrollo Didáctico</v>
          </cell>
          <cell r="H47" t="str">
            <v>Dirección de Área Administrativa y Financiera</v>
          </cell>
          <cell r="I47">
            <v>857.6333333333333</v>
          </cell>
          <cell r="J47">
            <v>25729</v>
          </cell>
          <cell r="L47">
            <v>25729</v>
          </cell>
          <cell r="M47">
            <v>1286</v>
          </cell>
          <cell r="N47">
            <v>1057</v>
          </cell>
          <cell r="O47">
            <v>0</v>
          </cell>
          <cell r="P47">
            <v>4502.575</v>
          </cell>
          <cell r="Q47">
            <v>771.87</v>
          </cell>
          <cell r="R47">
            <v>1137.606552055671</v>
          </cell>
          <cell r="S47">
            <v>514.58</v>
          </cell>
          <cell r="T47">
            <v>308748</v>
          </cell>
          <cell r="U47">
            <v>0</v>
          </cell>
          <cell r="V47">
            <v>15432</v>
          </cell>
          <cell r="W47">
            <v>12684</v>
          </cell>
          <cell r="X47">
            <v>54030.899999999994</v>
          </cell>
          <cell r="Y47">
            <v>9262.44</v>
          </cell>
          <cell r="Z47">
            <v>13651.278624668052</v>
          </cell>
          <cell r="AA47">
            <v>6174.960000000001</v>
          </cell>
          <cell r="AB47">
            <v>42881.666666666664</v>
          </cell>
          <cell r="AC47">
            <v>13187.460000000001</v>
          </cell>
          <cell r="AD47">
            <v>4288.166666666667</v>
          </cell>
          <cell r="AE47">
            <v>0</v>
          </cell>
          <cell r="AF47">
            <v>0</v>
          </cell>
          <cell r="AG47">
            <v>480340.8719580015</v>
          </cell>
          <cell r="AH47">
            <v>2</v>
          </cell>
          <cell r="AI47">
            <v>960681.743916003</v>
          </cell>
          <cell r="AJ47">
            <v>0</v>
          </cell>
          <cell r="AK47">
            <v>840596.5259265027</v>
          </cell>
          <cell r="AL47">
            <v>840596.5259265027</v>
          </cell>
          <cell r="AM47">
            <v>3108.53</v>
          </cell>
          <cell r="AN47">
            <v>2958.835</v>
          </cell>
          <cell r="AO47">
            <v>22004.635000000002</v>
          </cell>
        </row>
        <row r="48">
          <cell r="B48" t="str">
            <v>Estrada Muñiz Sergio Mariano</v>
          </cell>
          <cell r="C48">
            <v>17</v>
          </cell>
          <cell r="D48" t="str">
            <v>EAMS-670305-S92</v>
          </cell>
          <cell r="E48" t="str">
            <v>M</v>
          </cell>
          <cell r="F48">
            <v>43709</v>
          </cell>
          <cell r="G48" t="str">
            <v>Jefe de Unidad Departamental de lo Consultivo</v>
          </cell>
          <cell r="H48" t="str">
            <v>Dirección de Área Jurídica</v>
          </cell>
          <cell r="I48">
            <v>857.6333333333333</v>
          </cell>
          <cell r="J48">
            <v>25729</v>
          </cell>
          <cell r="L48">
            <v>25729</v>
          </cell>
          <cell r="M48">
            <v>1286</v>
          </cell>
          <cell r="N48">
            <v>1057</v>
          </cell>
          <cell r="O48">
            <v>0</v>
          </cell>
          <cell r="P48">
            <v>4502.575</v>
          </cell>
          <cell r="Q48">
            <v>771.87</v>
          </cell>
          <cell r="R48">
            <v>1137.606552055671</v>
          </cell>
          <cell r="S48">
            <v>514.58</v>
          </cell>
          <cell r="T48">
            <v>308748</v>
          </cell>
          <cell r="U48">
            <v>0</v>
          </cell>
          <cell r="V48">
            <v>15432</v>
          </cell>
          <cell r="W48">
            <v>12684</v>
          </cell>
          <cell r="X48">
            <v>54030.899999999994</v>
          </cell>
          <cell r="Y48">
            <v>9262.44</v>
          </cell>
          <cell r="Z48">
            <v>13651.278624668052</v>
          </cell>
          <cell r="AA48">
            <v>6174.960000000001</v>
          </cell>
          <cell r="AB48">
            <v>42881.666666666664</v>
          </cell>
          <cell r="AC48">
            <v>13187.460000000001</v>
          </cell>
          <cell r="AD48">
            <v>4288.166666666667</v>
          </cell>
          <cell r="AE48">
            <v>0</v>
          </cell>
          <cell r="AF48">
            <v>0</v>
          </cell>
          <cell r="AG48">
            <v>480340.8719580015</v>
          </cell>
          <cell r="AH48">
            <v>1</v>
          </cell>
          <cell r="AI48">
            <v>480340.8719580015</v>
          </cell>
          <cell r="AJ48">
            <v>0</v>
          </cell>
          <cell r="AK48">
            <v>380269.8569667512</v>
          </cell>
          <cell r="AL48">
            <v>380269.8569667512</v>
          </cell>
          <cell r="AM48">
            <v>3108.53</v>
          </cell>
          <cell r="AN48">
            <v>2958.835</v>
          </cell>
          <cell r="AO48">
            <v>22004.635000000002</v>
          </cell>
        </row>
        <row r="49">
          <cell r="B49" t="str">
            <v>Valdez Vargas Gustavo Adolfo</v>
          </cell>
          <cell r="C49">
            <v>17</v>
          </cell>
          <cell r="D49" t="str">
            <v>VAVG-841006-8C1</v>
          </cell>
          <cell r="E49" t="str">
            <v>M</v>
          </cell>
          <cell r="F49">
            <v>43770</v>
          </cell>
          <cell r="G49" t="str">
            <v>Jefe de Unidad Departamental de Atención de Servicios</v>
          </cell>
          <cell r="H49" t="str">
            <v>Dirección de Área de Atención a Emergencias</v>
          </cell>
          <cell r="I49">
            <v>857.6333333333333</v>
          </cell>
          <cell r="J49">
            <v>25729</v>
          </cell>
          <cell r="L49">
            <v>25729</v>
          </cell>
          <cell r="M49">
            <v>1286</v>
          </cell>
          <cell r="N49">
            <v>1057</v>
          </cell>
          <cell r="O49">
            <v>0</v>
          </cell>
          <cell r="P49">
            <v>4502.575</v>
          </cell>
          <cell r="Q49">
            <v>771.87</v>
          </cell>
          <cell r="R49">
            <v>1137.606552055671</v>
          </cell>
          <cell r="S49">
            <v>514.58</v>
          </cell>
          <cell r="T49">
            <v>308748</v>
          </cell>
          <cell r="U49">
            <v>0</v>
          </cell>
          <cell r="V49">
            <v>15432</v>
          </cell>
          <cell r="W49">
            <v>12684</v>
          </cell>
          <cell r="X49">
            <v>54030.899999999994</v>
          </cell>
          <cell r="Y49">
            <v>9262.44</v>
          </cell>
          <cell r="Z49">
            <v>13651.278624668052</v>
          </cell>
          <cell r="AA49">
            <v>6174.960000000001</v>
          </cell>
          <cell r="AB49">
            <v>42881.666666666664</v>
          </cell>
          <cell r="AC49">
            <v>13187.460000000001</v>
          </cell>
          <cell r="AD49">
            <v>4288.166666666667</v>
          </cell>
          <cell r="AE49">
            <v>0</v>
          </cell>
          <cell r="AF49">
            <v>0</v>
          </cell>
          <cell r="AG49">
            <v>480340.8719580015</v>
          </cell>
          <cell r="AH49">
            <v>1</v>
          </cell>
          <cell r="AI49">
            <v>480340.8719580015</v>
          </cell>
          <cell r="AJ49">
            <v>0</v>
          </cell>
          <cell r="AK49">
            <v>380269.8569667512</v>
          </cell>
          <cell r="AL49">
            <v>380269.8569667512</v>
          </cell>
          <cell r="AM49">
            <v>2293.68</v>
          </cell>
          <cell r="AN49">
            <v>2958.835</v>
          </cell>
          <cell r="AO49">
            <v>22819.485</v>
          </cell>
        </row>
        <row r="50">
          <cell r="B50" t="str">
            <v>Torres Angel Santiago</v>
          </cell>
          <cell r="C50">
            <v>17</v>
          </cell>
          <cell r="D50" t="str">
            <v>TOAS-831008-E25</v>
          </cell>
          <cell r="E50" t="str">
            <v>M</v>
          </cell>
          <cell r="F50">
            <v>43785</v>
          </cell>
          <cell r="G50" t="str">
            <v>Jefe de Unidad Departamental Redes Locales y Externas</v>
          </cell>
          <cell r="H50" t="str">
            <v>Dirección de Área de Tecnologías de la Información y Comunicaciones</v>
          </cell>
          <cell r="I50">
            <v>857.6333333333333</v>
          </cell>
          <cell r="J50">
            <v>25729</v>
          </cell>
          <cell r="L50">
            <v>25729</v>
          </cell>
          <cell r="M50">
            <v>1286</v>
          </cell>
          <cell r="N50">
            <v>1057</v>
          </cell>
          <cell r="O50">
            <v>0</v>
          </cell>
          <cell r="P50">
            <v>4502.575</v>
          </cell>
          <cell r="Q50">
            <v>771.87</v>
          </cell>
          <cell r="R50">
            <v>1137.606552055671</v>
          </cell>
          <cell r="S50">
            <v>514.58</v>
          </cell>
          <cell r="T50">
            <v>308748</v>
          </cell>
          <cell r="U50">
            <v>0</v>
          </cell>
          <cell r="V50">
            <v>15432</v>
          </cell>
          <cell r="W50">
            <v>12684</v>
          </cell>
          <cell r="X50">
            <v>54030.899999999994</v>
          </cell>
          <cell r="Y50">
            <v>9262.44</v>
          </cell>
          <cell r="Z50">
            <v>13651.278624668052</v>
          </cell>
          <cell r="AA50">
            <v>6174.960000000001</v>
          </cell>
          <cell r="AB50">
            <v>42881.666666666664</v>
          </cell>
          <cell r="AC50">
            <v>13187.460000000001</v>
          </cell>
          <cell r="AD50">
            <v>4288.166666666667</v>
          </cell>
          <cell r="AE50">
            <v>0</v>
          </cell>
          <cell r="AF50">
            <v>0</v>
          </cell>
          <cell r="AG50">
            <v>480340.8719580015</v>
          </cell>
          <cell r="AH50">
            <v>2</v>
          </cell>
          <cell r="AI50">
            <v>960681.743916003</v>
          </cell>
          <cell r="AJ50">
            <v>1</v>
          </cell>
          <cell r="AK50">
            <v>380269.8569667512</v>
          </cell>
          <cell r="AL50">
            <v>380270.8569667512</v>
          </cell>
          <cell r="AM50">
            <v>2294.68</v>
          </cell>
          <cell r="AN50">
            <v>2958.835</v>
          </cell>
          <cell r="AO50">
            <v>22818.485</v>
          </cell>
        </row>
        <row r="51">
          <cell r="B51" t="str">
            <v>Medina Martinez Ramon Ignacio</v>
          </cell>
          <cell r="C51">
            <v>17</v>
          </cell>
          <cell r="D51" t="str">
            <v>MEMR-710803-5E5</v>
          </cell>
          <cell r="E51" t="str">
            <v>H</v>
          </cell>
          <cell r="F51">
            <v>44044</v>
          </cell>
          <cell r="G51" t="str">
            <v>Jefe de Unidad Departamental de Servicios Generales</v>
          </cell>
          <cell r="H51" t="str">
            <v>Dirección de Área Administrativa y Financiera</v>
          </cell>
          <cell r="I51">
            <v>857.6333333333333</v>
          </cell>
          <cell r="J51">
            <v>25729</v>
          </cell>
          <cell r="L51">
            <v>25729</v>
          </cell>
          <cell r="M51">
            <v>1286</v>
          </cell>
          <cell r="N51">
            <v>1057</v>
          </cell>
          <cell r="O51">
            <v>0</v>
          </cell>
          <cell r="P51">
            <v>4502.575</v>
          </cell>
          <cell r="Q51">
            <v>771.87</v>
          </cell>
          <cell r="R51">
            <v>1137.606552055671</v>
          </cell>
          <cell r="S51">
            <v>514.58</v>
          </cell>
          <cell r="T51">
            <v>308748</v>
          </cell>
          <cell r="U51">
            <v>0</v>
          </cell>
          <cell r="V51">
            <v>15432</v>
          </cell>
          <cell r="W51">
            <v>12684</v>
          </cell>
          <cell r="X51">
            <v>54030.899999999994</v>
          </cell>
          <cell r="Y51">
            <v>9262.44</v>
          </cell>
          <cell r="Z51">
            <v>13651.278624668052</v>
          </cell>
          <cell r="AA51">
            <v>6174.960000000001</v>
          </cell>
          <cell r="AB51">
            <v>42881.666666666664</v>
          </cell>
          <cell r="AC51">
            <v>13187.460000000001</v>
          </cell>
          <cell r="AD51">
            <v>4288.166666666667</v>
          </cell>
          <cell r="AE51">
            <v>0</v>
          </cell>
          <cell r="AF51">
            <v>0</v>
          </cell>
          <cell r="AG51">
            <v>480340.8719580015</v>
          </cell>
          <cell r="AH51">
            <v>3</v>
          </cell>
          <cell r="AI51">
            <v>1441022.6158740046</v>
          </cell>
          <cell r="AJ51">
            <v>2</v>
          </cell>
          <cell r="AK51">
            <v>380269.8569667512</v>
          </cell>
          <cell r="AL51">
            <v>380271.8569667512</v>
          </cell>
          <cell r="AM51">
            <v>2295.68</v>
          </cell>
          <cell r="AN51">
            <v>2958.835</v>
          </cell>
          <cell r="AO51">
            <v>22817.485</v>
          </cell>
        </row>
        <row r="52">
          <cell r="B52" t="str">
            <v>Santiago Martinez Gonzalo</v>
          </cell>
          <cell r="C52">
            <v>17</v>
          </cell>
          <cell r="D52" t="str">
            <v>SAMG930615PL3</v>
          </cell>
          <cell r="E52" t="str">
            <v>H</v>
          </cell>
          <cell r="F52">
            <v>44136</v>
          </cell>
          <cell r="G52" t="str">
            <v>Jefe de Unidad Departamental de Integración y Administración de Bases de Datos</v>
          </cell>
          <cell r="H52" t="str">
            <v>Dirección de Área de Tecnologías de la Información y Comunicaciones</v>
          </cell>
          <cell r="I52">
            <v>857.6333333333333</v>
          </cell>
          <cell r="J52">
            <v>25729</v>
          </cell>
          <cell r="L52">
            <v>25729</v>
          </cell>
          <cell r="M52">
            <v>1286</v>
          </cell>
          <cell r="N52">
            <v>1057</v>
          </cell>
          <cell r="O52">
            <v>0</v>
          </cell>
          <cell r="P52">
            <v>4502.575</v>
          </cell>
          <cell r="Q52">
            <v>771.87</v>
          </cell>
          <cell r="R52">
            <v>1137.606552055671</v>
          </cell>
          <cell r="S52">
            <v>514.58</v>
          </cell>
          <cell r="T52">
            <v>308748</v>
          </cell>
          <cell r="U52">
            <v>0</v>
          </cell>
          <cell r="V52">
            <v>15432</v>
          </cell>
          <cell r="W52">
            <v>12684</v>
          </cell>
          <cell r="X52">
            <v>54030.899999999994</v>
          </cell>
          <cell r="Y52">
            <v>9262.44</v>
          </cell>
          <cell r="Z52">
            <v>13651.278624668052</v>
          </cell>
          <cell r="AA52">
            <v>6174.960000000001</v>
          </cell>
          <cell r="AB52">
            <v>42881.666666666664</v>
          </cell>
          <cell r="AC52">
            <v>13187.460000000001</v>
          </cell>
          <cell r="AD52">
            <v>4288.166666666667</v>
          </cell>
          <cell r="AE52">
            <v>0</v>
          </cell>
          <cell r="AF52">
            <v>0</v>
          </cell>
          <cell r="AG52">
            <v>480340.8719580015</v>
          </cell>
          <cell r="AH52">
            <v>4</v>
          </cell>
          <cell r="AI52">
            <v>1921363.487832006</v>
          </cell>
          <cell r="AJ52">
            <v>3</v>
          </cell>
          <cell r="AK52">
            <v>380269.8569667512</v>
          </cell>
          <cell r="AL52">
            <v>380272.8569667512</v>
          </cell>
          <cell r="AM52">
            <v>2296.68</v>
          </cell>
          <cell r="AN52">
            <v>2958.835</v>
          </cell>
          <cell r="AO52">
            <v>22816.485</v>
          </cell>
        </row>
        <row r="53">
          <cell r="B53" t="str">
            <v>Soltero Gutierrez Hugo Ivan Filiberto</v>
          </cell>
          <cell r="C53">
            <v>17</v>
          </cell>
          <cell r="D53" t="str">
            <v>SOGH-870907-Q22</v>
          </cell>
          <cell r="E53" t="str">
            <v>M</v>
          </cell>
          <cell r="F53">
            <v>43891</v>
          </cell>
          <cell r="G53" t="str">
            <v>Jefe de Unidad Departamental de Responsabilidades y Control Interno</v>
          </cell>
          <cell r="H53" t="str">
            <v>Órgano Interno de Control</v>
          </cell>
          <cell r="I53">
            <v>857.6333333333333</v>
          </cell>
          <cell r="J53">
            <v>25729</v>
          </cell>
          <cell r="L53">
            <v>25729</v>
          </cell>
          <cell r="M53">
            <v>1286</v>
          </cell>
          <cell r="N53">
            <v>1057</v>
          </cell>
          <cell r="O53">
            <v>0</v>
          </cell>
          <cell r="P53">
            <v>4502.575</v>
          </cell>
          <cell r="Q53">
            <v>771.87</v>
          </cell>
          <cell r="R53">
            <v>1137.606552055671</v>
          </cell>
          <cell r="S53">
            <v>514.58</v>
          </cell>
          <cell r="T53">
            <v>308748</v>
          </cell>
          <cell r="U53">
            <v>0</v>
          </cell>
          <cell r="V53">
            <v>15432</v>
          </cell>
          <cell r="W53">
            <v>12684</v>
          </cell>
          <cell r="X53">
            <v>54030.899999999994</v>
          </cell>
          <cell r="Y53">
            <v>9262.44</v>
          </cell>
          <cell r="Z53">
            <v>13651.278624668052</v>
          </cell>
          <cell r="AA53">
            <v>6174.960000000001</v>
          </cell>
          <cell r="AB53">
            <v>42881.666666666664</v>
          </cell>
          <cell r="AC53">
            <v>13187.460000000001</v>
          </cell>
          <cell r="AD53">
            <v>4288.166666666667</v>
          </cell>
          <cell r="AE53">
            <v>0</v>
          </cell>
          <cell r="AF53">
            <v>0</v>
          </cell>
          <cell r="AG53">
            <v>480340.8719580015</v>
          </cell>
          <cell r="AH53">
            <v>5</v>
          </cell>
          <cell r="AI53">
            <v>2401704.3597900076</v>
          </cell>
          <cell r="AJ53">
            <v>4</v>
          </cell>
          <cell r="AK53">
            <v>380269.8569667512</v>
          </cell>
          <cell r="AL53">
            <v>380273.8569667512</v>
          </cell>
          <cell r="AM53">
            <v>2297.68</v>
          </cell>
          <cell r="AN53">
            <v>2958.835</v>
          </cell>
          <cell r="AO53">
            <v>22815.485</v>
          </cell>
        </row>
        <row r="54">
          <cell r="B54" t="str">
            <v>Gomez Montes Luis Jose</v>
          </cell>
          <cell r="C54">
            <v>17</v>
          </cell>
          <cell r="D54" t="str">
            <v>GOML-890923-RA3</v>
          </cell>
          <cell r="E54" t="str">
            <v>M</v>
          </cell>
          <cell r="F54">
            <v>43922</v>
          </cell>
          <cell r="G54" t="str">
            <v>Jefe de Unidad Departamental de Auditoria</v>
          </cell>
          <cell r="H54" t="str">
            <v>Órgano Interno de Control</v>
          </cell>
          <cell r="I54">
            <v>857.6333333333333</v>
          </cell>
          <cell r="J54">
            <v>25729</v>
          </cell>
          <cell r="L54">
            <v>25729</v>
          </cell>
          <cell r="M54">
            <v>1286</v>
          </cell>
          <cell r="N54">
            <v>1057</v>
          </cell>
          <cell r="O54">
            <v>0</v>
          </cell>
          <cell r="P54">
            <v>4502.575</v>
          </cell>
          <cell r="Q54">
            <v>771.87</v>
          </cell>
          <cell r="R54">
            <v>1137.606552055671</v>
          </cell>
          <cell r="S54">
            <v>514.58</v>
          </cell>
          <cell r="T54">
            <v>308748</v>
          </cell>
          <cell r="U54">
            <v>0</v>
          </cell>
          <cell r="V54">
            <v>15432</v>
          </cell>
          <cell r="W54">
            <v>12684</v>
          </cell>
          <cell r="X54">
            <v>54030.899999999994</v>
          </cell>
          <cell r="Y54">
            <v>9262.44</v>
          </cell>
          <cell r="Z54">
            <v>13651.278624668052</v>
          </cell>
          <cell r="AA54">
            <v>6174.960000000001</v>
          </cell>
          <cell r="AB54">
            <v>42881.666666666664</v>
          </cell>
          <cell r="AC54">
            <v>13187.460000000001</v>
          </cell>
          <cell r="AD54">
            <v>4288.166666666667</v>
          </cell>
          <cell r="AE54">
            <v>0</v>
          </cell>
          <cell r="AF54">
            <v>0</v>
          </cell>
          <cell r="AG54">
            <v>480340.8719580015</v>
          </cell>
          <cell r="AH54">
            <v>6</v>
          </cell>
          <cell r="AI54">
            <v>2882045.231748009</v>
          </cell>
          <cell r="AJ54">
            <v>5</v>
          </cell>
          <cell r="AK54">
            <v>380269.8569667512</v>
          </cell>
          <cell r="AL54">
            <v>380274.8569667512</v>
          </cell>
          <cell r="AM54">
            <v>2298.68</v>
          </cell>
          <cell r="AN54">
            <v>2958.835</v>
          </cell>
          <cell r="AO54">
            <v>22814.485</v>
          </cell>
        </row>
        <row r="55">
          <cell r="B55" t="str">
            <v>Aguilar Alonso Ernesto Alexis</v>
          </cell>
          <cell r="C55">
            <v>16</v>
          </cell>
          <cell r="D55" t="str">
            <v>AUAE-960427-V22</v>
          </cell>
          <cell r="E55" t="str">
            <v>M</v>
          </cell>
          <cell r="F55">
            <v>43891</v>
          </cell>
          <cell r="G55" t="str">
            <v>Supervisor C5</v>
          </cell>
          <cell r="H55" t="str">
            <v>Dirección de Área Operativa</v>
          </cell>
          <cell r="I55">
            <v>761.0666666666667</v>
          </cell>
          <cell r="J55">
            <v>22832</v>
          </cell>
          <cell r="L55">
            <v>22832</v>
          </cell>
          <cell r="M55">
            <v>1247</v>
          </cell>
          <cell r="N55">
            <v>999</v>
          </cell>
          <cell r="O55">
            <v>0</v>
          </cell>
          <cell r="P55">
            <v>3995.6</v>
          </cell>
          <cell r="Q55">
            <v>684.9599999999999</v>
          </cell>
          <cell r="R55">
            <v>1057.9477172319268</v>
          </cell>
          <cell r="S55">
            <v>456.64</v>
          </cell>
          <cell r="T55">
            <v>273984</v>
          </cell>
          <cell r="U55">
            <v>0</v>
          </cell>
          <cell r="V55">
            <v>14964</v>
          </cell>
          <cell r="W55">
            <v>11988</v>
          </cell>
          <cell r="X55">
            <v>47947.2</v>
          </cell>
          <cell r="Y55">
            <v>8219.519999999999</v>
          </cell>
          <cell r="Z55">
            <v>12695.372606783123</v>
          </cell>
          <cell r="AA55">
            <v>5479.68</v>
          </cell>
          <cell r="AB55">
            <v>38053.333333333336</v>
          </cell>
          <cell r="AC55">
            <v>11204.97</v>
          </cell>
          <cell r="AD55">
            <v>3805.3333333333335</v>
          </cell>
          <cell r="AE55">
            <v>0</v>
          </cell>
          <cell r="AF55">
            <v>0</v>
          </cell>
          <cell r="AG55">
            <v>428341.40927344974</v>
          </cell>
          <cell r="AH55">
            <v>7</v>
          </cell>
          <cell r="AI55">
            <v>2998389.864914148</v>
          </cell>
          <cell r="AJ55">
            <v>6</v>
          </cell>
          <cell r="AK55">
            <v>339103.6156748144</v>
          </cell>
          <cell r="AL55">
            <v>339109.6156748144</v>
          </cell>
          <cell r="AM55">
            <v>2299.68</v>
          </cell>
          <cell r="AN55">
            <v>2625.6800000000003</v>
          </cell>
          <cell r="AO55">
            <v>20152.64</v>
          </cell>
        </row>
        <row r="56">
          <cell r="B56" t="str">
            <v>Garcia Rojo Leobardo</v>
          </cell>
          <cell r="C56">
            <v>16</v>
          </cell>
          <cell r="D56" t="str">
            <v>GARL-870619-3C5</v>
          </cell>
          <cell r="E56" t="str">
            <v>M</v>
          </cell>
          <cell r="F56">
            <v>43891</v>
          </cell>
          <cell r="G56" t="str">
            <v>Supervisor C5</v>
          </cell>
          <cell r="H56" t="str">
            <v>Dirección de Área Operativa</v>
          </cell>
          <cell r="I56">
            <v>761.0666666666667</v>
          </cell>
          <cell r="J56">
            <v>22832</v>
          </cell>
          <cell r="L56">
            <v>22832</v>
          </cell>
          <cell r="M56">
            <v>1247</v>
          </cell>
          <cell r="N56">
            <v>999</v>
          </cell>
          <cell r="O56">
            <v>0</v>
          </cell>
          <cell r="P56">
            <v>3995.6</v>
          </cell>
          <cell r="Q56">
            <v>684.9599999999999</v>
          </cell>
          <cell r="R56">
            <v>1057.9477172319268</v>
          </cell>
          <cell r="S56">
            <v>456.64</v>
          </cell>
          <cell r="T56">
            <v>273984</v>
          </cell>
          <cell r="U56">
            <v>0</v>
          </cell>
          <cell r="V56">
            <v>14964</v>
          </cell>
          <cell r="W56">
            <v>11988</v>
          </cell>
          <cell r="X56">
            <v>47947.2</v>
          </cell>
          <cell r="Y56">
            <v>8219.519999999999</v>
          </cell>
          <cell r="Z56">
            <v>12695.372606783123</v>
          </cell>
          <cell r="AA56">
            <v>5479.68</v>
          </cell>
          <cell r="AB56">
            <v>38053.333333333336</v>
          </cell>
          <cell r="AC56">
            <v>11204.97</v>
          </cell>
          <cell r="AD56">
            <v>3805.3333333333335</v>
          </cell>
          <cell r="AE56">
            <v>0</v>
          </cell>
          <cell r="AF56">
            <v>0</v>
          </cell>
          <cell r="AG56">
            <v>428341.40927344974</v>
          </cell>
          <cell r="AH56">
            <v>8</v>
          </cell>
          <cell r="AI56">
            <v>3426731.274187598</v>
          </cell>
          <cell r="AJ56">
            <v>7</v>
          </cell>
          <cell r="AK56">
            <v>339103.6156748144</v>
          </cell>
          <cell r="AL56">
            <v>339110.6156748144</v>
          </cell>
          <cell r="AM56">
            <v>2300.68</v>
          </cell>
          <cell r="AN56">
            <v>2625.6800000000003</v>
          </cell>
          <cell r="AO56">
            <v>20151.64</v>
          </cell>
        </row>
        <row r="57">
          <cell r="B57" t="str">
            <v>Perez Gonzalez Yelitsa Mireida</v>
          </cell>
          <cell r="C57">
            <v>16</v>
          </cell>
          <cell r="D57" t="str">
            <v>PEGY-890405-4V2</v>
          </cell>
          <cell r="E57" t="str">
            <v>F</v>
          </cell>
          <cell r="F57">
            <v>43891</v>
          </cell>
          <cell r="G57" t="str">
            <v>Supervisor C5</v>
          </cell>
          <cell r="H57" t="str">
            <v>Dirección de Área Operativa</v>
          </cell>
          <cell r="I57">
            <v>761.0666666666667</v>
          </cell>
          <cell r="J57">
            <v>22832</v>
          </cell>
          <cell r="L57">
            <v>22832</v>
          </cell>
          <cell r="M57">
            <v>1247</v>
          </cell>
          <cell r="N57">
            <v>999</v>
          </cell>
          <cell r="O57">
            <v>0</v>
          </cell>
          <cell r="P57">
            <v>3995.6</v>
          </cell>
          <cell r="Q57">
            <v>684.9599999999999</v>
          </cell>
          <cell r="R57">
            <v>1057.9477172319268</v>
          </cell>
          <cell r="S57">
            <v>456.64</v>
          </cell>
          <cell r="T57">
            <v>273984</v>
          </cell>
          <cell r="U57">
            <v>0</v>
          </cell>
          <cell r="V57">
            <v>14964</v>
          </cell>
          <cell r="W57">
            <v>11988</v>
          </cell>
          <cell r="X57">
            <v>47947.2</v>
          </cell>
          <cell r="Y57">
            <v>8219.519999999999</v>
          </cell>
          <cell r="Z57">
            <v>12695.372606783123</v>
          </cell>
          <cell r="AA57">
            <v>5479.68</v>
          </cell>
          <cell r="AB57">
            <v>38053.333333333336</v>
          </cell>
          <cell r="AC57">
            <v>11204.97</v>
          </cell>
          <cell r="AD57">
            <v>3805.3333333333335</v>
          </cell>
          <cell r="AE57">
            <v>0</v>
          </cell>
          <cell r="AF57">
            <v>0</v>
          </cell>
          <cell r="AG57">
            <v>428341.40927344974</v>
          </cell>
          <cell r="AH57">
            <v>9</v>
          </cell>
          <cell r="AI57">
            <v>3855072.6834610477</v>
          </cell>
          <cell r="AJ57">
            <v>8</v>
          </cell>
          <cell r="AK57">
            <v>339103.6156748144</v>
          </cell>
          <cell r="AL57">
            <v>339111.6156748144</v>
          </cell>
          <cell r="AM57">
            <v>2301.68</v>
          </cell>
          <cell r="AN57">
            <v>2625.6800000000003</v>
          </cell>
          <cell r="AO57">
            <v>20150.64</v>
          </cell>
        </row>
        <row r="58">
          <cell r="B58" t="str">
            <v>Rosas Canales Eduardo Salvador</v>
          </cell>
          <cell r="C58">
            <v>16</v>
          </cell>
          <cell r="D58" t="str">
            <v>ROCE-850507-455</v>
          </cell>
          <cell r="E58" t="str">
            <v>M</v>
          </cell>
          <cell r="F58">
            <v>43891</v>
          </cell>
          <cell r="G58" t="str">
            <v>Supervisor C5</v>
          </cell>
          <cell r="H58" t="str">
            <v>Dirección de Área Operativa</v>
          </cell>
          <cell r="I58">
            <v>761.0666666666667</v>
          </cell>
          <cell r="J58">
            <v>22832</v>
          </cell>
          <cell r="L58">
            <v>22832</v>
          </cell>
          <cell r="M58">
            <v>1247</v>
          </cell>
          <cell r="N58">
            <v>999</v>
          </cell>
          <cell r="O58">
            <v>0</v>
          </cell>
          <cell r="P58">
            <v>3995.6</v>
          </cell>
          <cell r="Q58">
            <v>684.9599999999999</v>
          </cell>
          <cell r="R58">
            <v>1057.9477172319268</v>
          </cell>
          <cell r="S58">
            <v>456.64</v>
          </cell>
          <cell r="T58">
            <v>273984</v>
          </cell>
          <cell r="U58">
            <v>0</v>
          </cell>
          <cell r="V58">
            <v>14964</v>
          </cell>
          <cell r="W58">
            <v>11988</v>
          </cell>
          <cell r="X58">
            <v>47947.2</v>
          </cell>
          <cell r="Y58">
            <v>8219.519999999999</v>
          </cell>
          <cell r="Z58">
            <v>12695.372606783123</v>
          </cell>
          <cell r="AA58">
            <v>5479.68</v>
          </cell>
          <cell r="AB58">
            <v>38053.333333333336</v>
          </cell>
          <cell r="AC58">
            <v>11204.97</v>
          </cell>
          <cell r="AD58">
            <v>3805.3333333333335</v>
          </cell>
          <cell r="AE58">
            <v>0</v>
          </cell>
          <cell r="AF58">
            <v>0</v>
          </cell>
          <cell r="AG58">
            <v>428341.40927344974</v>
          </cell>
          <cell r="AH58">
            <v>10</v>
          </cell>
          <cell r="AI58">
            <v>4283414.092734497</v>
          </cell>
          <cell r="AJ58">
            <v>9</v>
          </cell>
          <cell r="AK58">
            <v>339103.6156748144</v>
          </cell>
          <cell r="AL58">
            <v>339112.6156748144</v>
          </cell>
          <cell r="AM58">
            <v>2302.68</v>
          </cell>
          <cell r="AN58">
            <v>2625.6800000000003</v>
          </cell>
          <cell r="AO58">
            <v>20149.64</v>
          </cell>
        </row>
        <row r="59">
          <cell r="B59" t="str">
            <v>Valadez Urzua Ruben Alejandro</v>
          </cell>
          <cell r="C59">
            <v>16</v>
          </cell>
          <cell r="D59" t="str">
            <v>VAUR-851204-1W2</v>
          </cell>
          <cell r="E59" t="str">
            <v>M</v>
          </cell>
          <cell r="F59">
            <v>43891</v>
          </cell>
          <cell r="G59" t="str">
            <v>Supervisor C5</v>
          </cell>
          <cell r="H59" t="str">
            <v>Dirección de Área Operativa</v>
          </cell>
          <cell r="I59">
            <v>761.0666666666667</v>
          </cell>
          <cell r="J59">
            <v>22832</v>
          </cell>
          <cell r="L59">
            <v>22832</v>
          </cell>
          <cell r="M59">
            <v>1247</v>
          </cell>
          <cell r="N59">
            <v>999</v>
          </cell>
          <cell r="O59">
            <v>0</v>
          </cell>
          <cell r="P59">
            <v>3995.6</v>
          </cell>
          <cell r="Q59">
            <v>684.9599999999999</v>
          </cell>
          <cell r="R59">
            <v>1057.9477172319268</v>
          </cell>
          <cell r="S59">
            <v>456.64</v>
          </cell>
          <cell r="T59">
            <v>273984</v>
          </cell>
          <cell r="U59">
            <v>0</v>
          </cell>
          <cell r="V59">
            <v>14964</v>
          </cell>
          <cell r="W59">
            <v>11988</v>
          </cell>
          <cell r="X59">
            <v>47947.2</v>
          </cell>
          <cell r="Y59">
            <v>8219.519999999999</v>
          </cell>
          <cell r="Z59">
            <v>12695.372606783123</v>
          </cell>
          <cell r="AA59">
            <v>5479.68</v>
          </cell>
          <cell r="AB59">
            <v>38053.333333333336</v>
          </cell>
          <cell r="AC59">
            <v>11204.97</v>
          </cell>
          <cell r="AD59">
            <v>3805.3333333333335</v>
          </cell>
          <cell r="AE59">
            <v>0</v>
          </cell>
          <cell r="AF59">
            <v>0</v>
          </cell>
          <cell r="AG59">
            <v>428341.40927344974</v>
          </cell>
          <cell r="AH59">
            <v>11</v>
          </cell>
          <cell r="AI59">
            <v>4711755.502007947</v>
          </cell>
          <cell r="AJ59">
            <v>10</v>
          </cell>
          <cell r="AK59">
            <v>339103.6156748144</v>
          </cell>
          <cell r="AL59">
            <v>339113.6156748144</v>
          </cell>
          <cell r="AM59">
            <v>2303.68</v>
          </cell>
          <cell r="AN59">
            <v>2625.6800000000003</v>
          </cell>
          <cell r="AO59">
            <v>20148.64</v>
          </cell>
        </row>
        <row r="60">
          <cell r="B60" t="str">
            <v>Garcia Guzman Gadier</v>
          </cell>
          <cell r="C60">
            <v>16</v>
          </cell>
          <cell r="D60" t="str">
            <v>GAGG-951124-BV3</v>
          </cell>
          <cell r="E60" t="str">
            <v>M</v>
          </cell>
          <cell r="F60">
            <v>43891</v>
          </cell>
          <cell r="G60" t="str">
            <v>Supervisor C5</v>
          </cell>
          <cell r="H60" t="str">
            <v>Dirección de Área Operativa</v>
          </cell>
          <cell r="I60">
            <v>761.0666666666667</v>
          </cell>
          <cell r="J60">
            <v>22832</v>
          </cell>
          <cell r="L60">
            <v>22832</v>
          </cell>
          <cell r="M60">
            <v>1247</v>
          </cell>
          <cell r="N60">
            <v>999</v>
          </cell>
          <cell r="O60">
            <v>0</v>
          </cell>
          <cell r="P60">
            <v>3995.6</v>
          </cell>
          <cell r="Q60">
            <v>684.9599999999999</v>
          </cell>
          <cell r="R60">
            <v>1057.9477172319268</v>
          </cell>
          <cell r="S60">
            <v>456.64</v>
          </cell>
          <cell r="T60">
            <v>273984</v>
          </cell>
          <cell r="U60">
            <v>0</v>
          </cell>
          <cell r="V60">
            <v>14964</v>
          </cell>
          <cell r="W60">
            <v>11988</v>
          </cell>
          <cell r="X60">
            <v>47947.2</v>
          </cell>
          <cell r="Y60">
            <v>8219.519999999999</v>
          </cell>
          <cell r="Z60">
            <v>12695.372606783123</v>
          </cell>
          <cell r="AA60">
            <v>5479.68</v>
          </cell>
          <cell r="AB60">
            <v>38053.333333333336</v>
          </cell>
          <cell r="AC60">
            <v>11204.97</v>
          </cell>
          <cell r="AD60">
            <v>3805.3333333333335</v>
          </cell>
          <cell r="AE60">
            <v>0</v>
          </cell>
          <cell r="AF60">
            <v>0</v>
          </cell>
          <cell r="AG60">
            <v>428341.40927344974</v>
          </cell>
          <cell r="AH60">
            <v>12</v>
          </cell>
          <cell r="AI60">
            <v>5140096.911281397</v>
          </cell>
          <cell r="AJ60">
            <v>11</v>
          </cell>
          <cell r="AK60">
            <v>339103.6156748144</v>
          </cell>
          <cell r="AL60">
            <v>339114.6156748144</v>
          </cell>
          <cell r="AM60">
            <v>2304.68</v>
          </cell>
          <cell r="AN60">
            <v>2625.6800000000003</v>
          </cell>
          <cell r="AO60">
            <v>20147.64</v>
          </cell>
        </row>
        <row r="61">
          <cell r="B61" t="str">
            <v>Montoya Muciño Julio</v>
          </cell>
          <cell r="C61">
            <v>16</v>
          </cell>
          <cell r="D61" t="str">
            <v>MOMJ-881202-MH6</v>
          </cell>
          <cell r="E61" t="str">
            <v>M</v>
          </cell>
          <cell r="F61">
            <v>43891</v>
          </cell>
          <cell r="G61" t="str">
            <v>Supervisor C5</v>
          </cell>
          <cell r="H61" t="str">
            <v>Dirección de Área Operativa</v>
          </cell>
          <cell r="I61">
            <v>761.0666666666667</v>
          </cell>
          <cell r="J61">
            <v>22832</v>
          </cell>
          <cell r="L61">
            <v>22832</v>
          </cell>
          <cell r="M61">
            <v>1247</v>
          </cell>
          <cell r="N61">
            <v>999</v>
          </cell>
          <cell r="O61">
            <v>0</v>
          </cell>
          <cell r="P61">
            <v>3995.6</v>
          </cell>
          <cell r="Q61">
            <v>684.9599999999999</v>
          </cell>
          <cell r="R61">
            <v>1057.9477172319268</v>
          </cell>
          <cell r="S61">
            <v>456.64</v>
          </cell>
          <cell r="T61">
            <v>273984</v>
          </cell>
          <cell r="U61">
            <v>0</v>
          </cell>
          <cell r="V61">
            <v>14964</v>
          </cell>
          <cell r="W61">
            <v>11988</v>
          </cell>
          <cell r="X61">
            <v>47947.2</v>
          </cell>
          <cell r="Y61">
            <v>8219.519999999999</v>
          </cell>
          <cell r="Z61">
            <v>12695.372606783123</v>
          </cell>
          <cell r="AA61">
            <v>5479.68</v>
          </cell>
          <cell r="AB61">
            <v>38053.333333333336</v>
          </cell>
          <cell r="AC61">
            <v>11204.97</v>
          </cell>
          <cell r="AD61">
            <v>3805.3333333333335</v>
          </cell>
          <cell r="AE61">
            <v>0</v>
          </cell>
          <cell r="AF61">
            <v>0</v>
          </cell>
          <cell r="AG61">
            <v>428341.40927344974</v>
          </cell>
          <cell r="AH61">
            <v>13</v>
          </cell>
          <cell r="AI61">
            <v>5568438.320554847</v>
          </cell>
          <cell r="AJ61">
            <v>12</v>
          </cell>
          <cell r="AK61">
            <v>339103.6156748144</v>
          </cell>
          <cell r="AL61">
            <v>339115.6156748144</v>
          </cell>
          <cell r="AM61">
            <v>2305.68</v>
          </cell>
          <cell r="AN61">
            <v>2625.6800000000003</v>
          </cell>
          <cell r="AO61">
            <v>20146.64</v>
          </cell>
        </row>
        <row r="62">
          <cell r="B62" t="str">
            <v>Sosa Guzman Evelyn Rocio</v>
          </cell>
          <cell r="C62">
            <v>16</v>
          </cell>
          <cell r="D62" t="str">
            <v>SOGE-830830-JW1</v>
          </cell>
          <cell r="E62" t="str">
            <v>F</v>
          </cell>
          <cell r="F62">
            <v>43891</v>
          </cell>
          <cell r="G62" t="str">
            <v>Supervisor C5</v>
          </cell>
          <cell r="H62" t="str">
            <v>Dirección de Área Operativa</v>
          </cell>
          <cell r="I62">
            <v>761.0666666666667</v>
          </cell>
          <cell r="J62">
            <v>22832</v>
          </cell>
          <cell r="L62">
            <v>22832</v>
          </cell>
          <cell r="M62">
            <v>1247</v>
          </cell>
          <cell r="N62">
            <v>999</v>
          </cell>
          <cell r="O62">
            <v>0</v>
          </cell>
          <cell r="P62">
            <v>3995.6</v>
          </cell>
          <cell r="Q62">
            <v>684.9599999999999</v>
          </cell>
          <cell r="R62">
            <v>1057.9477172319268</v>
          </cell>
          <cell r="S62">
            <v>456.64</v>
          </cell>
          <cell r="T62">
            <v>273984</v>
          </cell>
          <cell r="U62">
            <v>0</v>
          </cell>
          <cell r="V62">
            <v>14964</v>
          </cell>
          <cell r="W62">
            <v>11988</v>
          </cell>
          <cell r="X62">
            <v>47947.2</v>
          </cell>
          <cell r="Y62">
            <v>8219.519999999999</v>
          </cell>
          <cell r="Z62">
            <v>12695.372606783123</v>
          </cell>
          <cell r="AA62">
            <v>5479.68</v>
          </cell>
          <cell r="AB62">
            <v>38053.333333333336</v>
          </cell>
          <cell r="AC62">
            <v>11204.97</v>
          </cell>
          <cell r="AD62">
            <v>3805.3333333333335</v>
          </cell>
          <cell r="AE62">
            <v>0</v>
          </cell>
          <cell r="AF62">
            <v>0</v>
          </cell>
          <cell r="AG62">
            <v>428341.40927344974</v>
          </cell>
          <cell r="AH62">
            <v>14</v>
          </cell>
          <cell r="AI62">
            <v>5996779.729828296</v>
          </cell>
          <cell r="AJ62">
            <v>13</v>
          </cell>
          <cell r="AK62">
            <v>339103.6156748144</v>
          </cell>
          <cell r="AL62">
            <v>339116.6156748144</v>
          </cell>
          <cell r="AM62">
            <v>2306.68</v>
          </cell>
          <cell r="AN62">
            <v>2625.6800000000003</v>
          </cell>
          <cell r="AO62">
            <v>20145.64</v>
          </cell>
        </row>
        <row r="63">
          <cell r="B63" t="str">
            <v>Velasco Rubio Erwin Pompeyo</v>
          </cell>
          <cell r="C63">
            <v>16</v>
          </cell>
          <cell r="D63" t="str">
            <v>VERE-890501-HZ9</v>
          </cell>
          <cell r="E63" t="str">
            <v>M</v>
          </cell>
          <cell r="F63">
            <v>43891</v>
          </cell>
          <cell r="G63" t="str">
            <v>Supervisor C5</v>
          </cell>
          <cell r="H63" t="str">
            <v>Dirección de Área Operativa</v>
          </cell>
          <cell r="I63">
            <v>761.0666666666667</v>
          </cell>
          <cell r="J63">
            <v>22832</v>
          </cell>
          <cell r="L63">
            <v>22832</v>
          </cell>
          <cell r="M63">
            <v>1247</v>
          </cell>
          <cell r="N63">
            <v>999</v>
          </cell>
          <cell r="O63">
            <v>0</v>
          </cell>
          <cell r="P63">
            <v>3995.6</v>
          </cell>
          <cell r="Q63">
            <v>684.9599999999999</v>
          </cell>
          <cell r="R63">
            <v>1057.9477172319268</v>
          </cell>
          <cell r="S63">
            <v>456.64</v>
          </cell>
          <cell r="T63">
            <v>273984</v>
          </cell>
          <cell r="U63">
            <v>0</v>
          </cell>
          <cell r="V63">
            <v>14964</v>
          </cell>
          <cell r="W63">
            <v>11988</v>
          </cell>
          <cell r="X63">
            <v>47947.2</v>
          </cell>
          <cell r="Y63">
            <v>8219.519999999999</v>
          </cell>
          <cell r="Z63">
            <v>12695.372606783123</v>
          </cell>
          <cell r="AA63">
            <v>5479.68</v>
          </cell>
          <cell r="AB63">
            <v>38053.333333333336</v>
          </cell>
          <cell r="AC63">
            <v>11204.97</v>
          </cell>
          <cell r="AD63">
            <v>3805.3333333333335</v>
          </cell>
          <cell r="AE63">
            <v>0</v>
          </cell>
          <cell r="AF63">
            <v>0</v>
          </cell>
          <cell r="AG63">
            <v>428341.40927344974</v>
          </cell>
          <cell r="AH63">
            <v>15</v>
          </cell>
          <cell r="AI63">
            <v>6425121.1391017465</v>
          </cell>
          <cell r="AJ63">
            <v>14</v>
          </cell>
          <cell r="AK63">
            <v>339103.6156748144</v>
          </cell>
          <cell r="AL63">
            <v>339117.6156748144</v>
          </cell>
          <cell r="AM63">
            <v>2307.68</v>
          </cell>
          <cell r="AN63">
            <v>2625.6800000000003</v>
          </cell>
          <cell r="AO63">
            <v>20144.64</v>
          </cell>
        </row>
        <row r="64">
          <cell r="B64" t="str">
            <v>Fausto Lizaola Arnulfo</v>
          </cell>
          <cell r="C64">
            <v>16</v>
          </cell>
          <cell r="D64" t="str">
            <v>FALA-820921-PS8</v>
          </cell>
          <cell r="E64" t="str">
            <v>M</v>
          </cell>
          <cell r="F64">
            <v>43891</v>
          </cell>
          <cell r="G64" t="str">
            <v>Supervisor C5</v>
          </cell>
          <cell r="H64" t="str">
            <v>Dirección de Área Operativa</v>
          </cell>
          <cell r="I64">
            <v>761.0666666666667</v>
          </cell>
          <cell r="J64">
            <v>22832</v>
          </cell>
          <cell r="L64">
            <v>22832</v>
          </cell>
          <cell r="M64">
            <v>1247</v>
          </cell>
          <cell r="N64">
            <v>999</v>
          </cell>
          <cell r="O64">
            <v>0</v>
          </cell>
          <cell r="P64">
            <v>3995.6</v>
          </cell>
          <cell r="Q64">
            <v>684.9599999999999</v>
          </cell>
          <cell r="R64">
            <v>1057.9477172319268</v>
          </cell>
          <cell r="S64">
            <v>456.64</v>
          </cell>
          <cell r="T64">
            <v>273984</v>
          </cell>
          <cell r="U64">
            <v>0</v>
          </cell>
          <cell r="V64">
            <v>14964</v>
          </cell>
          <cell r="W64">
            <v>11988</v>
          </cell>
          <cell r="X64">
            <v>47947.2</v>
          </cell>
          <cell r="Y64">
            <v>8219.519999999999</v>
          </cell>
          <cell r="Z64">
            <v>12695.372606783123</v>
          </cell>
          <cell r="AA64">
            <v>5479.68</v>
          </cell>
          <cell r="AB64">
            <v>38053.333333333336</v>
          </cell>
          <cell r="AC64">
            <v>11204.97</v>
          </cell>
          <cell r="AD64">
            <v>3805.3333333333335</v>
          </cell>
          <cell r="AE64">
            <v>0</v>
          </cell>
          <cell r="AF64">
            <v>0</v>
          </cell>
          <cell r="AG64">
            <v>428341.40927344974</v>
          </cell>
          <cell r="AH64">
            <v>16</v>
          </cell>
          <cell r="AI64">
            <v>6853462.548375196</v>
          </cell>
          <cell r="AJ64">
            <v>15</v>
          </cell>
          <cell r="AK64">
            <v>339103.6156748144</v>
          </cell>
          <cell r="AL64">
            <v>339118.6156748144</v>
          </cell>
          <cell r="AM64">
            <v>2308.68</v>
          </cell>
          <cell r="AN64">
            <v>2625.6800000000003</v>
          </cell>
          <cell r="AO64">
            <v>20143.64</v>
          </cell>
        </row>
        <row r="65">
          <cell r="B65" t="str">
            <v>Gonzalez Garcia Bertha Alicia</v>
          </cell>
          <cell r="C65">
            <v>16</v>
          </cell>
          <cell r="D65" t="str">
            <v>GOGB-890903-P23</v>
          </cell>
          <cell r="E65" t="str">
            <v>F</v>
          </cell>
          <cell r="F65">
            <v>43891</v>
          </cell>
          <cell r="G65" t="str">
            <v>Supervisor C5</v>
          </cell>
          <cell r="H65" t="str">
            <v>Dirección de Área Operativa</v>
          </cell>
          <cell r="I65">
            <v>761.0666666666667</v>
          </cell>
          <cell r="J65">
            <v>22832</v>
          </cell>
          <cell r="L65">
            <v>22832</v>
          </cell>
          <cell r="M65">
            <v>1247</v>
          </cell>
          <cell r="N65">
            <v>999</v>
          </cell>
          <cell r="O65">
            <v>0</v>
          </cell>
          <cell r="P65">
            <v>3995.6</v>
          </cell>
          <cell r="Q65">
            <v>684.9599999999999</v>
          </cell>
          <cell r="R65">
            <v>1057.9477172319268</v>
          </cell>
          <cell r="S65">
            <v>456.64</v>
          </cell>
          <cell r="T65">
            <v>273984</v>
          </cell>
          <cell r="U65">
            <v>0</v>
          </cell>
          <cell r="V65">
            <v>14964</v>
          </cell>
          <cell r="W65">
            <v>11988</v>
          </cell>
          <cell r="X65">
            <v>47947.2</v>
          </cell>
          <cell r="Y65">
            <v>8219.519999999999</v>
          </cell>
          <cell r="Z65">
            <v>12695.372606783123</v>
          </cell>
          <cell r="AA65">
            <v>5479.68</v>
          </cell>
          <cell r="AB65">
            <v>38053.333333333336</v>
          </cell>
          <cell r="AC65">
            <v>11204.97</v>
          </cell>
          <cell r="AD65">
            <v>3805.3333333333335</v>
          </cell>
          <cell r="AE65">
            <v>0</v>
          </cell>
          <cell r="AF65">
            <v>0</v>
          </cell>
          <cell r="AG65">
            <v>428341.40927344974</v>
          </cell>
          <cell r="AH65">
            <v>17</v>
          </cell>
          <cell r="AI65">
            <v>7281803.957648645</v>
          </cell>
          <cell r="AJ65">
            <v>16</v>
          </cell>
          <cell r="AK65">
            <v>339103.6156748144</v>
          </cell>
          <cell r="AL65">
            <v>339119.6156748144</v>
          </cell>
          <cell r="AM65">
            <v>2309.68</v>
          </cell>
          <cell r="AN65">
            <v>2625.6800000000003</v>
          </cell>
          <cell r="AO65">
            <v>20142.64</v>
          </cell>
        </row>
        <row r="66">
          <cell r="B66" t="str">
            <v>Tabares Antonio Jose Alfredo</v>
          </cell>
          <cell r="C66">
            <v>16</v>
          </cell>
          <cell r="D66" t="str">
            <v>TAAA-891120-1R0</v>
          </cell>
          <cell r="E66" t="str">
            <v>M</v>
          </cell>
          <cell r="F66">
            <v>43891</v>
          </cell>
          <cell r="G66" t="str">
            <v>Supervisor C5</v>
          </cell>
          <cell r="H66" t="str">
            <v>Dirección de Área Operativa</v>
          </cell>
          <cell r="I66">
            <v>761.0666666666667</v>
          </cell>
          <cell r="J66">
            <v>22832</v>
          </cell>
          <cell r="L66">
            <v>22832</v>
          </cell>
          <cell r="M66">
            <v>1247</v>
          </cell>
          <cell r="N66">
            <v>999</v>
          </cell>
          <cell r="O66">
            <v>0</v>
          </cell>
          <cell r="P66">
            <v>3995.6</v>
          </cell>
          <cell r="Q66">
            <v>684.9599999999999</v>
          </cell>
          <cell r="R66">
            <v>1057.9477172319268</v>
          </cell>
          <cell r="S66">
            <v>456.64</v>
          </cell>
          <cell r="T66">
            <v>273984</v>
          </cell>
          <cell r="U66">
            <v>0</v>
          </cell>
          <cell r="V66">
            <v>14964</v>
          </cell>
          <cell r="W66">
            <v>11988</v>
          </cell>
          <cell r="X66">
            <v>47947.2</v>
          </cell>
          <cell r="Y66">
            <v>8219.519999999999</v>
          </cell>
          <cell r="Z66">
            <v>12695.372606783123</v>
          </cell>
          <cell r="AA66">
            <v>5479.68</v>
          </cell>
          <cell r="AB66">
            <v>38053.333333333336</v>
          </cell>
          <cell r="AC66">
            <v>11204.97</v>
          </cell>
          <cell r="AD66">
            <v>3805.3333333333335</v>
          </cell>
          <cell r="AE66">
            <v>0</v>
          </cell>
          <cell r="AF66">
            <v>0</v>
          </cell>
          <cell r="AG66">
            <v>428341.40927344974</v>
          </cell>
          <cell r="AH66">
            <v>18</v>
          </cell>
          <cell r="AI66">
            <v>7710145.366922095</v>
          </cell>
          <cell r="AJ66">
            <v>17</v>
          </cell>
          <cell r="AK66">
            <v>339103.6156748144</v>
          </cell>
          <cell r="AL66">
            <v>339120.6156748144</v>
          </cell>
          <cell r="AM66">
            <v>2310.68</v>
          </cell>
          <cell r="AN66">
            <v>2625.6800000000003</v>
          </cell>
          <cell r="AO66">
            <v>20141.64</v>
          </cell>
        </row>
        <row r="67">
          <cell r="B67" t="str">
            <v>Barajas Padilla Jose Alejandro</v>
          </cell>
          <cell r="C67">
            <v>16</v>
          </cell>
          <cell r="D67" t="str">
            <v>BAPA-790317-E89</v>
          </cell>
          <cell r="E67" t="str">
            <v>M</v>
          </cell>
          <cell r="F67">
            <v>43937</v>
          </cell>
          <cell r="G67" t="str">
            <v>Supervisor C5</v>
          </cell>
          <cell r="H67" t="str">
            <v>Dirección de Área Operativa</v>
          </cell>
          <cell r="I67">
            <v>761.0666666666667</v>
          </cell>
          <cell r="J67">
            <v>22832</v>
          </cell>
          <cell r="L67">
            <v>22832</v>
          </cell>
          <cell r="M67">
            <v>1247</v>
          </cell>
          <cell r="N67">
            <v>999</v>
          </cell>
          <cell r="O67">
            <v>0</v>
          </cell>
          <cell r="P67">
            <v>3995.6</v>
          </cell>
          <cell r="Q67">
            <v>684.9599999999999</v>
          </cell>
          <cell r="R67">
            <v>1057.9477172319268</v>
          </cell>
          <cell r="S67">
            <v>456.64</v>
          </cell>
          <cell r="T67">
            <v>273984</v>
          </cell>
          <cell r="U67">
            <v>0</v>
          </cell>
          <cell r="V67">
            <v>14964</v>
          </cell>
          <cell r="W67">
            <v>11988</v>
          </cell>
          <cell r="X67">
            <v>47947.2</v>
          </cell>
          <cell r="Y67">
            <v>8219.519999999999</v>
          </cell>
          <cell r="Z67">
            <v>12695.372606783123</v>
          </cell>
          <cell r="AA67">
            <v>5479.68</v>
          </cell>
          <cell r="AB67">
            <v>38053.333333333336</v>
          </cell>
          <cell r="AC67">
            <v>11204.97</v>
          </cell>
          <cell r="AD67">
            <v>3805.3333333333335</v>
          </cell>
          <cell r="AE67">
            <v>0</v>
          </cell>
          <cell r="AF67">
            <v>0</v>
          </cell>
          <cell r="AG67">
            <v>428341.40927344974</v>
          </cell>
          <cell r="AH67">
            <v>19</v>
          </cell>
          <cell r="AI67">
            <v>8138486.776195545</v>
          </cell>
          <cell r="AJ67">
            <v>18</v>
          </cell>
          <cell r="AK67">
            <v>339103.6156748144</v>
          </cell>
          <cell r="AL67">
            <v>339121.6156748144</v>
          </cell>
          <cell r="AM67">
            <v>2311.68</v>
          </cell>
          <cell r="AN67">
            <v>2625.6800000000003</v>
          </cell>
          <cell r="AO67">
            <v>20140.64</v>
          </cell>
        </row>
        <row r="68">
          <cell r="B68" t="str">
            <v>Abundis Chavez Jonathan Joel</v>
          </cell>
          <cell r="C68">
            <v>16</v>
          </cell>
          <cell r="D68" t="str">
            <v>AUCJ-911122-RF9</v>
          </cell>
          <cell r="E68" t="str">
            <v>M</v>
          </cell>
          <cell r="F68">
            <v>43891</v>
          </cell>
          <cell r="G68" t="str">
            <v>Supervisor C5</v>
          </cell>
          <cell r="H68" t="str">
            <v>Dirección de Área Operativa</v>
          </cell>
          <cell r="I68">
            <v>761.0666666666667</v>
          </cell>
          <cell r="J68">
            <v>22832</v>
          </cell>
          <cell r="L68">
            <v>22832</v>
          </cell>
          <cell r="M68">
            <v>1247</v>
          </cell>
          <cell r="N68">
            <v>999</v>
          </cell>
          <cell r="O68">
            <v>0</v>
          </cell>
          <cell r="P68">
            <v>3995.6</v>
          </cell>
          <cell r="Q68">
            <v>684.9599999999999</v>
          </cell>
          <cell r="R68">
            <v>1057.9477172319268</v>
          </cell>
          <cell r="S68">
            <v>456.64</v>
          </cell>
          <cell r="T68">
            <v>273984</v>
          </cell>
          <cell r="U68">
            <v>0</v>
          </cell>
          <cell r="V68">
            <v>14964</v>
          </cell>
          <cell r="W68">
            <v>11988</v>
          </cell>
          <cell r="X68">
            <v>47947.2</v>
          </cell>
          <cell r="Y68">
            <v>8219.519999999999</v>
          </cell>
          <cell r="Z68">
            <v>12695.372606783123</v>
          </cell>
          <cell r="AA68">
            <v>5479.68</v>
          </cell>
          <cell r="AB68">
            <v>38053.333333333336</v>
          </cell>
          <cell r="AC68">
            <v>11204.97</v>
          </cell>
          <cell r="AD68">
            <v>3805.3333333333335</v>
          </cell>
          <cell r="AE68">
            <v>0</v>
          </cell>
          <cell r="AF68">
            <v>0</v>
          </cell>
          <cell r="AG68">
            <v>428341.40927344974</v>
          </cell>
          <cell r="AH68">
            <v>20</v>
          </cell>
          <cell r="AI68">
            <v>8566828.185468994</v>
          </cell>
          <cell r="AJ68">
            <v>19</v>
          </cell>
          <cell r="AK68">
            <v>339103.6156748144</v>
          </cell>
          <cell r="AL68">
            <v>339122.6156748144</v>
          </cell>
          <cell r="AM68">
            <v>2312.68</v>
          </cell>
          <cell r="AN68">
            <v>2625.6800000000003</v>
          </cell>
          <cell r="AO68">
            <v>20139.64</v>
          </cell>
        </row>
        <row r="69">
          <cell r="B69" t="str">
            <v>VACANTE</v>
          </cell>
          <cell r="G69" t="str">
            <v>Supervisor C5</v>
          </cell>
          <cell r="H69" t="str">
            <v>Dirección de Área Operativa</v>
          </cell>
          <cell r="I69">
            <v>761.0666666666667</v>
          </cell>
          <cell r="J69">
            <v>22832</v>
          </cell>
          <cell r="L69">
            <v>22832</v>
          </cell>
          <cell r="M69">
            <v>1247</v>
          </cell>
          <cell r="N69">
            <v>999</v>
          </cell>
          <cell r="O69">
            <v>0</v>
          </cell>
          <cell r="P69">
            <v>3995.6</v>
          </cell>
          <cell r="Q69">
            <v>684.9599999999999</v>
          </cell>
          <cell r="R69">
            <v>1057.9477172319268</v>
          </cell>
          <cell r="S69">
            <v>456.64</v>
          </cell>
          <cell r="T69">
            <v>273984</v>
          </cell>
          <cell r="U69">
            <v>0</v>
          </cell>
          <cell r="V69">
            <v>14964</v>
          </cell>
          <cell r="W69">
            <v>11988</v>
          </cell>
          <cell r="X69">
            <v>47947.2</v>
          </cell>
          <cell r="Y69">
            <v>8219.519999999999</v>
          </cell>
          <cell r="Z69">
            <v>12695.372606783123</v>
          </cell>
          <cell r="AA69">
            <v>5479.68</v>
          </cell>
          <cell r="AB69">
            <v>38053.333333333336</v>
          </cell>
          <cell r="AC69">
            <v>11204.97</v>
          </cell>
          <cell r="AD69">
            <v>3805.3333333333335</v>
          </cell>
          <cell r="AE69">
            <v>0</v>
          </cell>
          <cell r="AF69">
            <v>0</v>
          </cell>
          <cell r="AG69">
            <v>428341.40927344974</v>
          </cell>
          <cell r="AH69">
            <v>21</v>
          </cell>
          <cell r="AI69">
            <v>8995169.594742445</v>
          </cell>
          <cell r="AJ69">
            <v>20</v>
          </cell>
          <cell r="AK69">
            <v>339103.6156748144</v>
          </cell>
          <cell r="AL69">
            <v>339123.6156748144</v>
          </cell>
          <cell r="AM69">
            <v>2313.68</v>
          </cell>
          <cell r="AN69">
            <v>2625.6800000000003</v>
          </cell>
          <cell r="AO69">
            <v>20138.64</v>
          </cell>
        </row>
        <row r="70">
          <cell r="B70" t="str">
            <v>VACANTE</v>
          </cell>
          <cell r="D70" t="str">
            <v>PLAZA DE NUEVA CREACION</v>
          </cell>
          <cell r="G70" t="str">
            <v>Supervisor C5</v>
          </cell>
          <cell r="H70" t="str">
            <v>Dirección de Área Operativa</v>
          </cell>
          <cell r="I70">
            <v>761.0666666666667</v>
          </cell>
          <cell r="J70">
            <v>22832</v>
          </cell>
          <cell r="L70">
            <v>22832</v>
          </cell>
          <cell r="M70">
            <v>1247</v>
          </cell>
          <cell r="N70">
            <v>999</v>
          </cell>
          <cell r="O70">
            <v>0</v>
          </cell>
          <cell r="P70">
            <v>3995.6</v>
          </cell>
          <cell r="Q70">
            <v>684.9599999999999</v>
          </cell>
          <cell r="R70">
            <v>1057.9477172319268</v>
          </cell>
          <cell r="S70">
            <v>456.64</v>
          </cell>
          <cell r="T70">
            <v>273984</v>
          </cell>
          <cell r="U70">
            <v>0</v>
          </cell>
          <cell r="V70">
            <v>14964</v>
          </cell>
          <cell r="W70">
            <v>11988</v>
          </cell>
          <cell r="X70">
            <v>47947.2</v>
          </cell>
          <cell r="Y70">
            <v>8219.519999999999</v>
          </cell>
          <cell r="Z70">
            <v>12695.372606783123</v>
          </cell>
          <cell r="AA70">
            <v>5479.68</v>
          </cell>
          <cell r="AB70">
            <v>38053.333333333336</v>
          </cell>
          <cell r="AC70">
            <v>11204.97</v>
          </cell>
          <cell r="AD70">
            <v>3805.3333333333335</v>
          </cell>
          <cell r="AE70">
            <v>0</v>
          </cell>
          <cell r="AF70">
            <v>0</v>
          </cell>
          <cell r="AG70">
            <v>428341.40927344974</v>
          </cell>
          <cell r="AH70">
            <v>18</v>
          </cell>
          <cell r="AI70">
            <v>7710145.366922095</v>
          </cell>
          <cell r="AJ70">
            <v>17</v>
          </cell>
          <cell r="AK70">
            <v>339103.6156748144</v>
          </cell>
          <cell r="AL70">
            <v>339120.6156748144</v>
          </cell>
          <cell r="AM70">
            <v>2310.68</v>
          </cell>
          <cell r="AN70">
            <v>2625.6800000000003</v>
          </cell>
          <cell r="AO70">
            <v>20141.64</v>
          </cell>
        </row>
        <row r="71">
          <cell r="B71" t="str">
            <v>VACANTE</v>
          </cell>
          <cell r="D71" t="str">
            <v>PLAZA DE NUEVA CREACION</v>
          </cell>
          <cell r="G71" t="str">
            <v>Supervisor C5</v>
          </cell>
          <cell r="H71" t="str">
            <v>Dirección de Área Operativa</v>
          </cell>
          <cell r="I71">
            <v>761.0666666666667</v>
          </cell>
          <cell r="J71">
            <v>22832</v>
          </cell>
          <cell r="L71">
            <v>22832</v>
          </cell>
          <cell r="M71">
            <v>1247</v>
          </cell>
          <cell r="N71">
            <v>999</v>
          </cell>
          <cell r="O71">
            <v>0</v>
          </cell>
          <cell r="P71">
            <v>3995.6</v>
          </cell>
          <cell r="Q71">
            <v>684.9599999999999</v>
          </cell>
          <cell r="R71">
            <v>1057.9477172319268</v>
          </cell>
          <cell r="S71">
            <v>456.64</v>
          </cell>
          <cell r="T71">
            <v>273984</v>
          </cell>
          <cell r="U71">
            <v>0</v>
          </cell>
          <cell r="V71">
            <v>14964</v>
          </cell>
          <cell r="W71">
            <v>11988</v>
          </cell>
          <cell r="X71">
            <v>47947.2</v>
          </cell>
          <cell r="Y71">
            <v>8219.519999999999</v>
          </cell>
          <cell r="Z71">
            <v>12695.372606783123</v>
          </cell>
          <cell r="AA71">
            <v>5479.68</v>
          </cell>
          <cell r="AB71">
            <v>38053.333333333336</v>
          </cell>
          <cell r="AC71">
            <v>11204.97</v>
          </cell>
          <cell r="AD71">
            <v>3805.3333333333335</v>
          </cell>
          <cell r="AE71">
            <v>0</v>
          </cell>
          <cell r="AF71">
            <v>0</v>
          </cell>
          <cell r="AG71">
            <v>428341.40927344974</v>
          </cell>
          <cell r="AH71">
            <v>19</v>
          </cell>
          <cell r="AI71">
            <v>8138486.776195545</v>
          </cell>
          <cell r="AJ71">
            <v>18</v>
          </cell>
          <cell r="AK71">
            <v>339103.6156748144</v>
          </cell>
          <cell r="AL71">
            <v>339121.6156748144</v>
          </cell>
          <cell r="AM71">
            <v>2311.68</v>
          </cell>
          <cell r="AN71">
            <v>2625.6800000000003</v>
          </cell>
          <cell r="AO71">
            <v>20140.64</v>
          </cell>
        </row>
        <row r="72">
          <cell r="B72" t="str">
            <v>VACANTE</v>
          </cell>
          <cell r="D72" t="str">
            <v>PLAZA DE NUEVA CREACION</v>
          </cell>
          <cell r="G72" t="str">
            <v>Supervisor C5</v>
          </cell>
          <cell r="H72" t="str">
            <v>Dirección de Área Operativa</v>
          </cell>
          <cell r="I72">
            <v>761.0666666666667</v>
          </cell>
          <cell r="J72">
            <v>22832</v>
          </cell>
          <cell r="L72">
            <v>22832</v>
          </cell>
          <cell r="M72">
            <v>1247</v>
          </cell>
          <cell r="N72">
            <v>999</v>
          </cell>
          <cell r="O72">
            <v>0</v>
          </cell>
          <cell r="P72">
            <v>3995.6</v>
          </cell>
          <cell r="Q72">
            <v>684.9599999999999</v>
          </cell>
          <cell r="R72">
            <v>1057.9477172319268</v>
          </cell>
          <cell r="S72">
            <v>456.64</v>
          </cell>
          <cell r="T72">
            <v>273984</v>
          </cell>
          <cell r="U72">
            <v>0</v>
          </cell>
          <cell r="V72">
            <v>14964</v>
          </cell>
          <cell r="W72">
            <v>11988</v>
          </cell>
          <cell r="X72">
            <v>47947.2</v>
          </cell>
          <cell r="Y72">
            <v>8219.519999999999</v>
          </cell>
          <cell r="Z72">
            <v>12695.372606783123</v>
          </cell>
          <cell r="AA72">
            <v>5479.68</v>
          </cell>
          <cell r="AB72">
            <v>38053.333333333336</v>
          </cell>
          <cell r="AC72">
            <v>11204.97</v>
          </cell>
          <cell r="AD72">
            <v>3805.3333333333335</v>
          </cell>
          <cell r="AE72">
            <v>0</v>
          </cell>
          <cell r="AF72">
            <v>0</v>
          </cell>
          <cell r="AG72">
            <v>428341.40927344974</v>
          </cell>
          <cell r="AH72">
            <v>20</v>
          </cell>
          <cell r="AI72">
            <v>8566828.185468994</v>
          </cell>
          <cell r="AJ72">
            <v>19</v>
          </cell>
          <cell r="AK72">
            <v>339103.6156748144</v>
          </cell>
          <cell r="AL72">
            <v>339122.6156748144</v>
          </cell>
          <cell r="AM72">
            <v>2312.68</v>
          </cell>
          <cell r="AN72">
            <v>2625.6800000000003</v>
          </cell>
          <cell r="AO72">
            <v>20139.64</v>
          </cell>
        </row>
        <row r="73">
          <cell r="B73" t="str">
            <v>VACANTE</v>
          </cell>
          <cell r="D73" t="str">
            <v>PLAZA DE NUEVA CREACION</v>
          </cell>
          <cell r="G73" t="str">
            <v>Supervisor C5</v>
          </cell>
          <cell r="H73" t="str">
            <v>Dirección de Área Operativa</v>
          </cell>
          <cell r="I73">
            <v>761.0666666666667</v>
          </cell>
          <cell r="J73">
            <v>22832</v>
          </cell>
          <cell r="L73">
            <v>22832</v>
          </cell>
          <cell r="M73">
            <v>1247</v>
          </cell>
          <cell r="N73">
            <v>999</v>
          </cell>
          <cell r="O73">
            <v>0</v>
          </cell>
          <cell r="P73">
            <v>3995.6</v>
          </cell>
          <cell r="Q73">
            <v>684.9599999999999</v>
          </cell>
          <cell r="R73">
            <v>1057.9477172319268</v>
          </cell>
          <cell r="S73">
            <v>456.64</v>
          </cell>
          <cell r="T73">
            <v>273984</v>
          </cell>
          <cell r="U73">
            <v>0</v>
          </cell>
          <cell r="V73">
            <v>14964</v>
          </cell>
          <cell r="W73">
            <v>11988</v>
          </cell>
          <cell r="X73">
            <v>47947.2</v>
          </cell>
          <cell r="Y73">
            <v>8219.519999999999</v>
          </cell>
          <cell r="Z73">
            <v>12695.372606783123</v>
          </cell>
          <cell r="AA73">
            <v>5479.68</v>
          </cell>
          <cell r="AB73">
            <v>38053.333333333336</v>
          </cell>
          <cell r="AC73">
            <v>11204.97</v>
          </cell>
          <cell r="AD73">
            <v>3805.3333333333335</v>
          </cell>
          <cell r="AE73">
            <v>0</v>
          </cell>
          <cell r="AF73">
            <v>0</v>
          </cell>
          <cell r="AG73">
            <v>428341.40927344974</v>
          </cell>
          <cell r="AH73">
            <v>21</v>
          </cell>
          <cell r="AI73">
            <v>8995169.594742445</v>
          </cell>
          <cell r="AJ73">
            <v>20</v>
          </cell>
          <cell r="AK73">
            <v>339103.6156748144</v>
          </cell>
          <cell r="AL73">
            <v>339123.6156748144</v>
          </cell>
          <cell r="AM73">
            <v>2313.68</v>
          </cell>
          <cell r="AN73">
            <v>2625.6800000000003</v>
          </cell>
          <cell r="AO73">
            <v>20138.64</v>
          </cell>
        </row>
        <row r="74">
          <cell r="B74" t="str">
            <v>Benitez Garcia Edgar Raul</v>
          </cell>
          <cell r="C74">
            <v>14</v>
          </cell>
          <cell r="D74" t="str">
            <v>BEGE-950816-S95</v>
          </cell>
          <cell r="E74" t="str">
            <v>M</v>
          </cell>
          <cell r="F74">
            <v>43891</v>
          </cell>
          <cell r="G74" t="str">
            <v>Operador C5</v>
          </cell>
          <cell r="H74" t="str">
            <v>Dirección de Área Operativa</v>
          </cell>
          <cell r="I74">
            <v>588.4666666666667</v>
          </cell>
          <cell r="J74">
            <v>17654</v>
          </cell>
          <cell r="L74">
            <v>17654</v>
          </cell>
          <cell r="M74">
            <v>1163</v>
          </cell>
          <cell r="N74">
            <v>942</v>
          </cell>
          <cell r="O74">
            <v>0</v>
          </cell>
          <cell r="P74">
            <v>3089.45</v>
          </cell>
          <cell r="Q74">
            <v>529.62</v>
          </cell>
          <cell r="R74">
            <v>916.3199588209679</v>
          </cell>
          <cell r="S74">
            <v>353.08</v>
          </cell>
          <cell r="T74">
            <v>211848</v>
          </cell>
          <cell r="U74">
            <v>0</v>
          </cell>
          <cell r="V74">
            <v>13956</v>
          </cell>
          <cell r="W74">
            <v>11304</v>
          </cell>
          <cell r="X74">
            <v>37073.399999999994</v>
          </cell>
          <cell r="Y74">
            <v>6355.4400000000005</v>
          </cell>
          <cell r="Z74">
            <v>10995.839505851614</v>
          </cell>
          <cell r="AA74">
            <v>4236.96</v>
          </cell>
          <cell r="AB74">
            <v>29423.333333333336</v>
          </cell>
          <cell r="AC74">
            <v>7991.900000000001</v>
          </cell>
          <cell r="AD74">
            <v>2942.3333333333335</v>
          </cell>
          <cell r="AE74">
            <v>0</v>
          </cell>
          <cell r="AF74">
            <v>0</v>
          </cell>
          <cell r="AG74">
            <v>336127.2061725183</v>
          </cell>
          <cell r="AH74">
            <v>22</v>
          </cell>
          <cell r="AI74">
            <v>7394798.535795403</v>
          </cell>
          <cell r="AJ74">
            <v>21</v>
          </cell>
          <cell r="AK74">
            <v>266100.704886577</v>
          </cell>
          <cell r="AL74">
            <v>266121.704886577</v>
          </cell>
          <cell r="AM74">
            <v>2314.68</v>
          </cell>
          <cell r="AN74">
            <v>2030.21</v>
          </cell>
          <cell r="AO74">
            <v>15414.11</v>
          </cell>
        </row>
        <row r="75">
          <cell r="B75" t="str">
            <v>Cabrera Carranza Daniel</v>
          </cell>
          <cell r="C75">
            <v>14</v>
          </cell>
          <cell r="D75" t="str">
            <v>CACD-950404-H68</v>
          </cell>
          <cell r="E75" t="str">
            <v>M</v>
          </cell>
          <cell r="F75">
            <v>43891</v>
          </cell>
          <cell r="G75" t="str">
            <v>Operador C5</v>
          </cell>
          <cell r="H75" t="str">
            <v>Dirección de Área Operativa</v>
          </cell>
          <cell r="I75">
            <v>588.4666666666667</v>
          </cell>
          <cell r="J75">
            <v>17654</v>
          </cell>
          <cell r="L75">
            <v>17654</v>
          </cell>
          <cell r="M75">
            <v>1163</v>
          </cell>
          <cell r="N75">
            <v>942</v>
          </cell>
          <cell r="O75">
            <v>0</v>
          </cell>
          <cell r="P75">
            <v>3089.45</v>
          </cell>
          <cell r="Q75">
            <v>529.62</v>
          </cell>
          <cell r="R75">
            <v>916.3199588209679</v>
          </cell>
          <cell r="S75">
            <v>353.08</v>
          </cell>
          <cell r="T75">
            <v>211848</v>
          </cell>
          <cell r="U75">
            <v>0</v>
          </cell>
          <cell r="V75">
            <v>13956</v>
          </cell>
          <cell r="W75">
            <v>11304</v>
          </cell>
          <cell r="X75">
            <v>37073.399999999994</v>
          </cell>
          <cell r="Y75">
            <v>6355.4400000000005</v>
          </cell>
          <cell r="Z75">
            <v>10995.839505851614</v>
          </cell>
          <cell r="AA75">
            <v>4236.96</v>
          </cell>
          <cell r="AB75">
            <v>29423.333333333336</v>
          </cell>
          <cell r="AC75">
            <v>7991.900000000001</v>
          </cell>
          <cell r="AD75">
            <v>2942.3333333333335</v>
          </cell>
          <cell r="AE75">
            <v>0</v>
          </cell>
          <cell r="AF75">
            <v>0</v>
          </cell>
          <cell r="AG75">
            <v>336127.2061725183</v>
          </cell>
          <cell r="AH75">
            <v>23</v>
          </cell>
          <cell r="AI75">
            <v>7730925.741967921</v>
          </cell>
          <cell r="AJ75">
            <v>22</v>
          </cell>
          <cell r="AK75">
            <v>266100.704886577</v>
          </cell>
          <cell r="AL75">
            <v>266122.704886577</v>
          </cell>
          <cell r="AM75">
            <v>2315.68</v>
          </cell>
          <cell r="AN75">
            <v>2030.21</v>
          </cell>
          <cell r="AO75">
            <v>15413.11</v>
          </cell>
        </row>
        <row r="76">
          <cell r="B76" t="str">
            <v>Flores Briseño Janette Elizabeth</v>
          </cell>
          <cell r="C76">
            <v>14</v>
          </cell>
          <cell r="D76" t="str">
            <v>FOBJ-900225-AH8</v>
          </cell>
          <cell r="E76" t="str">
            <v>F</v>
          </cell>
          <cell r="F76">
            <v>43891</v>
          </cell>
          <cell r="G76" t="str">
            <v>Operador C5</v>
          </cell>
          <cell r="H76" t="str">
            <v>Dirección de Área Operativa</v>
          </cell>
          <cell r="I76">
            <v>588.4666666666667</v>
          </cell>
          <cell r="J76">
            <v>17654</v>
          </cell>
          <cell r="L76">
            <v>17654</v>
          </cell>
          <cell r="M76">
            <v>1163</v>
          </cell>
          <cell r="N76">
            <v>942</v>
          </cell>
          <cell r="O76">
            <v>0</v>
          </cell>
          <cell r="P76">
            <v>3089.45</v>
          </cell>
          <cell r="Q76">
            <v>529.62</v>
          </cell>
          <cell r="R76">
            <v>916.3199588209679</v>
          </cell>
          <cell r="S76">
            <v>353.08</v>
          </cell>
          <cell r="T76">
            <v>211848</v>
          </cell>
          <cell r="U76">
            <v>0</v>
          </cell>
          <cell r="V76">
            <v>13956</v>
          </cell>
          <cell r="W76">
            <v>11304</v>
          </cell>
          <cell r="X76">
            <v>37073.399999999994</v>
          </cell>
          <cell r="Y76">
            <v>6355.4400000000005</v>
          </cell>
          <cell r="Z76">
            <v>10995.839505851614</v>
          </cell>
          <cell r="AA76">
            <v>4236.96</v>
          </cell>
          <cell r="AB76">
            <v>29423.333333333336</v>
          </cell>
          <cell r="AC76">
            <v>7991.900000000001</v>
          </cell>
          <cell r="AD76">
            <v>2942.3333333333335</v>
          </cell>
          <cell r="AE76">
            <v>0</v>
          </cell>
          <cell r="AF76">
            <v>0</v>
          </cell>
          <cell r="AG76">
            <v>336127.2061725183</v>
          </cell>
          <cell r="AH76">
            <v>24</v>
          </cell>
          <cell r="AI76">
            <v>8067052.94814044</v>
          </cell>
          <cell r="AJ76">
            <v>23</v>
          </cell>
          <cell r="AK76">
            <v>266100.704886577</v>
          </cell>
          <cell r="AL76">
            <v>266123.704886577</v>
          </cell>
          <cell r="AM76">
            <v>2316.68</v>
          </cell>
          <cell r="AN76">
            <v>2030.21</v>
          </cell>
          <cell r="AO76">
            <v>15412.11</v>
          </cell>
        </row>
        <row r="77">
          <cell r="B77" t="str">
            <v>Gutierrez Valenzuela Seuz</v>
          </cell>
          <cell r="C77">
            <v>14</v>
          </cell>
          <cell r="D77" t="str">
            <v>GUVS-810825-DP3</v>
          </cell>
          <cell r="E77" t="str">
            <v>M</v>
          </cell>
          <cell r="F77">
            <v>43891</v>
          </cell>
          <cell r="G77" t="str">
            <v>Operador C5</v>
          </cell>
          <cell r="H77" t="str">
            <v>Dirección de Área Operativa</v>
          </cell>
          <cell r="I77">
            <v>588.4666666666667</v>
          </cell>
          <cell r="J77">
            <v>17654</v>
          </cell>
          <cell r="L77">
            <v>17654</v>
          </cell>
          <cell r="M77">
            <v>1163</v>
          </cell>
          <cell r="N77">
            <v>942</v>
          </cell>
          <cell r="O77">
            <v>0</v>
          </cell>
          <cell r="P77">
            <v>3089.45</v>
          </cell>
          <cell r="Q77">
            <v>529.62</v>
          </cell>
          <cell r="R77">
            <v>916.3199588209679</v>
          </cell>
          <cell r="S77">
            <v>353.08</v>
          </cell>
          <cell r="T77">
            <v>211848</v>
          </cell>
          <cell r="U77">
            <v>0</v>
          </cell>
          <cell r="V77">
            <v>13956</v>
          </cell>
          <cell r="W77">
            <v>11304</v>
          </cell>
          <cell r="X77">
            <v>37073.399999999994</v>
          </cell>
          <cell r="Y77">
            <v>6355.4400000000005</v>
          </cell>
          <cell r="Z77">
            <v>10995.839505851614</v>
          </cell>
          <cell r="AA77">
            <v>4236.96</v>
          </cell>
          <cell r="AB77">
            <v>29423.333333333336</v>
          </cell>
          <cell r="AC77">
            <v>7991.900000000001</v>
          </cell>
          <cell r="AD77">
            <v>2942.3333333333335</v>
          </cell>
          <cell r="AE77">
            <v>0</v>
          </cell>
          <cell r="AF77">
            <v>0</v>
          </cell>
          <cell r="AG77">
            <v>336127.2061725183</v>
          </cell>
          <cell r="AH77">
            <v>25</v>
          </cell>
          <cell r="AI77">
            <v>8403180.154312957</v>
          </cell>
          <cell r="AJ77">
            <v>24</v>
          </cell>
          <cell r="AK77">
            <v>266100.704886577</v>
          </cell>
          <cell r="AL77">
            <v>266124.704886577</v>
          </cell>
          <cell r="AM77">
            <v>2317.68</v>
          </cell>
          <cell r="AN77">
            <v>2030.21</v>
          </cell>
          <cell r="AO77">
            <v>15411.11</v>
          </cell>
        </row>
        <row r="78">
          <cell r="B78" t="str">
            <v>Horta Romero Rocio Citlalli</v>
          </cell>
          <cell r="C78">
            <v>14</v>
          </cell>
          <cell r="D78" t="str">
            <v>HORR-840619-CD1</v>
          </cell>
          <cell r="E78" t="str">
            <v>F</v>
          </cell>
          <cell r="F78">
            <v>43891</v>
          </cell>
          <cell r="G78" t="str">
            <v>Operador C5</v>
          </cell>
          <cell r="H78" t="str">
            <v>Dirección de Área Operativa</v>
          </cell>
          <cell r="I78">
            <v>588.4666666666667</v>
          </cell>
          <cell r="J78">
            <v>17654</v>
          </cell>
          <cell r="L78">
            <v>17654</v>
          </cell>
          <cell r="M78">
            <v>1163</v>
          </cell>
          <cell r="N78">
            <v>942</v>
          </cell>
          <cell r="O78">
            <v>0</v>
          </cell>
          <cell r="P78">
            <v>3089.45</v>
          </cell>
          <cell r="Q78">
            <v>529.62</v>
          </cell>
          <cell r="R78">
            <v>916.3199588209679</v>
          </cell>
          <cell r="S78">
            <v>353.08</v>
          </cell>
          <cell r="T78">
            <v>211848</v>
          </cell>
          <cell r="U78">
            <v>0</v>
          </cell>
          <cell r="V78">
            <v>13956</v>
          </cell>
          <cell r="W78">
            <v>11304</v>
          </cell>
          <cell r="X78">
            <v>37073.399999999994</v>
          </cell>
          <cell r="Y78">
            <v>6355.4400000000005</v>
          </cell>
          <cell r="Z78">
            <v>10995.839505851614</v>
          </cell>
          <cell r="AA78">
            <v>4236.96</v>
          </cell>
          <cell r="AB78">
            <v>29423.333333333336</v>
          </cell>
          <cell r="AC78">
            <v>7991.900000000001</v>
          </cell>
          <cell r="AD78">
            <v>2942.3333333333335</v>
          </cell>
          <cell r="AE78">
            <v>0</v>
          </cell>
          <cell r="AF78">
            <v>0</v>
          </cell>
          <cell r="AG78">
            <v>336127.2061725183</v>
          </cell>
          <cell r="AH78">
            <v>26</v>
          </cell>
          <cell r="AI78">
            <v>8739307.360485476</v>
          </cell>
          <cell r="AJ78">
            <v>25</v>
          </cell>
          <cell r="AK78">
            <v>266100.704886577</v>
          </cell>
          <cell r="AL78">
            <v>266125.704886577</v>
          </cell>
          <cell r="AM78">
            <v>2318.68</v>
          </cell>
          <cell r="AN78">
            <v>2030.21</v>
          </cell>
          <cell r="AO78">
            <v>15410.11</v>
          </cell>
        </row>
        <row r="79">
          <cell r="B79" t="str">
            <v>Mariscal Michel Eduardo Tonatiuh</v>
          </cell>
          <cell r="C79">
            <v>14</v>
          </cell>
          <cell r="D79" t="str">
            <v>MAMX-931224-TH3</v>
          </cell>
          <cell r="E79" t="str">
            <v>M</v>
          </cell>
          <cell r="F79">
            <v>43891</v>
          </cell>
          <cell r="G79" t="str">
            <v>Operador C5</v>
          </cell>
          <cell r="H79" t="str">
            <v>Dirección de Área Operativa</v>
          </cell>
          <cell r="I79">
            <v>588.4666666666667</v>
          </cell>
          <cell r="J79">
            <v>17654</v>
          </cell>
          <cell r="L79">
            <v>17654</v>
          </cell>
          <cell r="M79">
            <v>1163</v>
          </cell>
          <cell r="N79">
            <v>942</v>
          </cell>
          <cell r="O79">
            <v>0</v>
          </cell>
          <cell r="P79">
            <v>3089.45</v>
          </cell>
          <cell r="Q79">
            <v>529.62</v>
          </cell>
          <cell r="R79">
            <v>916.3199588209679</v>
          </cell>
          <cell r="S79">
            <v>353.08</v>
          </cell>
          <cell r="T79">
            <v>211848</v>
          </cell>
          <cell r="U79">
            <v>0</v>
          </cell>
          <cell r="V79">
            <v>13956</v>
          </cell>
          <cell r="W79">
            <v>11304</v>
          </cell>
          <cell r="X79">
            <v>37073.399999999994</v>
          </cell>
          <cell r="Y79">
            <v>6355.4400000000005</v>
          </cell>
          <cell r="Z79">
            <v>10995.839505851614</v>
          </cell>
          <cell r="AA79">
            <v>4236.96</v>
          </cell>
          <cell r="AB79">
            <v>29423.333333333336</v>
          </cell>
          <cell r="AC79">
            <v>7991.900000000001</v>
          </cell>
          <cell r="AD79">
            <v>2942.3333333333335</v>
          </cell>
          <cell r="AE79">
            <v>0</v>
          </cell>
          <cell r="AF79">
            <v>0</v>
          </cell>
          <cell r="AG79">
            <v>336127.2061725183</v>
          </cell>
          <cell r="AH79">
            <v>27</v>
          </cell>
          <cell r="AI79">
            <v>9075434.566657994</v>
          </cell>
          <cell r="AJ79">
            <v>26</v>
          </cell>
          <cell r="AK79">
            <v>266100.704886577</v>
          </cell>
          <cell r="AL79">
            <v>266126.704886577</v>
          </cell>
          <cell r="AM79">
            <v>2319.68</v>
          </cell>
          <cell r="AN79">
            <v>2030.21</v>
          </cell>
          <cell r="AO79">
            <v>15409.11</v>
          </cell>
        </row>
        <row r="80">
          <cell r="B80" t="str">
            <v>Martinez Prieto Maria Celeste</v>
          </cell>
          <cell r="C80">
            <v>14</v>
          </cell>
          <cell r="D80" t="str">
            <v>MAPC-980718-6K6</v>
          </cell>
          <cell r="E80" t="str">
            <v>F</v>
          </cell>
          <cell r="F80">
            <v>43891</v>
          </cell>
          <cell r="G80" t="str">
            <v>Operador C5</v>
          </cell>
          <cell r="H80" t="str">
            <v>Dirección de Área Operativa</v>
          </cell>
          <cell r="I80">
            <v>588.4666666666667</v>
          </cell>
          <cell r="J80">
            <v>17654</v>
          </cell>
          <cell r="L80">
            <v>17654</v>
          </cell>
          <cell r="M80">
            <v>1163</v>
          </cell>
          <cell r="N80">
            <v>942</v>
          </cell>
          <cell r="O80">
            <v>0</v>
          </cell>
          <cell r="P80">
            <v>3089.45</v>
          </cell>
          <cell r="Q80">
            <v>529.62</v>
          </cell>
          <cell r="R80">
            <v>916.3199588209679</v>
          </cell>
          <cell r="S80">
            <v>353.08</v>
          </cell>
          <cell r="T80">
            <v>211848</v>
          </cell>
          <cell r="U80">
            <v>0</v>
          </cell>
          <cell r="V80">
            <v>13956</v>
          </cell>
          <cell r="W80">
            <v>11304</v>
          </cell>
          <cell r="X80">
            <v>37073.399999999994</v>
          </cell>
          <cell r="Y80">
            <v>6355.4400000000005</v>
          </cell>
          <cell r="Z80">
            <v>10995.839505851614</v>
          </cell>
          <cell r="AA80">
            <v>4236.96</v>
          </cell>
          <cell r="AB80">
            <v>29423.333333333336</v>
          </cell>
          <cell r="AC80">
            <v>7991.900000000001</v>
          </cell>
          <cell r="AD80">
            <v>2942.3333333333335</v>
          </cell>
          <cell r="AE80">
            <v>0</v>
          </cell>
          <cell r="AF80">
            <v>0</v>
          </cell>
          <cell r="AG80">
            <v>336127.2061725183</v>
          </cell>
          <cell r="AH80">
            <v>28</v>
          </cell>
          <cell r="AI80">
            <v>9411561.772830512</v>
          </cell>
          <cell r="AJ80">
            <v>27</v>
          </cell>
          <cell r="AK80">
            <v>266100.704886577</v>
          </cell>
          <cell r="AL80">
            <v>266127.704886577</v>
          </cell>
          <cell r="AM80">
            <v>2320.68</v>
          </cell>
          <cell r="AN80">
            <v>2030.21</v>
          </cell>
          <cell r="AO80">
            <v>15408.11</v>
          </cell>
        </row>
        <row r="81">
          <cell r="B81" t="str">
            <v>Perez Gutierrez Susana Nayeli</v>
          </cell>
          <cell r="C81">
            <v>14</v>
          </cell>
          <cell r="D81" t="str">
            <v>PEGS-830419-M35</v>
          </cell>
          <cell r="E81" t="str">
            <v>F</v>
          </cell>
          <cell r="F81">
            <v>43891</v>
          </cell>
          <cell r="G81" t="str">
            <v>Operador C5</v>
          </cell>
          <cell r="H81" t="str">
            <v>Dirección de Área Operativa</v>
          </cell>
          <cell r="I81">
            <v>588.4666666666667</v>
          </cell>
          <cell r="J81">
            <v>17654</v>
          </cell>
          <cell r="L81">
            <v>17654</v>
          </cell>
          <cell r="M81">
            <v>1163</v>
          </cell>
          <cell r="N81">
            <v>942</v>
          </cell>
          <cell r="O81">
            <v>0</v>
          </cell>
          <cell r="P81">
            <v>3089.45</v>
          </cell>
          <cell r="Q81">
            <v>529.62</v>
          </cell>
          <cell r="R81">
            <v>916.3199588209679</v>
          </cell>
          <cell r="S81">
            <v>353.08</v>
          </cell>
          <cell r="T81">
            <v>211848</v>
          </cell>
          <cell r="U81">
            <v>0</v>
          </cell>
          <cell r="V81">
            <v>13956</v>
          </cell>
          <cell r="W81">
            <v>11304</v>
          </cell>
          <cell r="X81">
            <v>37073.399999999994</v>
          </cell>
          <cell r="Y81">
            <v>6355.4400000000005</v>
          </cell>
          <cell r="Z81">
            <v>10995.839505851614</v>
          </cell>
          <cell r="AA81">
            <v>4236.96</v>
          </cell>
          <cell r="AB81">
            <v>29423.333333333336</v>
          </cell>
          <cell r="AC81">
            <v>7991.900000000001</v>
          </cell>
          <cell r="AD81">
            <v>2942.3333333333335</v>
          </cell>
          <cell r="AE81">
            <v>0</v>
          </cell>
          <cell r="AF81">
            <v>0</v>
          </cell>
          <cell r="AG81">
            <v>336127.2061725183</v>
          </cell>
          <cell r="AH81">
            <v>30</v>
          </cell>
          <cell r="AI81">
            <v>10083816.18517555</v>
          </cell>
          <cell r="AJ81">
            <v>29</v>
          </cell>
          <cell r="AK81">
            <v>266100.704886577</v>
          </cell>
          <cell r="AL81">
            <v>266129.704886577</v>
          </cell>
          <cell r="AM81">
            <v>2322.68</v>
          </cell>
          <cell r="AN81">
            <v>2030.21</v>
          </cell>
          <cell r="AO81">
            <v>15406.11</v>
          </cell>
        </row>
        <row r="82">
          <cell r="B82" t="str">
            <v>Ramirez Ordaz Mario Felipe</v>
          </cell>
          <cell r="C82">
            <v>14</v>
          </cell>
          <cell r="D82" t="str">
            <v>RAOM-880611-4J0</v>
          </cell>
          <cell r="E82" t="str">
            <v>M</v>
          </cell>
          <cell r="F82">
            <v>43891</v>
          </cell>
          <cell r="G82" t="str">
            <v>Operador C5</v>
          </cell>
          <cell r="H82" t="str">
            <v>Dirección de Área Operativa</v>
          </cell>
          <cell r="I82">
            <v>588.4666666666667</v>
          </cell>
          <cell r="J82">
            <v>17654</v>
          </cell>
          <cell r="L82">
            <v>17654</v>
          </cell>
          <cell r="M82">
            <v>1163</v>
          </cell>
          <cell r="N82">
            <v>942</v>
          </cell>
          <cell r="O82">
            <v>0</v>
          </cell>
          <cell r="P82">
            <v>3089.45</v>
          </cell>
          <cell r="Q82">
            <v>529.62</v>
          </cell>
          <cell r="R82">
            <v>916.3199588209679</v>
          </cell>
          <cell r="S82">
            <v>353.08</v>
          </cell>
          <cell r="T82">
            <v>211848</v>
          </cell>
          <cell r="U82">
            <v>0</v>
          </cell>
          <cell r="V82">
            <v>13956</v>
          </cell>
          <cell r="W82">
            <v>11304</v>
          </cell>
          <cell r="X82">
            <v>37073.399999999994</v>
          </cell>
          <cell r="Y82">
            <v>6355.4400000000005</v>
          </cell>
          <cell r="Z82">
            <v>10995.839505851614</v>
          </cell>
          <cell r="AA82">
            <v>4236.96</v>
          </cell>
          <cell r="AB82">
            <v>29423.333333333336</v>
          </cell>
          <cell r="AC82">
            <v>7991.900000000001</v>
          </cell>
          <cell r="AD82">
            <v>2942.3333333333335</v>
          </cell>
          <cell r="AE82">
            <v>0</v>
          </cell>
          <cell r="AF82">
            <v>0</v>
          </cell>
          <cell r="AG82">
            <v>336127.2061725183</v>
          </cell>
          <cell r="AH82">
            <v>31</v>
          </cell>
          <cell r="AI82">
            <v>10419943.391348068</v>
          </cell>
          <cell r="AJ82">
            <v>30</v>
          </cell>
          <cell r="AK82">
            <v>266100.704886577</v>
          </cell>
          <cell r="AL82">
            <v>266130.704886577</v>
          </cell>
          <cell r="AM82">
            <v>2323.68</v>
          </cell>
          <cell r="AN82">
            <v>2030.21</v>
          </cell>
          <cell r="AO82">
            <v>15405.11</v>
          </cell>
        </row>
        <row r="83">
          <cell r="B83" t="str">
            <v>Rojas Rios Miguel</v>
          </cell>
          <cell r="C83">
            <v>14</v>
          </cell>
          <cell r="D83" t="str">
            <v>RORM-861013-5R1</v>
          </cell>
          <cell r="E83" t="str">
            <v>M</v>
          </cell>
          <cell r="F83">
            <v>43891</v>
          </cell>
          <cell r="G83" t="str">
            <v>Operador C5</v>
          </cell>
          <cell r="H83" t="str">
            <v>Dirección de Área Operativa</v>
          </cell>
          <cell r="I83">
            <v>588.4666666666667</v>
          </cell>
          <cell r="J83">
            <v>17654</v>
          </cell>
          <cell r="L83">
            <v>17654</v>
          </cell>
          <cell r="M83">
            <v>1163</v>
          </cell>
          <cell r="N83">
            <v>942</v>
          </cell>
          <cell r="O83">
            <v>0</v>
          </cell>
          <cell r="P83">
            <v>3089.45</v>
          </cell>
          <cell r="Q83">
            <v>529.62</v>
          </cell>
          <cell r="R83">
            <v>916.3199588209679</v>
          </cell>
          <cell r="S83">
            <v>353.08</v>
          </cell>
          <cell r="T83">
            <v>211848</v>
          </cell>
          <cell r="U83">
            <v>0</v>
          </cell>
          <cell r="V83">
            <v>13956</v>
          </cell>
          <cell r="W83">
            <v>11304</v>
          </cell>
          <cell r="X83">
            <v>37073.399999999994</v>
          </cell>
          <cell r="Y83">
            <v>6355.4400000000005</v>
          </cell>
          <cell r="Z83">
            <v>10995.839505851614</v>
          </cell>
          <cell r="AA83">
            <v>4236.96</v>
          </cell>
          <cell r="AB83">
            <v>29423.333333333336</v>
          </cell>
          <cell r="AC83">
            <v>7991.900000000001</v>
          </cell>
          <cell r="AD83">
            <v>2942.3333333333335</v>
          </cell>
          <cell r="AE83">
            <v>0</v>
          </cell>
          <cell r="AF83">
            <v>0</v>
          </cell>
          <cell r="AG83">
            <v>336127.2061725183</v>
          </cell>
          <cell r="AH83">
            <v>32</v>
          </cell>
          <cell r="AI83">
            <v>10756070.597520586</v>
          </cell>
          <cell r="AJ83">
            <v>31</v>
          </cell>
          <cell r="AK83">
            <v>266100.704886577</v>
          </cell>
          <cell r="AL83">
            <v>266131.704886577</v>
          </cell>
          <cell r="AM83">
            <v>2324.68</v>
          </cell>
          <cell r="AN83">
            <v>2030.21</v>
          </cell>
          <cell r="AO83">
            <v>15404.11</v>
          </cell>
        </row>
        <row r="84">
          <cell r="B84" t="str">
            <v>Sanchez Ruvalcaba Diego Alejandro</v>
          </cell>
          <cell r="C84">
            <v>14</v>
          </cell>
          <cell r="D84" t="str">
            <v>SARD-920723-LT2</v>
          </cell>
          <cell r="E84" t="str">
            <v>M</v>
          </cell>
          <cell r="F84">
            <v>43891</v>
          </cell>
          <cell r="G84" t="str">
            <v>Operador C5</v>
          </cell>
          <cell r="H84" t="str">
            <v>Dirección de Área Operativa</v>
          </cell>
          <cell r="I84">
            <v>588.4666666666667</v>
          </cell>
          <cell r="J84">
            <v>17654</v>
          </cell>
          <cell r="L84">
            <v>17654</v>
          </cell>
          <cell r="M84">
            <v>1163</v>
          </cell>
          <cell r="N84">
            <v>942</v>
          </cell>
          <cell r="O84">
            <v>0</v>
          </cell>
          <cell r="P84">
            <v>3089.45</v>
          </cell>
          <cell r="Q84">
            <v>529.62</v>
          </cell>
          <cell r="R84">
            <v>916.3199588209679</v>
          </cell>
          <cell r="S84">
            <v>353.08</v>
          </cell>
          <cell r="T84">
            <v>211848</v>
          </cell>
          <cell r="U84">
            <v>0</v>
          </cell>
          <cell r="V84">
            <v>13956</v>
          </cell>
          <cell r="W84">
            <v>11304</v>
          </cell>
          <cell r="X84">
            <v>37073.399999999994</v>
          </cell>
          <cell r="Y84">
            <v>6355.4400000000005</v>
          </cell>
          <cell r="Z84">
            <v>10995.839505851614</v>
          </cell>
          <cell r="AA84">
            <v>4236.96</v>
          </cell>
          <cell r="AB84">
            <v>29423.333333333336</v>
          </cell>
          <cell r="AC84">
            <v>7991.900000000001</v>
          </cell>
          <cell r="AD84">
            <v>2942.3333333333335</v>
          </cell>
          <cell r="AE84">
            <v>0</v>
          </cell>
          <cell r="AF84">
            <v>0</v>
          </cell>
          <cell r="AG84">
            <v>336127.2061725183</v>
          </cell>
          <cell r="AH84">
            <v>33</v>
          </cell>
          <cell r="AI84">
            <v>11092197.803693105</v>
          </cell>
          <cell r="AJ84">
            <v>32</v>
          </cell>
          <cell r="AK84">
            <v>266100.704886577</v>
          </cell>
          <cell r="AL84">
            <v>266132.704886577</v>
          </cell>
          <cell r="AM84">
            <v>2325.68</v>
          </cell>
          <cell r="AN84">
            <v>2030.21</v>
          </cell>
          <cell r="AO84">
            <v>15403.11</v>
          </cell>
        </row>
        <row r="85">
          <cell r="B85" t="str">
            <v>Villalvazo Sanchez Yasmin</v>
          </cell>
          <cell r="C85">
            <v>14</v>
          </cell>
          <cell r="D85" t="str">
            <v>VISY-920602-B85</v>
          </cell>
          <cell r="E85" t="str">
            <v>F</v>
          </cell>
          <cell r="F85">
            <v>43891</v>
          </cell>
          <cell r="G85" t="str">
            <v>Operador C5</v>
          </cell>
          <cell r="H85" t="str">
            <v>Dirección de Área Operativa</v>
          </cell>
          <cell r="I85">
            <v>588.4666666666667</v>
          </cell>
          <cell r="J85">
            <v>17654</v>
          </cell>
          <cell r="L85">
            <v>17654</v>
          </cell>
          <cell r="M85">
            <v>1163</v>
          </cell>
          <cell r="N85">
            <v>942</v>
          </cell>
          <cell r="O85">
            <v>0</v>
          </cell>
          <cell r="P85">
            <v>3089.45</v>
          </cell>
          <cell r="Q85">
            <v>529.62</v>
          </cell>
          <cell r="R85">
            <v>916.3199588209679</v>
          </cell>
          <cell r="S85">
            <v>353.08</v>
          </cell>
          <cell r="T85">
            <v>211848</v>
          </cell>
          <cell r="U85">
            <v>0</v>
          </cell>
          <cell r="V85">
            <v>13956</v>
          </cell>
          <cell r="W85">
            <v>11304</v>
          </cell>
          <cell r="X85">
            <v>37073.399999999994</v>
          </cell>
          <cell r="Y85">
            <v>6355.4400000000005</v>
          </cell>
          <cell r="Z85">
            <v>10995.839505851614</v>
          </cell>
          <cell r="AA85">
            <v>4236.96</v>
          </cell>
          <cell r="AB85">
            <v>29423.333333333336</v>
          </cell>
          <cell r="AC85">
            <v>7991.900000000001</v>
          </cell>
          <cell r="AD85">
            <v>2942.3333333333335</v>
          </cell>
          <cell r="AE85">
            <v>0</v>
          </cell>
          <cell r="AF85">
            <v>0</v>
          </cell>
          <cell r="AG85">
            <v>336127.2061725183</v>
          </cell>
          <cell r="AH85">
            <v>34</v>
          </cell>
          <cell r="AI85">
            <v>11428325.009865623</v>
          </cell>
          <cell r="AJ85">
            <v>33</v>
          </cell>
          <cell r="AK85">
            <v>266100.704886577</v>
          </cell>
          <cell r="AL85">
            <v>266133.704886577</v>
          </cell>
          <cell r="AM85">
            <v>2326.68</v>
          </cell>
          <cell r="AN85">
            <v>2030.21</v>
          </cell>
          <cell r="AO85">
            <v>15402.11</v>
          </cell>
        </row>
        <row r="86">
          <cell r="B86" t="str">
            <v>Ambriz Sanchez Christian Eduardo</v>
          </cell>
          <cell r="C86">
            <v>14</v>
          </cell>
          <cell r="D86" t="str">
            <v>AISC-860727-J62</v>
          </cell>
          <cell r="E86" t="str">
            <v>M</v>
          </cell>
          <cell r="F86">
            <v>43891</v>
          </cell>
          <cell r="G86" t="str">
            <v>Operador C5</v>
          </cell>
          <cell r="H86" t="str">
            <v>Dirección de Área Operativa</v>
          </cell>
          <cell r="I86">
            <v>588.4666666666667</v>
          </cell>
          <cell r="J86">
            <v>17654</v>
          </cell>
          <cell r="L86">
            <v>17654</v>
          </cell>
          <cell r="M86">
            <v>1163</v>
          </cell>
          <cell r="N86">
            <v>942</v>
          </cell>
          <cell r="O86">
            <v>0</v>
          </cell>
          <cell r="P86">
            <v>3089.45</v>
          </cell>
          <cell r="Q86">
            <v>529.62</v>
          </cell>
          <cell r="R86">
            <v>916.3199588209679</v>
          </cell>
          <cell r="S86">
            <v>353.08</v>
          </cell>
          <cell r="T86">
            <v>211848</v>
          </cell>
          <cell r="U86">
            <v>0</v>
          </cell>
          <cell r="V86">
            <v>13956</v>
          </cell>
          <cell r="W86">
            <v>11304</v>
          </cell>
          <cell r="X86">
            <v>37073.399999999994</v>
          </cell>
          <cell r="Y86">
            <v>6355.4400000000005</v>
          </cell>
          <cell r="Z86">
            <v>10995.839505851614</v>
          </cell>
          <cell r="AA86">
            <v>4236.96</v>
          </cell>
          <cell r="AB86">
            <v>29423.333333333336</v>
          </cell>
          <cell r="AC86">
            <v>7991.900000000001</v>
          </cell>
          <cell r="AD86">
            <v>2942.3333333333335</v>
          </cell>
          <cell r="AE86">
            <v>0</v>
          </cell>
          <cell r="AF86">
            <v>0</v>
          </cell>
          <cell r="AG86">
            <v>336127.2061725183</v>
          </cell>
          <cell r="AH86">
            <v>36</v>
          </cell>
          <cell r="AI86">
            <v>12100579.42221066</v>
          </cell>
          <cell r="AJ86">
            <v>35</v>
          </cell>
          <cell r="AK86">
            <v>266100.704886577</v>
          </cell>
          <cell r="AL86">
            <v>266135.704886577</v>
          </cell>
          <cell r="AM86">
            <v>2328.68</v>
          </cell>
          <cell r="AN86">
            <v>2030.21</v>
          </cell>
          <cell r="AO86">
            <v>15400.11</v>
          </cell>
        </row>
        <row r="87">
          <cell r="B87" t="str">
            <v>Arellano Cuevas Edgar Omar</v>
          </cell>
          <cell r="C87">
            <v>14</v>
          </cell>
          <cell r="D87" t="str">
            <v>AECE-910325-GTA</v>
          </cell>
          <cell r="E87" t="str">
            <v>M</v>
          </cell>
          <cell r="F87">
            <v>43891</v>
          </cell>
          <cell r="G87" t="str">
            <v>Operador C5</v>
          </cell>
          <cell r="H87" t="str">
            <v>Dirección de Área Operativa</v>
          </cell>
          <cell r="I87">
            <v>588.4666666666667</v>
          </cell>
          <cell r="J87">
            <v>17654</v>
          </cell>
          <cell r="L87">
            <v>17654</v>
          </cell>
          <cell r="M87">
            <v>1163</v>
          </cell>
          <cell r="N87">
            <v>942</v>
          </cell>
          <cell r="O87">
            <v>0</v>
          </cell>
          <cell r="P87">
            <v>3089.45</v>
          </cell>
          <cell r="Q87">
            <v>529.62</v>
          </cell>
          <cell r="R87">
            <v>916.3199588209679</v>
          </cell>
          <cell r="S87">
            <v>353.08</v>
          </cell>
          <cell r="T87">
            <v>211848</v>
          </cell>
          <cell r="U87">
            <v>0</v>
          </cell>
          <cell r="V87">
            <v>13956</v>
          </cell>
          <cell r="W87">
            <v>11304</v>
          </cell>
          <cell r="X87">
            <v>37073.399999999994</v>
          </cell>
          <cell r="Y87">
            <v>6355.4400000000005</v>
          </cell>
          <cell r="Z87">
            <v>10995.839505851614</v>
          </cell>
          <cell r="AA87">
            <v>4236.96</v>
          </cell>
          <cell r="AB87">
            <v>29423.333333333336</v>
          </cell>
          <cell r="AC87">
            <v>7991.900000000001</v>
          </cell>
          <cell r="AD87">
            <v>2942.3333333333335</v>
          </cell>
          <cell r="AE87">
            <v>0</v>
          </cell>
          <cell r="AF87">
            <v>0</v>
          </cell>
          <cell r="AG87">
            <v>336127.2061725183</v>
          </cell>
          <cell r="AH87">
            <v>37</v>
          </cell>
          <cell r="AI87">
            <v>12436706.628383178</v>
          </cell>
          <cell r="AJ87">
            <v>36</v>
          </cell>
          <cell r="AK87">
            <v>266100.704886577</v>
          </cell>
          <cell r="AL87">
            <v>266136.704886577</v>
          </cell>
          <cell r="AM87">
            <v>2329.68</v>
          </cell>
          <cell r="AN87">
            <v>2030.21</v>
          </cell>
          <cell r="AO87">
            <v>15399.11</v>
          </cell>
        </row>
        <row r="88">
          <cell r="B88" t="str">
            <v>Arias Mora Blanca Azucena</v>
          </cell>
          <cell r="C88">
            <v>14</v>
          </cell>
          <cell r="D88" t="str">
            <v>AIMB-900822-B7A</v>
          </cell>
          <cell r="E88" t="str">
            <v>F</v>
          </cell>
          <cell r="F88">
            <v>43891</v>
          </cell>
          <cell r="G88" t="str">
            <v>Operador C5</v>
          </cell>
          <cell r="H88" t="str">
            <v>Dirección de Área Operativa</v>
          </cell>
          <cell r="I88">
            <v>588.4666666666667</v>
          </cell>
          <cell r="J88">
            <v>17654</v>
          </cell>
          <cell r="L88">
            <v>17654</v>
          </cell>
          <cell r="M88">
            <v>1163</v>
          </cell>
          <cell r="N88">
            <v>942</v>
          </cell>
          <cell r="O88">
            <v>0</v>
          </cell>
          <cell r="P88">
            <v>3089.45</v>
          </cell>
          <cell r="Q88">
            <v>529.62</v>
          </cell>
          <cell r="R88">
            <v>916.3199588209679</v>
          </cell>
          <cell r="S88">
            <v>353.08</v>
          </cell>
          <cell r="T88">
            <v>211848</v>
          </cell>
          <cell r="U88">
            <v>0</v>
          </cell>
          <cell r="V88">
            <v>13956</v>
          </cell>
          <cell r="W88">
            <v>11304</v>
          </cell>
          <cell r="X88">
            <v>37073.399999999994</v>
          </cell>
          <cell r="Y88">
            <v>6355.4400000000005</v>
          </cell>
          <cell r="Z88">
            <v>10995.839505851614</v>
          </cell>
          <cell r="AA88">
            <v>4236.96</v>
          </cell>
          <cell r="AB88">
            <v>29423.333333333336</v>
          </cell>
          <cell r="AC88">
            <v>7991.900000000001</v>
          </cell>
          <cell r="AD88">
            <v>2942.3333333333335</v>
          </cell>
          <cell r="AE88">
            <v>0</v>
          </cell>
          <cell r="AF88">
            <v>0</v>
          </cell>
          <cell r="AG88">
            <v>336127.2061725183</v>
          </cell>
          <cell r="AH88">
            <v>38</v>
          </cell>
          <cell r="AI88">
            <v>12772833.834555697</v>
          </cell>
          <cell r="AJ88">
            <v>37</v>
          </cell>
          <cell r="AK88">
            <v>266100.704886577</v>
          </cell>
          <cell r="AL88">
            <v>266137.704886577</v>
          </cell>
          <cell r="AM88">
            <v>2330.68</v>
          </cell>
          <cell r="AN88">
            <v>2030.21</v>
          </cell>
          <cell r="AO88">
            <v>15398.11</v>
          </cell>
        </row>
        <row r="89">
          <cell r="B89" t="str">
            <v>Canseco Ayala Sara</v>
          </cell>
          <cell r="C89">
            <v>14</v>
          </cell>
          <cell r="D89" t="str">
            <v>CAAS-751116-TH1</v>
          </cell>
          <cell r="E89" t="str">
            <v>F</v>
          </cell>
          <cell r="F89">
            <v>43891</v>
          </cell>
          <cell r="G89" t="str">
            <v>Operador C5</v>
          </cell>
          <cell r="H89" t="str">
            <v>Dirección de Área Operativa</v>
          </cell>
          <cell r="I89">
            <v>588.4666666666667</v>
          </cell>
          <cell r="J89">
            <v>17654</v>
          </cell>
          <cell r="L89">
            <v>17654</v>
          </cell>
          <cell r="M89">
            <v>1163</v>
          </cell>
          <cell r="N89">
            <v>942</v>
          </cell>
          <cell r="O89">
            <v>0</v>
          </cell>
          <cell r="P89">
            <v>3089.45</v>
          </cell>
          <cell r="Q89">
            <v>529.62</v>
          </cell>
          <cell r="R89">
            <v>916.3199588209679</v>
          </cell>
          <cell r="S89">
            <v>353.08</v>
          </cell>
          <cell r="T89">
            <v>211848</v>
          </cell>
          <cell r="U89">
            <v>0</v>
          </cell>
          <cell r="V89">
            <v>13956</v>
          </cell>
          <cell r="W89">
            <v>11304</v>
          </cell>
          <cell r="X89">
            <v>37073.399999999994</v>
          </cell>
          <cell r="Y89">
            <v>6355.4400000000005</v>
          </cell>
          <cell r="Z89">
            <v>10995.839505851614</v>
          </cell>
          <cell r="AA89">
            <v>4236.96</v>
          </cell>
          <cell r="AB89">
            <v>29423.333333333336</v>
          </cell>
          <cell r="AC89">
            <v>7991.900000000001</v>
          </cell>
          <cell r="AD89">
            <v>2942.3333333333335</v>
          </cell>
          <cell r="AE89">
            <v>0</v>
          </cell>
          <cell r="AF89">
            <v>0</v>
          </cell>
          <cell r="AG89">
            <v>336127.2061725183</v>
          </cell>
          <cell r="AH89">
            <v>39</v>
          </cell>
          <cell r="AI89">
            <v>13108961.040728215</v>
          </cell>
          <cell r="AJ89">
            <v>38</v>
          </cell>
          <cell r="AK89">
            <v>266100.704886577</v>
          </cell>
          <cell r="AL89">
            <v>266138.704886577</v>
          </cell>
          <cell r="AM89">
            <v>2331.68</v>
          </cell>
          <cell r="AN89">
            <v>2030.21</v>
          </cell>
          <cell r="AO89">
            <v>15397.11</v>
          </cell>
        </row>
        <row r="90">
          <cell r="B90" t="str">
            <v>Cordova Mendez Brenda</v>
          </cell>
          <cell r="C90">
            <v>14</v>
          </cell>
          <cell r="D90" t="str">
            <v>COMB-900529-GBA</v>
          </cell>
          <cell r="E90" t="str">
            <v>F</v>
          </cell>
          <cell r="F90">
            <v>43891</v>
          </cell>
          <cell r="G90" t="str">
            <v>Operador C5</v>
          </cell>
          <cell r="H90" t="str">
            <v>Dirección de Área Operativa</v>
          </cell>
          <cell r="I90">
            <v>588.4666666666667</v>
          </cell>
          <cell r="J90">
            <v>17654</v>
          </cell>
          <cell r="L90">
            <v>17654</v>
          </cell>
          <cell r="M90">
            <v>1163</v>
          </cell>
          <cell r="N90">
            <v>942</v>
          </cell>
          <cell r="O90">
            <v>0</v>
          </cell>
          <cell r="P90">
            <v>3089.45</v>
          </cell>
          <cell r="Q90">
            <v>529.62</v>
          </cell>
          <cell r="R90">
            <v>916.3199588209679</v>
          </cell>
          <cell r="S90">
            <v>353.08</v>
          </cell>
          <cell r="T90">
            <v>211848</v>
          </cell>
          <cell r="U90">
            <v>0</v>
          </cell>
          <cell r="V90">
            <v>13956</v>
          </cell>
          <cell r="W90">
            <v>11304</v>
          </cell>
          <cell r="X90">
            <v>37073.399999999994</v>
          </cell>
          <cell r="Y90">
            <v>6355.4400000000005</v>
          </cell>
          <cell r="Z90">
            <v>10995.839505851614</v>
          </cell>
          <cell r="AA90">
            <v>4236.96</v>
          </cell>
          <cell r="AB90">
            <v>29423.333333333336</v>
          </cell>
          <cell r="AC90">
            <v>7991.900000000001</v>
          </cell>
          <cell r="AD90">
            <v>2942.3333333333335</v>
          </cell>
          <cell r="AE90">
            <v>0</v>
          </cell>
          <cell r="AF90">
            <v>0</v>
          </cell>
          <cell r="AG90">
            <v>336127.2061725183</v>
          </cell>
          <cell r="AH90">
            <v>40</v>
          </cell>
          <cell r="AI90">
            <v>13445088.246900734</v>
          </cell>
          <cell r="AJ90">
            <v>39</v>
          </cell>
          <cell r="AK90">
            <v>266100.704886577</v>
          </cell>
          <cell r="AL90">
            <v>266139.704886577</v>
          </cell>
          <cell r="AM90">
            <v>2332.68</v>
          </cell>
          <cell r="AN90">
            <v>2030.21</v>
          </cell>
          <cell r="AO90">
            <v>15396.11</v>
          </cell>
        </row>
        <row r="91">
          <cell r="B91" t="str">
            <v>Delgado Romero Paola Patricia</v>
          </cell>
          <cell r="C91">
            <v>14</v>
          </cell>
          <cell r="D91" t="str">
            <v>DERP-970317-KA4</v>
          </cell>
          <cell r="E91" t="str">
            <v>F</v>
          </cell>
          <cell r="F91">
            <v>43891</v>
          </cell>
          <cell r="G91" t="str">
            <v>Operador C5</v>
          </cell>
          <cell r="H91" t="str">
            <v>Dirección de Área Operativa</v>
          </cell>
          <cell r="I91">
            <v>588.4666666666667</v>
          </cell>
          <cell r="J91">
            <v>17654</v>
          </cell>
          <cell r="L91">
            <v>17654</v>
          </cell>
          <cell r="M91">
            <v>1163</v>
          </cell>
          <cell r="N91">
            <v>942</v>
          </cell>
          <cell r="O91">
            <v>0</v>
          </cell>
          <cell r="P91">
            <v>3089.45</v>
          </cell>
          <cell r="Q91">
            <v>529.62</v>
          </cell>
          <cell r="R91">
            <v>916.3199588209679</v>
          </cell>
          <cell r="S91">
            <v>353.08</v>
          </cell>
          <cell r="T91">
            <v>211848</v>
          </cell>
          <cell r="U91">
            <v>0</v>
          </cell>
          <cell r="V91">
            <v>13956</v>
          </cell>
          <cell r="W91">
            <v>11304</v>
          </cell>
          <cell r="X91">
            <v>37073.399999999994</v>
          </cell>
          <cell r="Y91">
            <v>6355.4400000000005</v>
          </cell>
          <cell r="Z91">
            <v>10995.839505851614</v>
          </cell>
          <cell r="AA91">
            <v>4236.96</v>
          </cell>
          <cell r="AB91">
            <v>29423.333333333336</v>
          </cell>
          <cell r="AC91">
            <v>7991.900000000001</v>
          </cell>
          <cell r="AD91">
            <v>2942.3333333333335</v>
          </cell>
          <cell r="AE91">
            <v>0</v>
          </cell>
          <cell r="AF91">
            <v>0</v>
          </cell>
          <cell r="AG91">
            <v>336127.2061725183</v>
          </cell>
          <cell r="AH91">
            <v>41</v>
          </cell>
          <cell r="AI91">
            <v>13781215.45307325</v>
          </cell>
          <cell r="AJ91">
            <v>40</v>
          </cell>
          <cell r="AK91">
            <v>266100.704886577</v>
          </cell>
          <cell r="AL91">
            <v>266140.704886577</v>
          </cell>
          <cell r="AM91">
            <v>2333.68</v>
          </cell>
          <cell r="AN91">
            <v>2030.21</v>
          </cell>
          <cell r="AO91">
            <v>15395.11</v>
          </cell>
        </row>
        <row r="92">
          <cell r="B92" t="str">
            <v>Herrera Camacho Luis Osvaldo</v>
          </cell>
          <cell r="C92">
            <v>16</v>
          </cell>
          <cell r="D92" t="str">
            <v>HECL-960712-H29</v>
          </cell>
          <cell r="E92" t="str">
            <v>M</v>
          </cell>
          <cell r="F92">
            <v>44136</v>
          </cell>
          <cell r="G92" t="str">
            <v>Operador C5</v>
          </cell>
          <cell r="H92" t="str">
            <v>Dirección de Área Operativa</v>
          </cell>
          <cell r="I92">
            <v>588.4666666666667</v>
          </cell>
          <cell r="J92">
            <v>17654</v>
          </cell>
          <cell r="L92">
            <v>17654</v>
          </cell>
          <cell r="M92">
            <v>1163</v>
          </cell>
          <cell r="N92">
            <v>942</v>
          </cell>
          <cell r="O92">
            <v>0</v>
          </cell>
          <cell r="P92">
            <v>3089.45</v>
          </cell>
          <cell r="Q92">
            <v>529.62</v>
          </cell>
          <cell r="R92">
            <v>916.3199588209679</v>
          </cell>
          <cell r="S92">
            <v>353.08</v>
          </cell>
          <cell r="T92">
            <v>211848</v>
          </cell>
          <cell r="U92">
            <v>0</v>
          </cell>
          <cell r="V92">
            <v>13956</v>
          </cell>
          <cell r="W92">
            <v>11304</v>
          </cell>
          <cell r="X92">
            <v>37073.399999999994</v>
          </cell>
          <cell r="Y92">
            <v>6355.4400000000005</v>
          </cell>
          <cell r="Z92">
            <v>10995.839505851614</v>
          </cell>
          <cell r="AA92">
            <v>4236.96</v>
          </cell>
          <cell r="AB92">
            <v>29423.333333333336</v>
          </cell>
          <cell r="AC92">
            <v>7991.900000000001</v>
          </cell>
          <cell r="AD92">
            <v>2942.3333333333335</v>
          </cell>
          <cell r="AE92">
            <v>0</v>
          </cell>
          <cell r="AF92">
            <v>0</v>
          </cell>
          <cell r="AG92">
            <v>336127.2061725183</v>
          </cell>
          <cell r="AH92">
            <v>42</v>
          </cell>
          <cell r="AI92">
            <v>14117342.659245769</v>
          </cell>
          <cell r="AJ92">
            <v>41</v>
          </cell>
          <cell r="AK92">
            <v>266100.704886577</v>
          </cell>
          <cell r="AL92">
            <v>266141.704886577</v>
          </cell>
          <cell r="AM92">
            <v>2334.68</v>
          </cell>
          <cell r="AN92">
            <v>2030.21</v>
          </cell>
          <cell r="AO92">
            <v>15394.11</v>
          </cell>
        </row>
        <row r="93">
          <cell r="B93" t="str">
            <v>Hernandez Sosa Aide Yazmin</v>
          </cell>
          <cell r="C93">
            <v>14</v>
          </cell>
          <cell r="D93" t="str">
            <v>HESA-940309-GL2</v>
          </cell>
          <cell r="E93" t="str">
            <v>F</v>
          </cell>
          <cell r="F93">
            <v>43891</v>
          </cell>
          <cell r="G93" t="str">
            <v>Operador C5</v>
          </cell>
          <cell r="H93" t="str">
            <v>Dirección de Área Operativa</v>
          </cell>
          <cell r="I93">
            <v>588.4666666666667</v>
          </cell>
          <cell r="J93">
            <v>17654</v>
          </cell>
          <cell r="L93">
            <v>17654</v>
          </cell>
          <cell r="M93">
            <v>1163</v>
          </cell>
          <cell r="N93">
            <v>942</v>
          </cell>
          <cell r="O93">
            <v>0</v>
          </cell>
          <cell r="P93">
            <v>3089.45</v>
          </cell>
          <cell r="Q93">
            <v>529.62</v>
          </cell>
          <cell r="R93">
            <v>916.3199588209679</v>
          </cell>
          <cell r="S93">
            <v>353.08</v>
          </cell>
          <cell r="T93">
            <v>211848</v>
          </cell>
          <cell r="U93">
            <v>0</v>
          </cell>
          <cell r="V93">
            <v>13956</v>
          </cell>
          <cell r="W93">
            <v>11304</v>
          </cell>
          <cell r="X93">
            <v>37073.399999999994</v>
          </cell>
          <cell r="Y93">
            <v>6355.4400000000005</v>
          </cell>
          <cell r="Z93">
            <v>10995.839505851614</v>
          </cell>
          <cell r="AA93">
            <v>4236.96</v>
          </cell>
          <cell r="AB93">
            <v>29423.333333333336</v>
          </cell>
          <cell r="AC93">
            <v>7991.900000000001</v>
          </cell>
          <cell r="AD93">
            <v>2942.3333333333335</v>
          </cell>
          <cell r="AE93">
            <v>0</v>
          </cell>
          <cell r="AF93">
            <v>0</v>
          </cell>
          <cell r="AG93">
            <v>336127.2061725183</v>
          </cell>
          <cell r="AH93">
            <v>43</v>
          </cell>
          <cell r="AI93">
            <v>14453469.865418287</v>
          </cell>
          <cell r="AJ93">
            <v>42</v>
          </cell>
          <cell r="AK93">
            <v>266100.704886577</v>
          </cell>
          <cell r="AL93">
            <v>266142.704886577</v>
          </cell>
          <cell r="AM93">
            <v>2335.68</v>
          </cell>
          <cell r="AN93">
            <v>2030.21</v>
          </cell>
          <cell r="AO93">
            <v>15393.11</v>
          </cell>
        </row>
        <row r="94">
          <cell r="B94" t="str">
            <v>Maldonado Guzman Paulina Jacqueline</v>
          </cell>
          <cell r="C94">
            <v>14</v>
          </cell>
          <cell r="D94" t="str">
            <v>MAGP-910927-FN8</v>
          </cell>
          <cell r="E94" t="str">
            <v>F</v>
          </cell>
          <cell r="F94">
            <v>43891</v>
          </cell>
          <cell r="G94" t="str">
            <v>Operador C5</v>
          </cell>
          <cell r="H94" t="str">
            <v>Dirección de Área Operativa</v>
          </cell>
          <cell r="I94">
            <v>588.4666666666667</v>
          </cell>
          <cell r="J94">
            <v>17654</v>
          </cell>
          <cell r="L94">
            <v>17654</v>
          </cell>
          <cell r="M94">
            <v>1163</v>
          </cell>
          <cell r="N94">
            <v>942</v>
          </cell>
          <cell r="O94">
            <v>0</v>
          </cell>
          <cell r="P94">
            <v>3089.45</v>
          </cell>
          <cell r="Q94">
            <v>529.62</v>
          </cell>
          <cell r="R94">
            <v>916.3199588209679</v>
          </cell>
          <cell r="S94">
            <v>353.08</v>
          </cell>
          <cell r="T94">
            <v>211848</v>
          </cell>
          <cell r="U94">
            <v>0</v>
          </cell>
          <cell r="V94">
            <v>13956</v>
          </cell>
          <cell r="W94">
            <v>11304</v>
          </cell>
          <cell r="X94">
            <v>37073.399999999994</v>
          </cell>
          <cell r="Y94">
            <v>6355.4400000000005</v>
          </cell>
          <cell r="Z94">
            <v>10995.839505851614</v>
          </cell>
          <cell r="AA94">
            <v>4236.96</v>
          </cell>
          <cell r="AB94">
            <v>29423.333333333336</v>
          </cell>
          <cell r="AC94">
            <v>7991.900000000001</v>
          </cell>
          <cell r="AD94">
            <v>2942.3333333333335</v>
          </cell>
          <cell r="AE94">
            <v>0</v>
          </cell>
          <cell r="AF94">
            <v>0</v>
          </cell>
          <cell r="AG94">
            <v>336127.2061725183</v>
          </cell>
          <cell r="AH94">
            <v>44</v>
          </cell>
          <cell r="AI94">
            <v>14789597.071590805</v>
          </cell>
          <cell r="AJ94">
            <v>43</v>
          </cell>
          <cell r="AK94">
            <v>266100.704886577</v>
          </cell>
          <cell r="AL94">
            <v>266143.704886577</v>
          </cell>
          <cell r="AM94">
            <v>2336.68</v>
          </cell>
          <cell r="AN94">
            <v>2030.21</v>
          </cell>
          <cell r="AO94">
            <v>15392.11</v>
          </cell>
        </row>
        <row r="95">
          <cell r="B95" t="str">
            <v>Martinez Hernandez Cristina</v>
          </cell>
          <cell r="C95">
            <v>14</v>
          </cell>
          <cell r="D95" t="str">
            <v>MAHC-940127-IF3</v>
          </cell>
          <cell r="E95" t="str">
            <v>F</v>
          </cell>
          <cell r="F95">
            <v>43891</v>
          </cell>
          <cell r="G95" t="str">
            <v>Operador C5</v>
          </cell>
          <cell r="H95" t="str">
            <v>Dirección de Área Operativa</v>
          </cell>
          <cell r="I95">
            <v>588.4666666666667</v>
          </cell>
          <cell r="J95">
            <v>17654</v>
          </cell>
          <cell r="L95">
            <v>17654</v>
          </cell>
          <cell r="M95">
            <v>1163</v>
          </cell>
          <cell r="N95">
            <v>942</v>
          </cell>
          <cell r="O95">
            <v>0</v>
          </cell>
          <cell r="P95">
            <v>3089.45</v>
          </cell>
          <cell r="Q95">
            <v>529.62</v>
          </cell>
          <cell r="R95">
            <v>916.3199588209679</v>
          </cell>
          <cell r="S95">
            <v>353.08</v>
          </cell>
          <cell r="T95">
            <v>211848</v>
          </cell>
          <cell r="U95">
            <v>0</v>
          </cell>
          <cell r="V95">
            <v>13956</v>
          </cell>
          <cell r="W95">
            <v>11304</v>
          </cell>
          <cell r="X95">
            <v>37073.399999999994</v>
          </cell>
          <cell r="Y95">
            <v>6355.4400000000005</v>
          </cell>
          <cell r="Z95">
            <v>10995.839505851614</v>
          </cell>
          <cell r="AA95">
            <v>4236.96</v>
          </cell>
          <cell r="AB95">
            <v>29423.333333333336</v>
          </cell>
          <cell r="AC95">
            <v>7991.900000000001</v>
          </cell>
          <cell r="AD95">
            <v>2942.3333333333335</v>
          </cell>
          <cell r="AE95">
            <v>0</v>
          </cell>
          <cell r="AF95">
            <v>0</v>
          </cell>
          <cell r="AG95">
            <v>336127.2061725183</v>
          </cell>
          <cell r="AH95">
            <v>45</v>
          </cell>
          <cell r="AI95">
            <v>15125724.277763324</v>
          </cell>
          <cell r="AJ95">
            <v>44</v>
          </cell>
          <cell r="AK95">
            <v>266100.704886577</v>
          </cell>
          <cell r="AL95">
            <v>266144.704886577</v>
          </cell>
          <cell r="AM95">
            <v>2337.68</v>
          </cell>
          <cell r="AN95">
            <v>2030.21</v>
          </cell>
          <cell r="AO95">
            <v>15391.11</v>
          </cell>
        </row>
        <row r="96">
          <cell r="B96" t="str">
            <v>Miranda Garcia Miguel Angel</v>
          </cell>
          <cell r="C96">
            <v>14</v>
          </cell>
          <cell r="D96" t="str">
            <v>MIGM-950729-SL7</v>
          </cell>
          <cell r="E96" t="str">
            <v>M</v>
          </cell>
          <cell r="F96">
            <v>43891</v>
          </cell>
          <cell r="G96" t="str">
            <v>Operador C5</v>
          </cell>
          <cell r="H96" t="str">
            <v>Dirección de Área Operativa</v>
          </cell>
          <cell r="I96">
            <v>588.4666666666667</v>
          </cell>
          <cell r="J96">
            <v>17654</v>
          </cell>
          <cell r="L96">
            <v>17654</v>
          </cell>
          <cell r="M96">
            <v>1163</v>
          </cell>
          <cell r="N96">
            <v>942</v>
          </cell>
          <cell r="O96">
            <v>0</v>
          </cell>
          <cell r="P96">
            <v>3089.45</v>
          </cell>
          <cell r="Q96">
            <v>529.62</v>
          </cell>
          <cell r="R96">
            <v>916.3199588209679</v>
          </cell>
          <cell r="S96">
            <v>353.08</v>
          </cell>
          <cell r="T96">
            <v>211848</v>
          </cell>
          <cell r="U96">
            <v>0</v>
          </cell>
          <cell r="V96">
            <v>13956</v>
          </cell>
          <cell r="W96">
            <v>11304</v>
          </cell>
          <cell r="X96">
            <v>37073.399999999994</v>
          </cell>
          <cell r="Y96">
            <v>6355.4400000000005</v>
          </cell>
          <cell r="Z96">
            <v>10995.839505851614</v>
          </cell>
          <cell r="AA96">
            <v>4236.96</v>
          </cell>
          <cell r="AB96">
            <v>29423.333333333336</v>
          </cell>
          <cell r="AC96">
            <v>7991.900000000001</v>
          </cell>
          <cell r="AD96">
            <v>2942.3333333333335</v>
          </cell>
          <cell r="AE96">
            <v>0</v>
          </cell>
          <cell r="AF96">
            <v>0</v>
          </cell>
          <cell r="AG96">
            <v>336127.2061725183</v>
          </cell>
          <cell r="AH96">
            <v>46</v>
          </cell>
          <cell r="AI96">
            <v>15461851.483935842</v>
          </cell>
          <cell r="AJ96">
            <v>45</v>
          </cell>
          <cell r="AK96">
            <v>266100.704886577</v>
          </cell>
          <cell r="AL96">
            <v>266145.704886577</v>
          </cell>
          <cell r="AM96">
            <v>2338.68</v>
          </cell>
          <cell r="AN96">
            <v>2030.21</v>
          </cell>
          <cell r="AO96">
            <v>15390.11</v>
          </cell>
        </row>
        <row r="97">
          <cell r="B97" t="str">
            <v>Morales Ramirez Brenda Fernanda</v>
          </cell>
          <cell r="C97">
            <v>14</v>
          </cell>
          <cell r="D97" t="str">
            <v>MORB-881017-7S6</v>
          </cell>
          <cell r="E97" t="str">
            <v>F</v>
          </cell>
          <cell r="F97">
            <v>43891</v>
          </cell>
          <cell r="G97" t="str">
            <v>Operador C5</v>
          </cell>
          <cell r="H97" t="str">
            <v>Dirección de Área Operativa</v>
          </cell>
          <cell r="I97">
            <v>588.4666666666667</v>
          </cell>
          <cell r="J97">
            <v>17654</v>
          </cell>
          <cell r="L97">
            <v>17654</v>
          </cell>
          <cell r="M97">
            <v>1163</v>
          </cell>
          <cell r="N97">
            <v>942</v>
          </cell>
          <cell r="O97">
            <v>0</v>
          </cell>
          <cell r="P97">
            <v>3089.45</v>
          </cell>
          <cell r="Q97">
            <v>529.62</v>
          </cell>
          <cell r="R97">
            <v>916.3199588209679</v>
          </cell>
          <cell r="S97">
            <v>353.08</v>
          </cell>
          <cell r="T97">
            <v>211848</v>
          </cell>
          <cell r="U97">
            <v>0</v>
          </cell>
          <cell r="V97">
            <v>13956</v>
          </cell>
          <cell r="W97">
            <v>11304</v>
          </cell>
          <cell r="X97">
            <v>37073.399999999994</v>
          </cell>
          <cell r="Y97">
            <v>6355.4400000000005</v>
          </cell>
          <cell r="Z97">
            <v>10995.839505851614</v>
          </cell>
          <cell r="AA97">
            <v>4236.96</v>
          </cell>
          <cell r="AB97">
            <v>29423.333333333336</v>
          </cell>
          <cell r="AC97">
            <v>7991.900000000001</v>
          </cell>
          <cell r="AD97">
            <v>2942.3333333333335</v>
          </cell>
          <cell r="AE97">
            <v>0</v>
          </cell>
          <cell r="AF97">
            <v>0</v>
          </cell>
          <cell r="AG97">
            <v>336127.2061725183</v>
          </cell>
          <cell r="AH97">
            <v>47</v>
          </cell>
          <cell r="AI97">
            <v>15797978.69010836</v>
          </cell>
          <cell r="AJ97">
            <v>46</v>
          </cell>
          <cell r="AK97">
            <v>266100.704886577</v>
          </cell>
          <cell r="AL97">
            <v>266146.704886577</v>
          </cell>
          <cell r="AM97">
            <v>2339.68</v>
          </cell>
          <cell r="AN97">
            <v>2030.21</v>
          </cell>
          <cell r="AO97">
            <v>15389.11</v>
          </cell>
        </row>
        <row r="98">
          <cell r="B98" t="str">
            <v>Nery Herrera Pablo</v>
          </cell>
          <cell r="C98">
            <v>14</v>
          </cell>
          <cell r="D98" t="str">
            <v>NEHP-850325-ID1</v>
          </cell>
          <cell r="E98" t="str">
            <v>M</v>
          </cell>
          <cell r="F98">
            <v>43891</v>
          </cell>
          <cell r="G98" t="str">
            <v>Operador C5</v>
          </cell>
          <cell r="H98" t="str">
            <v>Dirección de Área Operativa</v>
          </cell>
          <cell r="I98">
            <v>588.4666666666667</v>
          </cell>
          <cell r="J98">
            <v>17654</v>
          </cell>
          <cell r="L98">
            <v>17654</v>
          </cell>
          <cell r="M98">
            <v>1163</v>
          </cell>
          <cell r="N98">
            <v>942</v>
          </cell>
          <cell r="O98">
            <v>0</v>
          </cell>
          <cell r="P98">
            <v>3089.45</v>
          </cell>
          <cell r="Q98">
            <v>529.62</v>
          </cell>
          <cell r="R98">
            <v>916.3199588209679</v>
          </cell>
          <cell r="S98">
            <v>353.08</v>
          </cell>
          <cell r="T98">
            <v>211848</v>
          </cell>
          <cell r="U98">
            <v>0</v>
          </cell>
          <cell r="V98">
            <v>13956</v>
          </cell>
          <cell r="W98">
            <v>11304</v>
          </cell>
          <cell r="X98">
            <v>37073.399999999994</v>
          </cell>
          <cell r="Y98">
            <v>6355.4400000000005</v>
          </cell>
          <cell r="Z98">
            <v>10995.839505851614</v>
          </cell>
          <cell r="AA98">
            <v>4236.96</v>
          </cell>
          <cell r="AB98">
            <v>29423.333333333336</v>
          </cell>
          <cell r="AC98">
            <v>7991.900000000001</v>
          </cell>
          <cell r="AD98">
            <v>2942.3333333333335</v>
          </cell>
          <cell r="AE98">
            <v>0</v>
          </cell>
          <cell r="AF98">
            <v>0</v>
          </cell>
          <cell r="AG98">
            <v>336127.2061725183</v>
          </cell>
          <cell r="AH98">
            <v>48</v>
          </cell>
          <cell r="AI98">
            <v>16134105.89628088</v>
          </cell>
          <cell r="AJ98">
            <v>47</v>
          </cell>
          <cell r="AK98">
            <v>266100.704886577</v>
          </cell>
          <cell r="AL98">
            <v>266147.704886577</v>
          </cell>
          <cell r="AM98">
            <v>2340.68</v>
          </cell>
          <cell r="AN98">
            <v>2030.21</v>
          </cell>
          <cell r="AO98">
            <v>15388.11</v>
          </cell>
        </row>
        <row r="99">
          <cell r="B99" t="str">
            <v>Pineda Gonzalez Alondra Guadalupe</v>
          </cell>
          <cell r="C99">
            <v>14</v>
          </cell>
          <cell r="D99" t="str">
            <v>PIGA-951107-GW5</v>
          </cell>
          <cell r="E99" t="str">
            <v>F</v>
          </cell>
          <cell r="F99">
            <v>43891</v>
          </cell>
          <cell r="G99" t="str">
            <v>Operador C5</v>
          </cell>
          <cell r="H99" t="str">
            <v>Dirección de Área Operativa</v>
          </cell>
          <cell r="I99">
            <v>588.4666666666667</v>
          </cell>
          <cell r="J99">
            <v>17654</v>
          </cell>
          <cell r="L99">
            <v>17654</v>
          </cell>
          <cell r="M99">
            <v>1163</v>
          </cell>
          <cell r="N99">
            <v>942</v>
          </cell>
          <cell r="O99">
            <v>0</v>
          </cell>
          <cell r="P99">
            <v>3089.45</v>
          </cell>
          <cell r="Q99">
            <v>529.62</v>
          </cell>
          <cell r="R99">
            <v>916.3199588209679</v>
          </cell>
          <cell r="S99">
            <v>353.08</v>
          </cell>
          <cell r="T99">
            <v>211848</v>
          </cell>
          <cell r="U99">
            <v>0</v>
          </cell>
          <cell r="V99">
            <v>13956</v>
          </cell>
          <cell r="W99">
            <v>11304</v>
          </cell>
          <cell r="X99">
            <v>37073.399999999994</v>
          </cell>
          <cell r="Y99">
            <v>6355.4400000000005</v>
          </cell>
          <cell r="Z99">
            <v>10995.839505851614</v>
          </cell>
          <cell r="AA99">
            <v>4236.96</v>
          </cell>
          <cell r="AB99">
            <v>29423.333333333336</v>
          </cell>
          <cell r="AC99">
            <v>7991.900000000001</v>
          </cell>
          <cell r="AD99">
            <v>2942.3333333333335</v>
          </cell>
          <cell r="AE99">
            <v>0</v>
          </cell>
          <cell r="AF99">
            <v>0</v>
          </cell>
          <cell r="AG99">
            <v>336127.2061725183</v>
          </cell>
          <cell r="AH99">
            <v>49</v>
          </cell>
          <cell r="AI99">
            <v>16470233.102453398</v>
          </cell>
          <cell r="AJ99">
            <v>48</v>
          </cell>
          <cell r="AK99">
            <v>266100.704886577</v>
          </cell>
          <cell r="AL99">
            <v>266148.704886577</v>
          </cell>
          <cell r="AM99">
            <v>2341.68</v>
          </cell>
          <cell r="AN99">
            <v>2030.21</v>
          </cell>
          <cell r="AO99">
            <v>15387.11</v>
          </cell>
        </row>
        <row r="100">
          <cell r="B100" t="str">
            <v>Romero Esparza Christian Alejandro</v>
          </cell>
          <cell r="C100">
            <v>14</v>
          </cell>
          <cell r="D100" t="str">
            <v>ROEC-940329-E17</v>
          </cell>
          <cell r="E100" t="str">
            <v>M</v>
          </cell>
          <cell r="F100">
            <v>43891</v>
          </cell>
          <cell r="G100" t="str">
            <v>Operador C5</v>
          </cell>
          <cell r="H100" t="str">
            <v>Dirección de Área Operativa</v>
          </cell>
          <cell r="I100">
            <v>588.4666666666667</v>
          </cell>
          <cell r="J100">
            <v>17654</v>
          </cell>
          <cell r="L100">
            <v>17654</v>
          </cell>
          <cell r="M100">
            <v>1163</v>
          </cell>
          <cell r="N100">
            <v>942</v>
          </cell>
          <cell r="O100">
            <v>0</v>
          </cell>
          <cell r="P100">
            <v>3089.45</v>
          </cell>
          <cell r="Q100">
            <v>529.62</v>
          </cell>
          <cell r="R100">
            <v>916.3199588209679</v>
          </cell>
          <cell r="S100">
            <v>353.08</v>
          </cell>
          <cell r="T100">
            <v>211848</v>
          </cell>
          <cell r="U100">
            <v>0</v>
          </cell>
          <cell r="V100">
            <v>13956</v>
          </cell>
          <cell r="W100">
            <v>11304</v>
          </cell>
          <cell r="X100">
            <v>37073.399999999994</v>
          </cell>
          <cell r="Y100">
            <v>6355.4400000000005</v>
          </cell>
          <cell r="Z100">
            <v>10995.839505851614</v>
          </cell>
          <cell r="AA100">
            <v>4236.96</v>
          </cell>
          <cell r="AB100">
            <v>29423.333333333336</v>
          </cell>
          <cell r="AC100">
            <v>7991.900000000001</v>
          </cell>
          <cell r="AD100">
            <v>2942.3333333333335</v>
          </cell>
          <cell r="AE100">
            <v>0</v>
          </cell>
          <cell r="AF100">
            <v>0</v>
          </cell>
          <cell r="AG100">
            <v>336127.2061725183</v>
          </cell>
          <cell r="AH100">
            <v>50</v>
          </cell>
          <cell r="AI100">
            <v>16806360.308625914</v>
          </cell>
          <cell r="AJ100">
            <v>49</v>
          </cell>
          <cell r="AK100">
            <v>266100.704886577</v>
          </cell>
          <cell r="AL100">
            <v>266149.704886577</v>
          </cell>
          <cell r="AM100">
            <v>2342.68</v>
          </cell>
          <cell r="AN100">
            <v>2030.21</v>
          </cell>
          <cell r="AO100">
            <v>15386.11</v>
          </cell>
        </row>
        <row r="101">
          <cell r="B101" t="str">
            <v>Sandoval Bustos Carlos Fernando</v>
          </cell>
          <cell r="C101">
            <v>14</v>
          </cell>
          <cell r="D101" t="str">
            <v>SABC-830601-MUA</v>
          </cell>
          <cell r="E101" t="str">
            <v>M</v>
          </cell>
          <cell r="F101">
            <v>43891</v>
          </cell>
          <cell r="G101" t="str">
            <v>Operador C5</v>
          </cell>
          <cell r="H101" t="str">
            <v>Dirección de Área Operativa</v>
          </cell>
          <cell r="I101">
            <v>588.4666666666667</v>
          </cell>
          <cell r="J101">
            <v>17654</v>
          </cell>
          <cell r="L101">
            <v>17654</v>
          </cell>
          <cell r="M101">
            <v>1163</v>
          </cell>
          <cell r="N101">
            <v>942</v>
          </cell>
          <cell r="O101">
            <v>0</v>
          </cell>
          <cell r="P101">
            <v>3089.45</v>
          </cell>
          <cell r="Q101">
            <v>529.62</v>
          </cell>
          <cell r="R101">
            <v>916.3199588209679</v>
          </cell>
          <cell r="S101">
            <v>353.08</v>
          </cell>
          <cell r="T101">
            <v>211848</v>
          </cell>
          <cell r="U101">
            <v>0</v>
          </cell>
          <cell r="V101">
            <v>13956</v>
          </cell>
          <cell r="W101">
            <v>11304</v>
          </cell>
          <cell r="X101">
            <v>37073.399999999994</v>
          </cell>
          <cell r="Y101">
            <v>6355.4400000000005</v>
          </cell>
          <cell r="Z101">
            <v>10995.839505851614</v>
          </cell>
          <cell r="AA101">
            <v>4236.96</v>
          </cell>
          <cell r="AB101">
            <v>29423.333333333336</v>
          </cell>
          <cell r="AC101">
            <v>7991.900000000001</v>
          </cell>
          <cell r="AD101">
            <v>2942.3333333333335</v>
          </cell>
          <cell r="AE101">
            <v>0</v>
          </cell>
          <cell r="AF101">
            <v>0</v>
          </cell>
          <cell r="AG101">
            <v>336127.2061725183</v>
          </cell>
          <cell r="AH101">
            <v>51</v>
          </cell>
          <cell r="AI101">
            <v>17142487.514798433</v>
          </cell>
          <cell r="AJ101">
            <v>50</v>
          </cell>
          <cell r="AK101">
            <v>266100.704886577</v>
          </cell>
          <cell r="AL101">
            <v>266150.704886577</v>
          </cell>
          <cell r="AM101">
            <v>2343.68</v>
          </cell>
          <cell r="AN101">
            <v>2030.21</v>
          </cell>
          <cell r="AO101">
            <v>15385.11</v>
          </cell>
        </row>
        <row r="102">
          <cell r="B102" t="str">
            <v>Silva Jimenez Diego David</v>
          </cell>
          <cell r="C102">
            <v>14</v>
          </cell>
          <cell r="D102" t="str">
            <v>SIJD-901222-T20</v>
          </cell>
          <cell r="E102" t="str">
            <v>M</v>
          </cell>
          <cell r="F102">
            <v>43891</v>
          </cell>
          <cell r="G102" t="str">
            <v>Operador C5</v>
          </cell>
          <cell r="H102" t="str">
            <v>Dirección de Área Operativa</v>
          </cell>
          <cell r="I102">
            <v>588.4666666666667</v>
          </cell>
          <cell r="J102">
            <v>17654</v>
          </cell>
          <cell r="L102">
            <v>17654</v>
          </cell>
          <cell r="M102">
            <v>1163</v>
          </cell>
          <cell r="N102">
            <v>942</v>
          </cell>
          <cell r="O102">
            <v>0</v>
          </cell>
          <cell r="P102">
            <v>3089.45</v>
          </cell>
          <cell r="Q102">
            <v>529.62</v>
          </cell>
          <cell r="R102">
            <v>916.3199588209679</v>
          </cell>
          <cell r="S102">
            <v>353.08</v>
          </cell>
          <cell r="T102">
            <v>211848</v>
          </cell>
          <cell r="U102">
            <v>0</v>
          </cell>
          <cell r="V102">
            <v>13956</v>
          </cell>
          <cell r="W102">
            <v>11304</v>
          </cell>
          <cell r="X102">
            <v>37073.399999999994</v>
          </cell>
          <cell r="Y102">
            <v>6355.4400000000005</v>
          </cell>
          <cell r="Z102">
            <v>10995.839505851614</v>
          </cell>
          <cell r="AA102">
            <v>4236.96</v>
          </cell>
          <cell r="AB102">
            <v>29423.333333333336</v>
          </cell>
          <cell r="AC102">
            <v>7991.900000000001</v>
          </cell>
          <cell r="AD102">
            <v>2942.3333333333335</v>
          </cell>
          <cell r="AE102">
            <v>0</v>
          </cell>
          <cell r="AF102">
            <v>0</v>
          </cell>
          <cell r="AG102">
            <v>336127.2061725183</v>
          </cell>
          <cell r="AH102">
            <v>52</v>
          </cell>
          <cell r="AI102">
            <v>17478614.72097095</v>
          </cell>
          <cell r="AJ102">
            <v>51</v>
          </cell>
          <cell r="AK102">
            <v>266100.704886577</v>
          </cell>
          <cell r="AL102">
            <v>266151.704886577</v>
          </cell>
          <cell r="AM102">
            <v>2344.68</v>
          </cell>
          <cell r="AN102">
            <v>2030.21</v>
          </cell>
          <cell r="AO102">
            <v>15384.11</v>
          </cell>
        </row>
        <row r="103">
          <cell r="B103" t="str">
            <v>Velazquez Sanchez Jorge Luis</v>
          </cell>
          <cell r="C103">
            <v>14</v>
          </cell>
          <cell r="D103" t="str">
            <v>VESJ-941215-AN5</v>
          </cell>
          <cell r="E103" t="str">
            <v>M</v>
          </cell>
          <cell r="F103">
            <v>43891</v>
          </cell>
          <cell r="G103" t="str">
            <v>Operador C5</v>
          </cell>
          <cell r="H103" t="str">
            <v>Dirección de Área Operativa</v>
          </cell>
          <cell r="I103">
            <v>588.4666666666667</v>
          </cell>
          <cell r="J103">
            <v>17654</v>
          </cell>
          <cell r="L103">
            <v>17654</v>
          </cell>
          <cell r="M103">
            <v>1163</v>
          </cell>
          <cell r="N103">
            <v>942</v>
          </cell>
          <cell r="O103">
            <v>0</v>
          </cell>
          <cell r="P103">
            <v>3089.45</v>
          </cell>
          <cell r="Q103">
            <v>529.62</v>
          </cell>
          <cell r="R103">
            <v>916.3199588209679</v>
          </cell>
          <cell r="S103">
            <v>353.08</v>
          </cell>
          <cell r="T103">
            <v>211848</v>
          </cell>
          <cell r="U103">
            <v>0</v>
          </cell>
          <cell r="V103">
            <v>13956</v>
          </cell>
          <cell r="W103">
            <v>11304</v>
          </cell>
          <cell r="X103">
            <v>37073.399999999994</v>
          </cell>
          <cell r="Y103">
            <v>6355.4400000000005</v>
          </cell>
          <cell r="Z103">
            <v>10995.839505851614</v>
          </cell>
          <cell r="AA103">
            <v>4236.96</v>
          </cell>
          <cell r="AB103">
            <v>29423.333333333336</v>
          </cell>
          <cell r="AC103">
            <v>7991.900000000001</v>
          </cell>
          <cell r="AD103">
            <v>2942.3333333333335</v>
          </cell>
          <cell r="AE103">
            <v>0</v>
          </cell>
          <cell r="AF103">
            <v>0</v>
          </cell>
          <cell r="AG103">
            <v>336127.2061725183</v>
          </cell>
          <cell r="AH103">
            <v>53</v>
          </cell>
          <cell r="AI103">
            <v>17814741.92714347</v>
          </cell>
          <cell r="AJ103">
            <v>52</v>
          </cell>
          <cell r="AK103">
            <v>266100.704886577</v>
          </cell>
          <cell r="AL103">
            <v>266152.704886577</v>
          </cell>
          <cell r="AM103">
            <v>2345.68</v>
          </cell>
          <cell r="AN103">
            <v>2030.21</v>
          </cell>
          <cell r="AO103">
            <v>15383.11</v>
          </cell>
        </row>
        <row r="104">
          <cell r="B104" t="str">
            <v>Buenrostro Alvarez Esther Alejandra</v>
          </cell>
          <cell r="C104">
            <v>14</v>
          </cell>
          <cell r="D104" t="str">
            <v>BUAE-940918-V7A</v>
          </cell>
          <cell r="E104" t="str">
            <v>F</v>
          </cell>
          <cell r="F104">
            <v>43891</v>
          </cell>
          <cell r="G104" t="str">
            <v>Operador C5</v>
          </cell>
          <cell r="H104" t="str">
            <v>Dirección de Área Operativa</v>
          </cell>
          <cell r="I104">
            <v>588.4666666666667</v>
          </cell>
          <cell r="J104">
            <v>17654</v>
          </cell>
          <cell r="L104">
            <v>17654</v>
          </cell>
          <cell r="M104">
            <v>1163</v>
          </cell>
          <cell r="N104">
            <v>942</v>
          </cell>
          <cell r="O104">
            <v>0</v>
          </cell>
          <cell r="P104">
            <v>3089.45</v>
          </cell>
          <cell r="Q104">
            <v>529.62</v>
          </cell>
          <cell r="R104">
            <v>916.3199588209679</v>
          </cell>
          <cell r="S104">
            <v>353.08</v>
          </cell>
          <cell r="T104">
            <v>211848</v>
          </cell>
          <cell r="U104">
            <v>0</v>
          </cell>
          <cell r="V104">
            <v>13956</v>
          </cell>
          <cell r="W104">
            <v>11304</v>
          </cell>
          <cell r="X104">
            <v>37073.399999999994</v>
          </cell>
          <cell r="Y104">
            <v>6355.4400000000005</v>
          </cell>
          <cell r="Z104">
            <v>10995.839505851614</v>
          </cell>
          <cell r="AA104">
            <v>4236.96</v>
          </cell>
          <cell r="AB104">
            <v>29423.333333333336</v>
          </cell>
          <cell r="AC104">
            <v>7991.900000000001</v>
          </cell>
          <cell r="AD104">
            <v>2942.3333333333335</v>
          </cell>
          <cell r="AE104">
            <v>0</v>
          </cell>
          <cell r="AF104">
            <v>0</v>
          </cell>
          <cell r="AG104">
            <v>336127.2061725183</v>
          </cell>
          <cell r="AH104">
            <v>54</v>
          </cell>
          <cell r="AI104">
            <v>18150869.133315988</v>
          </cell>
          <cell r="AJ104">
            <v>53</v>
          </cell>
          <cell r="AK104">
            <v>266100.704886577</v>
          </cell>
          <cell r="AL104">
            <v>266153.704886577</v>
          </cell>
          <cell r="AM104">
            <v>2346.68</v>
          </cell>
          <cell r="AN104">
            <v>2030.21</v>
          </cell>
          <cell r="AO104">
            <v>15382.11</v>
          </cell>
        </row>
        <row r="105">
          <cell r="B105" t="str">
            <v>Rodriguez Razon Juan Carlos</v>
          </cell>
          <cell r="C105">
            <v>14</v>
          </cell>
          <cell r="D105" t="str">
            <v>RORJ-861028-BL2</v>
          </cell>
          <cell r="E105" t="str">
            <v>M</v>
          </cell>
          <cell r="F105">
            <v>43891</v>
          </cell>
          <cell r="G105" t="str">
            <v>Operador C5</v>
          </cell>
          <cell r="H105" t="str">
            <v>Dirección de Área Operativa</v>
          </cell>
          <cell r="I105">
            <v>588.4666666666667</v>
          </cell>
          <cell r="J105">
            <v>17654</v>
          </cell>
          <cell r="L105">
            <v>17654</v>
          </cell>
          <cell r="M105">
            <v>1163</v>
          </cell>
          <cell r="N105">
            <v>942</v>
          </cell>
          <cell r="O105">
            <v>0</v>
          </cell>
          <cell r="P105">
            <v>3089.45</v>
          </cell>
          <cell r="Q105">
            <v>529.62</v>
          </cell>
          <cell r="R105">
            <v>916.3199588209679</v>
          </cell>
          <cell r="S105">
            <v>353.08</v>
          </cell>
          <cell r="T105">
            <v>211848</v>
          </cell>
          <cell r="U105">
            <v>0</v>
          </cell>
          <cell r="V105">
            <v>13956</v>
          </cell>
          <cell r="W105">
            <v>11304</v>
          </cell>
          <cell r="X105">
            <v>37073.399999999994</v>
          </cell>
          <cell r="Y105">
            <v>6355.4400000000005</v>
          </cell>
          <cell r="Z105">
            <v>10995.839505851614</v>
          </cell>
          <cell r="AA105">
            <v>4236.96</v>
          </cell>
          <cell r="AB105">
            <v>29423.333333333336</v>
          </cell>
          <cell r="AC105">
            <v>7991.900000000001</v>
          </cell>
          <cell r="AD105">
            <v>2942.3333333333335</v>
          </cell>
          <cell r="AE105">
            <v>0</v>
          </cell>
          <cell r="AF105">
            <v>0</v>
          </cell>
          <cell r="AG105">
            <v>336127.2061725183</v>
          </cell>
          <cell r="AH105">
            <v>55</v>
          </cell>
          <cell r="AI105">
            <v>18486996.339488506</v>
          </cell>
          <cell r="AJ105">
            <v>54</v>
          </cell>
          <cell r="AK105">
            <v>266100.704886577</v>
          </cell>
          <cell r="AL105">
            <v>266154.704886577</v>
          </cell>
          <cell r="AM105">
            <v>2347.68</v>
          </cell>
          <cell r="AN105">
            <v>2030.21</v>
          </cell>
          <cell r="AO105">
            <v>15381.11</v>
          </cell>
        </row>
        <row r="106">
          <cell r="B106" t="str">
            <v>Cruz Gonzalez Jose Luis</v>
          </cell>
          <cell r="C106">
            <v>14</v>
          </cell>
          <cell r="D106" t="str">
            <v>CUGL-940523-KM5</v>
          </cell>
          <cell r="E106" t="str">
            <v>M</v>
          </cell>
          <cell r="F106">
            <v>43891</v>
          </cell>
          <cell r="G106" t="str">
            <v>Operador C5</v>
          </cell>
          <cell r="H106" t="str">
            <v>Dirección de Área Operativa</v>
          </cell>
          <cell r="I106">
            <v>588.4666666666667</v>
          </cell>
          <cell r="J106">
            <v>17654</v>
          </cell>
          <cell r="L106">
            <v>17654</v>
          </cell>
          <cell r="M106">
            <v>1163</v>
          </cell>
          <cell r="N106">
            <v>942</v>
          </cell>
          <cell r="O106">
            <v>0</v>
          </cell>
          <cell r="P106">
            <v>3089.45</v>
          </cell>
          <cell r="Q106">
            <v>529.62</v>
          </cell>
          <cell r="R106">
            <v>916.3199588209679</v>
          </cell>
          <cell r="S106">
            <v>353.08</v>
          </cell>
          <cell r="T106">
            <v>211848</v>
          </cell>
          <cell r="U106">
            <v>0</v>
          </cell>
          <cell r="V106">
            <v>13956</v>
          </cell>
          <cell r="W106">
            <v>11304</v>
          </cell>
          <cell r="X106">
            <v>37073.399999999994</v>
          </cell>
          <cell r="Y106">
            <v>6355.4400000000005</v>
          </cell>
          <cell r="Z106">
            <v>10995.839505851614</v>
          </cell>
          <cell r="AA106">
            <v>4236.96</v>
          </cell>
          <cell r="AB106">
            <v>29423.333333333336</v>
          </cell>
          <cell r="AC106">
            <v>7991.900000000001</v>
          </cell>
          <cell r="AD106">
            <v>2942.3333333333335</v>
          </cell>
          <cell r="AE106">
            <v>0</v>
          </cell>
          <cell r="AF106">
            <v>0</v>
          </cell>
          <cell r="AG106">
            <v>336127.2061725183</v>
          </cell>
          <cell r="AH106">
            <v>56</v>
          </cell>
          <cell r="AI106">
            <v>18823123.545661025</v>
          </cell>
          <cell r="AJ106">
            <v>55</v>
          </cell>
          <cell r="AK106">
            <v>266100.704886577</v>
          </cell>
          <cell r="AL106">
            <v>266155.704886577</v>
          </cell>
          <cell r="AM106">
            <v>2348.68</v>
          </cell>
          <cell r="AN106">
            <v>2030.21</v>
          </cell>
          <cell r="AO106">
            <v>15380.11</v>
          </cell>
        </row>
        <row r="107">
          <cell r="B107" t="str">
            <v>Palomera Garcia Oscar</v>
          </cell>
          <cell r="C107">
            <v>14</v>
          </cell>
          <cell r="D107" t="str">
            <v>PAGO-920225-4BA</v>
          </cell>
          <cell r="E107" t="str">
            <v>M</v>
          </cell>
          <cell r="F107">
            <v>43891</v>
          </cell>
          <cell r="G107" t="str">
            <v>Operador C5</v>
          </cell>
          <cell r="H107" t="str">
            <v>Dirección de Área Operativa</v>
          </cell>
          <cell r="I107">
            <v>588.4666666666667</v>
          </cell>
          <cell r="J107">
            <v>17654</v>
          </cell>
          <cell r="L107">
            <v>17654</v>
          </cell>
          <cell r="M107">
            <v>1163</v>
          </cell>
          <cell r="N107">
            <v>942</v>
          </cell>
          <cell r="O107">
            <v>0</v>
          </cell>
          <cell r="P107">
            <v>3089.45</v>
          </cell>
          <cell r="Q107">
            <v>529.62</v>
          </cell>
          <cell r="R107">
            <v>916.3199588209679</v>
          </cell>
          <cell r="S107">
            <v>353.08</v>
          </cell>
          <cell r="T107">
            <v>211848</v>
          </cell>
          <cell r="U107">
            <v>0</v>
          </cell>
          <cell r="V107">
            <v>13956</v>
          </cell>
          <cell r="W107">
            <v>11304</v>
          </cell>
          <cell r="X107">
            <v>37073.399999999994</v>
          </cell>
          <cell r="Y107">
            <v>6355.4400000000005</v>
          </cell>
          <cell r="Z107">
            <v>10995.839505851614</v>
          </cell>
          <cell r="AA107">
            <v>4236.96</v>
          </cell>
          <cell r="AB107">
            <v>29423.333333333336</v>
          </cell>
          <cell r="AC107">
            <v>7991.900000000001</v>
          </cell>
          <cell r="AD107">
            <v>2942.3333333333335</v>
          </cell>
          <cell r="AE107">
            <v>0</v>
          </cell>
          <cell r="AF107">
            <v>0</v>
          </cell>
          <cell r="AG107">
            <v>336127.2061725183</v>
          </cell>
          <cell r="AH107">
            <v>57</v>
          </cell>
          <cell r="AI107">
            <v>19159250.751833543</v>
          </cell>
          <cell r="AJ107">
            <v>56</v>
          </cell>
          <cell r="AK107">
            <v>266100.704886577</v>
          </cell>
          <cell r="AL107">
            <v>266156.704886577</v>
          </cell>
          <cell r="AM107">
            <v>2349.68</v>
          </cell>
          <cell r="AN107">
            <v>2030.21</v>
          </cell>
          <cell r="AO107">
            <v>15379.11</v>
          </cell>
        </row>
        <row r="108">
          <cell r="B108" t="str">
            <v>Prieto Garcia Mario Eduardo</v>
          </cell>
          <cell r="C108">
            <v>14</v>
          </cell>
          <cell r="D108" t="str">
            <v>PIGM-961017-JQ2</v>
          </cell>
          <cell r="E108" t="str">
            <v>M</v>
          </cell>
          <cell r="F108">
            <v>43891</v>
          </cell>
          <cell r="G108" t="str">
            <v>Operador C5</v>
          </cell>
          <cell r="H108" t="str">
            <v>Dirección de Área Operativa</v>
          </cell>
          <cell r="I108">
            <v>588.4666666666667</v>
          </cell>
          <cell r="J108">
            <v>17654</v>
          </cell>
          <cell r="L108">
            <v>17654</v>
          </cell>
          <cell r="M108">
            <v>1163</v>
          </cell>
          <cell r="N108">
            <v>942</v>
          </cell>
          <cell r="O108">
            <v>0</v>
          </cell>
          <cell r="P108">
            <v>3089.45</v>
          </cell>
          <cell r="Q108">
            <v>529.62</v>
          </cell>
          <cell r="R108">
            <v>916.3199588209679</v>
          </cell>
          <cell r="S108">
            <v>353.08</v>
          </cell>
          <cell r="T108">
            <v>211848</v>
          </cell>
          <cell r="U108">
            <v>0</v>
          </cell>
          <cell r="V108">
            <v>13956</v>
          </cell>
          <cell r="W108">
            <v>11304</v>
          </cell>
          <cell r="X108">
            <v>37073.399999999994</v>
          </cell>
          <cell r="Y108">
            <v>6355.4400000000005</v>
          </cell>
          <cell r="Z108">
            <v>10995.839505851614</v>
          </cell>
          <cell r="AA108">
            <v>4236.96</v>
          </cell>
          <cell r="AB108">
            <v>29423.333333333336</v>
          </cell>
          <cell r="AC108">
            <v>7991.900000000001</v>
          </cell>
          <cell r="AD108">
            <v>2942.3333333333335</v>
          </cell>
          <cell r="AE108">
            <v>0</v>
          </cell>
          <cell r="AF108">
            <v>0</v>
          </cell>
          <cell r="AG108">
            <v>336127.2061725183</v>
          </cell>
          <cell r="AH108">
            <v>58</v>
          </cell>
          <cell r="AI108">
            <v>19495377.95800606</v>
          </cell>
          <cell r="AJ108">
            <v>57</v>
          </cell>
          <cell r="AK108">
            <v>266100.704886577</v>
          </cell>
          <cell r="AL108">
            <v>266157.704886577</v>
          </cell>
          <cell r="AM108">
            <v>2350.68</v>
          </cell>
          <cell r="AN108">
            <v>2030.21</v>
          </cell>
          <cell r="AO108">
            <v>15378.11</v>
          </cell>
        </row>
        <row r="109">
          <cell r="B109" t="str">
            <v>Gonzalez Ramirez Griselda De Jesus</v>
          </cell>
          <cell r="C109">
            <v>14</v>
          </cell>
          <cell r="D109" t="str">
            <v>GORG-870720-8G9</v>
          </cell>
          <cell r="E109" t="str">
            <v>F</v>
          </cell>
          <cell r="F109">
            <v>43891</v>
          </cell>
          <cell r="G109" t="str">
            <v>Operador C5</v>
          </cell>
          <cell r="H109" t="str">
            <v>Dirección de Área Operativa</v>
          </cell>
          <cell r="I109">
            <v>588.4666666666667</v>
          </cell>
          <cell r="J109">
            <v>17654</v>
          </cell>
          <cell r="L109">
            <v>17654</v>
          </cell>
          <cell r="M109">
            <v>1163</v>
          </cell>
          <cell r="N109">
            <v>942</v>
          </cell>
          <cell r="O109">
            <v>0</v>
          </cell>
          <cell r="P109">
            <v>3089.45</v>
          </cell>
          <cell r="Q109">
            <v>529.62</v>
          </cell>
          <cell r="R109">
            <v>916.3199588209679</v>
          </cell>
          <cell r="S109">
            <v>353.08</v>
          </cell>
          <cell r="T109">
            <v>211848</v>
          </cell>
          <cell r="U109">
            <v>0</v>
          </cell>
          <cell r="V109">
            <v>13956</v>
          </cell>
          <cell r="W109">
            <v>11304</v>
          </cell>
          <cell r="X109">
            <v>37073.399999999994</v>
          </cell>
          <cell r="Y109">
            <v>6355.4400000000005</v>
          </cell>
          <cell r="Z109">
            <v>10995.839505851614</v>
          </cell>
          <cell r="AA109">
            <v>4236.96</v>
          </cell>
          <cell r="AB109">
            <v>29423.333333333336</v>
          </cell>
          <cell r="AC109">
            <v>7991.900000000001</v>
          </cell>
          <cell r="AD109">
            <v>2942.3333333333335</v>
          </cell>
          <cell r="AE109">
            <v>0</v>
          </cell>
          <cell r="AF109">
            <v>0</v>
          </cell>
          <cell r="AG109">
            <v>336127.2061725183</v>
          </cell>
          <cell r="AH109">
            <v>59</v>
          </cell>
          <cell r="AI109">
            <v>19831505.16417858</v>
          </cell>
          <cell r="AJ109">
            <v>58</v>
          </cell>
          <cell r="AK109">
            <v>266100.704886577</v>
          </cell>
          <cell r="AL109">
            <v>266158.704886577</v>
          </cell>
          <cell r="AM109">
            <v>2351.68</v>
          </cell>
          <cell r="AN109">
            <v>2030.21</v>
          </cell>
          <cell r="AO109">
            <v>15377.11</v>
          </cell>
        </row>
        <row r="110">
          <cell r="B110" t="str">
            <v>Garcia Villalobos Christian Jovanni</v>
          </cell>
          <cell r="C110">
            <v>14</v>
          </cell>
          <cell r="D110" t="str">
            <v>GAVC-920510-LP9</v>
          </cell>
          <cell r="E110" t="str">
            <v>M</v>
          </cell>
          <cell r="F110">
            <v>43891</v>
          </cell>
          <cell r="G110" t="str">
            <v>Operador C5</v>
          </cell>
          <cell r="H110" t="str">
            <v>Dirección de Área Operativa</v>
          </cell>
          <cell r="I110">
            <v>588.4666666666667</v>
          </cell>
          <cell r="J110">
            <v>17654</v>
          </cell>
          <cell r="L110">
            <v>17654</v>
          </cell>
          <cell r="M110">
            <v>1163</v>
          </cell>
          <cell r="N110">
            <v>942</v>
          </cell>
          <cell r="O110">
            <v>0</v>
          </cell>
          <cell r="P110">
            <v>3089.45</v>
          </cell>
          <cell r="Q110">
            <v>529.62</v>
          </cell>
          <cell r="R110">
            <v>916.3199588209679</v>
          </cell>
          <cell r="S110">
            <v>353.08</v>
          </cell>
          <cell r="T110">
            <v>211848</v>
          </cell>
          <cell r="U110">
            <v>0</v>
          </cell>
          <cell r="V110">
            <v>13956</v>
          </cell>
          <cell r="W110">
            <v>11304</v>
          </cell>
          <cell r="X110">
            <v>37073.399999999994</v>
          </cell>
          <cell r="Y110">
            <v>6355.4400000000005</v>
          </cell>
          <cell r="Z110">
            <v>10995.839505851614</v>
          </cell>
          <cell r="AA110">
            <v>4236.96</v>
          </cell>
          <cell r="AB110">
            <v>29423.333333333336</v>
          </cell>
          <cell r="AC110">
            <v>7991.900000000001</v>
          </cell>
          <cell r="AD110">
            <v>2942.3333333333335</v>
          </cell>
          <cell r="AE110">
            <v>0</v>
          </cell>
          <cell r="AF110">
            <v>0</v>
          </cell>
          <cell r="AG110">
            <v>336127.2061725183</v>
          </cell>
          <cell r="AH110">
            <v>60</v>
          </cell>
          <cell r="AI110">
            <v>20167632.3703511</v>
          </cell>
          <cell r="AJ110">
            <v>59</v>
          </cell>
          <cell r="AK110">
            <v>266100.704886577</v>
          </cell>
          <cell r="AL110">
            <v>266159.704886577</v>
          </cell>
          <cell r="AM110">
            <v>2352.68</v>
          </cell>
          <cell r="AN110">
            <v>2030.21</v>
          </cell>
          <cell r="AO110">
            <v>15376.11</v>
          </cell>
        </row>
        <row r="111">
          <cell r="B111" t="str">
            <v>Panduro Flores Alejandro</v>
          </cell>
          <cell r="C111">
            <v>14</v>
          </cell>
          <cell r="D111" t="str">
            <v>PAFA-890519-2W2</v>
          </cell>
          <cell r="E111" t="str">
            <v>M</v>
          </cell>
          <cell r="F111">
            <v>43891</v>
          </cell>
          <cell r="G111" t="str">
            <v>Operador C5</v>
          </cell>
          <cell r="H111" t="str">
            <v>Dirección de Área Operativa</v>
          </cell>
          <cell r="I111">
            <v>588.4666666666667</v>
          </cell>
          <cell r="J111">
            <v>17654</v>
          </cell>
          <cell r="L111">
            <v>17654</v>
          </cell>
          <cell r="M111">
            <v>1163</v>
          </cell>
          <cell r="N111">
            <v>942</v>
          </cell>
          <cell r="O111">
            <v>0</v>
          </cell>
          <cell r="P111">
            <v>3089.45</v>
          </cell>
          <cell r="Q111">
            <v>529.62</v>
          </cell>
          <cell r="R111">
            <v>916.3199588209679</v>
          </cell>
          <cell r="S111">
            <v>353.08</v>
          </cell>
          <cell r="T111">
            <v>211848</v>
          </cell>
          <cell r="U111">
            <v>0</v>
          </cell>
          <cell r="V111">
            <v>13956</v>
          </cell>
          <cell r="W111">
            <v>11304</v>
          </cell>
          <cell r="X111">
            <v>37073.399999999994</v>
          </cell>
          <cell r="Y111">
            <v>6355.4400000000005</v>
          </cell>
          <cell r="Z111">
            <v>10995.839505851614</v>
          </cell>
          <cell r="AA111">
            <v>4236.96</v>
          </cell>
          <cell r="AB111">
            <v>29423.333333333336</v>
          </cell>
          <cell r="AC111">
            <v>7991.900000000001</v>
          </cell>
          <cell r="AD111">
            <v>2942.3333333333335</v>
          </cell>
          <cell r="AE111">
            <v>0</v>
          </cell>
          <cell r="AF111">
            <v>0</v>
          </cell>
          <cell r="AG111">
            <v>336127.2061725183</v>
          </cell>
          <cell r="AH111">
            <v>61</v>
          </cell>
          <cell r="AI111">
            <v>20503759.576523617</v>
          </cell>
          <cell r="AJ111">
            <v>60</v>
          </cell>
          <cell r="AK111">
            <v>266100.704886577</v>
          </cell>
          <cell r="AL111">
            <v>266160.704886577</v>
          </cell>
          <cell r="AM111">
            <v>2353.68</v>
          </cell>
          <cell r="AN111">
            <v>2030.21</v>
          </cell>
          <cell r="AO111">
            <v>15375.11</v>
          </cell>
        </row>
        <row r="112">
          <cell r="B112" t="str">
            <v>Alejandre Lopez Miguel Angel</v>
          </cell>
          <cell r="C112">
            <v>14</v>
          </cell>
          <cell r="D112" t="str">
            <v>AELM-800105-6Z9</v>
          </cell>
          <cell r="E112" t="str">
            <v>M</v>
          </cell>
          <cell r="F112">
            <v>43891</v>
          </cell>
          <cell r="G112" t="str">
            <v>Operador C5</v>
          </cell>
          <cell r="H112" t="str">
            <v>Dirección de Área Operativa</v>
          </cell>
          <cell r="I112">
            <v>588.4666666666667</v>
          </cell>
          <cell r="J112">
            <v>17654</v>
          </cell>
          <cell r="L112">
            <v>17654</v>
          </cell>
          <cell r="M112">
            <v>1163</v>
          </cell>
          <cell r="N112">
            <v>942</v>
          </cell>
          <cell r="O112">
            <v>0</v>
          </cell>
          <cell r="P112">
            <v>3089.45</v>
          </cell>
          <cell r="Q112">
            <v>529.62</v>
          </cell>
          <cell r="R112">
            <v>916.3199588209679</v>
          </cell>
          <cell r="S112">
            <v>353.08</v>
          </cell>
          <cell r="T112">
            <v>211848</v>
          </cell>
          <cell r="U112">
            <v>0</v>
          </cell>
          <cell r="V112">
            <v>13956</v>
          </cell>
          <cell r="W112">
            <v>11304</v>
          </cell>
          <cell r="X112">
            <v>37073.399999999994</v>
          </cell>
          <cell r="Y112">
            <v>6355.4400000000005</v>
          </cell>
          <cell r="Z112">
            <v>10995.839505851614</v>
          </cell>
          <cell r="AA112">
            <v>4236.96</v>
          </cell>
          <cell r="AB112">
            <v>29423.333333333336</v>
          </cell>
          <cell r="AC112">
            <v>7991.900000000001</v>
          </cell>
          <cell r="AD112">
            <v>2942.3333333333335</v>
          </cell>
          <cell r="AE112">
            <v>0</v>
          </cell>
          <cell r="AF112">
            <v>0</v>
          </cell>
          <cell r="AG112">
            <v>336127.2061725183</v>
          </cell>
          <cell r="AH112">
            <v>62</v>
          </cell>
          <cell r="AI112">
            <v>20839886.782696135</v>
          </cell>
          <cell r="AJ112">
            <v>61</v>
          </cell>
          <cell r="AK112">
            <v>266100.704886577</v>
          </cell>
          <cell r="AL112">
            <v>266161.704886577</v>
          </cell>
          <cell r="AM112">
            <v>2354.68</v>
          </cell>
          <cell r="AN112">
            <v>2030.21</v>
          </cell>
          <cell r="AO112">
            <v>15374.11</v>
          </cell>
        </row>
        <row r="113">
          <cell r="B113" t="str">
            <v>Lopez Aguilar Edgar</v>
          </cell>
          <cell r="C113">
            <v>14</v>
          </cell>
          <cell r="D113" t="str">
            <v>LOAE-871002-8P3</v>
          </cell>
          <cell r="E113" t="str">
            <v>M</v>
          </cell>
          <cell r="F113">
            <v>43891</v>
          </cell>
          <cell r="G113" t="str">
            <v>Operador C5</v>
          </cell>
          <cell r="H113" t="str">
            <v>Dirección de Área Operativa</v>
          </cell>
          <cell r="I113">
            <v>588.4666666666667</v>
          </cell>
          <cell r="J113">
            <v>17654</v>
          </cell>
          <cell r="L113">
            <v>17654</v>
          </cell>
          <cell r="M113">
            <v>1163</v>
          </cell>
          <cell r="N113">
            <v>942</v>
          </cell>
          <cell r="O113">
            <v>0</v>
          </cell>
          <cell r="P113">
            <v>3089.45</v>
          </cell>
          <cell r="Q113">
            <v>529.62</v>
          </cell>
          <cell r="R113">
            <v>916.3199588209679</v>
          </cell>
          <cell r="S113">
            <v>353.08</v>
          </cell>
          <cell r="T113">
            <v>211848</v>
          </cell>
          <cell r="U113">
            <v>0</v>
          </cell>
          <cell r="V113">
            <v>13956</v>
          </cell>
          <cell r="W113">
            <v>11304</v>
          </cell>
          <cell r="X113">
            <v>37073.399999999994</v>
          </cell>
          <cell r="Y113">
            <v>6355.4400000000005</v>
          </cell>
          <cell r="Z113">
            <v>10995.839505851614</v>
          </cell>
          <cell r="AA113">
            <v>4236.96</v>
          </cell>
          <cell r="AB113">
            <v>29423.333333333336</v>
          </cell>
          <cell r="AC113">
            <v>7991.900000000001</v>
          </cell>
          <cell r="AD113">
            <v>2942.3333333333335</v>
          </cell>
          <cell r="AE113">
            <v>0</v>
          </cell>
          <cell r="AF113">
            <v>0</v>
          </cell>
          <cell r="AG113">
            <v>336127.2061725183</v>
          </cell>
          <cell r="AH113">
            <v>63</v>
          </cell>
          <cell r="AI113">
            <v>21176013.988868654</v>
          </cell>
          <cell r="AJ113">
            <v>62</v>
          </cell>
          <cell r="AK113">
            <v>266100.704886577</v>
          </cell>
          <cell r="AL113">
            <v>266162.704886577</v>
          </cell>
          <cell r="AM113">
            <v>2355.68</v>
          </cell>
          <cell r="AN113">
            <v>2030.21</v>
          </cell>
          <cell r="AO113">
            <v>15373.11</v>
          </cell>
        </row>
        <row r="114">
          <cell r="B114" t="str">
            <v>Castañeda Villanueva Alberto</v>
          </cell>
          <cell r="C114">
            <v>14</v>
          </cell>
          <cell r="D114" t="str">
            <v>CAVA-890315-LG2</v>
          </cell>
          <cell r="E114" t="str">
            <v>M</v>
          </cell>
          <cell r="F114">
            <v>43891</v>
          </cell>
          <cell r="G114" t="str">
            <v>Operador C5</v>
          </cell>
          <cell r="H114" t="str">
            <v>Dirección de Área Operativa</v>
          </cell>
          <cell r="I114">
            <v>588.4666666666667</v>
          </cell>
          <cell r="J114">
            <v>17654</v>
          </cell>
          <cell r="L114">
            <v>17654</v>
          </cell>
          <cell r="M114">
            <v>1163</v>
          </cell>
          <cell r="N114">
            <v>942</v>
          </cell>
          <cell r="O114">
            <v>0</v>
          </cell>
          <cell r="P114">
            <v>3089.45</v>
          </cell>
          <cell r="Q114">
            <v>529.62</v>
          </cell>
          <cell r="R114">
            <v>916.3199588209679</v>
          </cell>
          <cell r="S114">
            <v>353.08</v>
          </cell>
          <cell r="T114">
            <v>211848</v>
          </cell>
          <cell r="U114">
            <v>0</v>
          </cell>
          <cell r="V114">
            <v>13956</v>
          </cell>
          <cell r="W114">
            <v>11304</v>
          </cell>
          <cell r="X114">
            <v>37073.399999999994</v>
          </cell>
          <cell r="Y114">
            <v>6355.4400000000005</v>
          </cell>
          <cell r="Z114">
            <v>10995.839505851614</v>
          </cell>
          <cell r="AA114">
            <v>4236.96</v>
          </cell>
          <cell r="AB114">
            <v>29423.333333333336</v>
          </cell>
          <cell r="AC114">
            <v>7991.900000000001</v>
          </cell>
          <cell r="AD114">
            <v>2942.3333333333335</v>
          </cell>
          <cell r="AE114">
            <v>0</v>
          </cell>
          <cell r="AF114">
            <v>0</v>
          </cell>
          <cell r="AG114">
            <v>336127.2061725183</v>
          </cell>
          <cell r="AH114">
            <v>64</v>
          </cell>
          <cell r="AI114">
            <v>21512141.195041172</v>
          </cell>
          <cell r="AJ114">
            <v>63</v>
          </cell>
          <cell r="AK114">
            <v>266100.704886577</v>
          </cell>
          <cell r="AL114">
            <v>266163.704886577</v>
          </cell>
          <cell r="AM114">
            <v>2356.68</v>
          </cell>
          <cell r="AN114">
            <v>2030.21</v>
          </cell>
          <cell r="AO114">
            <v>15372.11</v>
          </cell>
        </row>
        <row r="115">
          <cell r="B115" t="str">
            <v>Bravo Avila Laura Alejandra</v>
          </cell>
          <cell r="C115">
            <v>14</v>
          </cell>
          <cell r="D115" t="str">
            <v>BAAL-891130-E65</v>
          </cell>
          <cell r="E115" t="str">
            <v>F</v>
          </cell>
          <cell r="F115">
            <v>43891</v>
          </cell>
          <cell r="G115" t="str">
            <v>Operador C5</v>
          </cell>
          <cell r="H115" t="str">
            <v>Dirección de Área Operativa</v>
          </cell>
          <cell r="I115">
            <v>588.4666666666667</v>
          </cell>
          <cell r="J115">
            <v>17654</v>
          </cell>
          <cell r="L115">
            <v>17654</v>
          </cell>
          <cell r="M115">
            <v>1163</v>
          </cell>
          <cell r="N115">
            <v>942</v>
          </cell>
          <cell r="O115">
            <v>0</v>
          </cell>
          <cell r="P115">
            <v>3089.45</v>
          </cell>
          <cell r="Q115">
            <v>529.62</v>
          </cell>
          <cell r="R115">
            <v>916.3199588209679</v>
          </cell>
          <cell r="S115">
            <v>353.08</v>
          </cell>
          <cell r="T115">
            <v>211848</v>
          </cell>
          <cell r="U115">
            <v>0</v>
          </cell>
          <cell r="V115">
            <v>13956</v>
          </cell>
          <cell r="W115">
            <v>11304</v>
          </cell>
          <cell r="X115">
            <v>37073.399999999994</v>
          </cell>
          <cell r="Y115">
            <v>6355.4400000000005</v>
          </cell>
          <cell r="Z115">
            <v>10995.839505851614</v>
          </cell>
          <cell r="AA115">
            <v>4236.96</v>
          </cell>
          <cell r="AB115">
            <v>29423.333333333336</v>
          </cell>
          <cell r="AC115">
            <v>7991.900000000001</v>
          </cell>
          <cell r="AD115">
            <v>2942.3333333333335</v>
          </cell>
          <cell r="AE115">
            <v>0</v>
          </cell>
          <cell r="AF115">
            <v>0</v>
          </cell>
          <cell r="AG115">
            <v>336127.2061725183</v>
          </cell>
          <cell r="AH115">
            <v>65</v>
          </cell>
          <cell r="AI115">
            <v>21848268.40121369</v>
          </cell>
          <cell r="AJ115">
            <v>64</v>
          </cell>
          <cell r="AK115">
            <v>266100.704886577</v>
          </cell>
          <cell r="AL115">
            <v>266164.704886577</v>
          </cell>
          <cell r="AM115">
            <v>2357.68</v>
          </cell>
          <cell r="AN115">
            <v>2030.21</v>
          </cell>
          <cell r="AO115">
            <v>15371.11</v>
          </cell>
        </row>
        <row r="116">
          <cell r="B116" t="str">
            <v>Bravo Montes Brenda Fernanda</v>
          </cell>
          <cell r="C116">
            <v>14</v>
          </cell>
          <cell r="D116" t="str">
            <v>BAMB-960530-860</v>
          </cell>
          <cell r="E116" t="str">
            <v>F</v>
          </cell>
          <cell r="F116">
            <v>43891</v>
          </cell>
          <cell r="G116" t="str">
            <v>Operador C5</v>
          </cell>
          <cell r="H116" t="str">
            <v>Dirección de Área Operativa</v>
          </cell>
          <cell r="I116">
            <v>588.4666666666667</v>
          </cell>
          <cell r="J116">
            <v>17654</v>
          </cell>
          <cell r="L116">
            <v>17654</v>
          </cell>
          <cell r="M116">
            <v>1163</v>
          </cell>
          <cell r="N116">
            <v>942</v>
          </cell>
          <cell r="O116">
            <v>0</v>
          </cell>
          <cell r="P116">
            <v>3089.45</v>
          </cell>
          <cell r="Q116">
            <v>529.62</v>
          </cell>
          <cell r="R116">
            <v>916.3199588209679</v>
          </cell>
          <cell r="S116">
            <v>353.08</v>
          </cell>
          <cell r="T116">
            <v>211848</v>
          </cell>
          <cell r="U116">
            <v>0</v>
          </cell>
          <cell r="V116">
            <v>13956</v>
          </cell>
          <cell r="W116">
            <v>11304</v>
          </cell>
          <cell r="X116">
            <v>37073.399999999994</v>
          </cell>
          <cell r="Y116">
            <v>6355.4400000000005</v>
          </cell>
          <cell r="Z116">
            <v>10995.839505851614</v>
          </cell>
          <cell r="AA116">
            <v>4236.96</v>
          </cell>
          <cell r="AB116">
            <v>29423.333333333336</v>
          </cell>
          <cell r="AC116">
            <v>7991.900000000001</v>
          </cell>
          <cell r="AD116">
            <v>2942.3333333333335</v>
          </cell>
          <cell r="AE116">
            <v>0</v>
          </cell>
          <cell r="AF116">
            <v>0</v>
          </cell>
          <cell r="AG116">
            <v>336127.2061725183</v>
          </cell>
          <cell r="AH116">
            <v>66</v>
          </cell>
          <cell r="AI116">
            <v>22184395.60738621</v>
          </cell>
          <cell r="AJ116">
            <v>65</v>
          </cell>
          <cell r="AK116">
            <v>266100.704886577</v>
          </cell>
          <cell r="AL116">
            <v>266165.704886577</v>
          </cell>
          <cell r="AM116">
            <v>2358.68</v>
          </cell>
          <cell r="AN116">
            <v>2030.21</v>
          </cell>
          <cell r="AO116">
            <v>15370.11</v>
          </cell>
        </row>
        <row r="117">
          <cell r="B117" t="str">
            <v>Euan Carrillo Samuel</v>
          </cell>
          <cell r="C117">
            <v>14</v>
          </cell>
          <cell r="D117" t="str">
            <v>EUCS-730709-1X9</v>
          </cell>
          <cell r="E117" t="str">
            <v>M</v>
          </cell>
          <cell r="F117">
            <v>43891</v>
          </cell>
          <cell r="G117" t="str">
            <v>Operador C5</v>
          </cell>
          <cell r="H117" t="str">
            <v>Dirección de Área Operativa</v>
          </cell>
          <cell r="I117">
            <v>588.4666666666667</v>
          </cell>
          <cell r="J117">
            <v>17654</v>
          </cell>
          <cell r="L117">
            <v>17654</v>
          </cell>
          <cell r="M117">
            <v>1163</v>
          </cell>
          <cell r="N117">
            <v>942</v>
          </cell>
          <cell r="O117">
            <v>0</v>
          </cell>
          <cell r="P117">
            <v>3089.45</v>
          </cell>
          <cell r="Q117">
            <v>529.62</v>
          </cell>
          <cell r="R117">
            <v>916.3199588209679</v>
          </cell>
          <cell r="S117">
            <v>353.08</v>
          </cell>
          <cell r="T117">
            <v>211848</v>
          </cell>
          <cell r="U117">
            <v>0</v>
          </cell>
          <cell r="V117">
            <v>13956</v>
          </cell>
          <cell r="W117">
            <v>11304</v>
          </cell>
          <cell r="X117">
            <v>37073.399999999994</v>
          </cell>
          <cell r="Y117">
            <v>6355.4400000000005</v>
          </cell>
          <cell r="Z117">
            <v>10995.839505851614</v>
          </cell>
          <cell r="AA117">
            <v>4236.96</v>
          </cell>
          <cell r="AB117">
            <v>29423.333333333336</v>
          </cell>
          <cell r="AC117">
            <v>7991.900000000001</v>
          </cell>
          <cell r="AD117">
            <v>2942.3333333333335</v>
          </cell>
          <cell r="AE117">
            <v>0</v>
          </cell>
          <cell r="AF117">
            <v>0</v>
          </cell>
          <cell r="AG117">
            <v>336127.2061725183</v>
          </cell>
          <cell r="AH117">
            <v>67</v>
          </cell>
          <cell r="AI117">
            <v>22520522.813558728</v>
          </cell>
          <cell r="AJ117">
            <v>66</v>
          </cell>
          <cell r="AK117">
            <v>266100.704886577</v>
          </cell>
          <cell r="AL117">
            <v>266166.704886577</v>
          </cell>
          <cell r="AM117">
            <v>2359.68</v>
          </cell>
          <cell r="AN117">
            <v>2030.21</v>
          </cell>
          <cell r="AO117">
            <v>15369.11</v>
          </cell>
        </row>
        <row r="118">
          <cell r="B118" t="str">
            <v>Lopez Sanchez Claudia Kena</v>
          </cell>
          <cell r="C118">
            <v>14</v>
          </cell>
          <cell r="D118" t="str">
            <v>LOSC-771220-L41</v>
          </cell>
          <cell r="E118" t="str">
            <v>F</v>
          </cell>
          <cell r="F118">
            <v>43891</v>
          </cell>
          <cell r="G118" t="str">
            <v>Operador C5</v>
          </cell>
          <cell r="H118" t="str">
            <v>Dirección de Área Operativa</v>
          </cell>
          <cell r="I118">
            <v>588.4666666666667</v>
          </cell>
          <cell r="J118">
            <v>17654</v>
          </cell>
          <cell r="L118">
            <v>17654</v>
          </cell>
          <cell r="M118">
            <v>1163</v>
          </cell>
          <cell r="N118">
            <v>942</v>
          </cell>
          <cell r="O118">
            <v>0</v>
          </cell>
          <cell r="P118">
            <v>3089.45</v>
          </cell>
          <cell r="Q118">
            <v>529.62</v>
          </cell>
          <cell r="R118">
            <v>916.3199588209679</v>
          </cell>
          <cell r="S118">
            <v>353.08</v>
          </cell>
          <cell r="T118">
            <v>211848</v>
          </cell>
          <cell r="U118">
            <v>0</v>
          </cell>
          <cell r="V118">
            <v>13956</v>
          </cell>
          <cell r="W118">
            <v>11304</v>
          </cell>
          <cell r="X118">
            <v>37073.399999999994</v>
          </cell>
          <cell r="Y118">
            <v>6355.4400000000005</v>
          </cell>
          <cell r="Z118">
            <v>10995.839505851614</v>
          </cell>
          <cell r="AA118">
            <v>4236.96</v>
          </cell>
          <cell r="AB118">
            <v>29423.333333333336</v>
          </cell>
          <cell r="AC118">
            <v>7991.900000000001</v>
          </cell>
          <cell r="AD118">
            <v>2942.3333333333335</v>
          </cell>
          <cell r="AE118">
            <v>0</v>
          </cell>
          <cell r="AF118">
            <v>0</v>
          </cell>
          <cell r="AG118">
            <v>336127.2061725183</v>
          </cell>
          <cell r="AH118">
            <v>68</v>
          </cell>
          <cell r="AI118">
            <v>22856650.019731246</v>
          </cell>
          <cell r="AJ118">
            <v>67</v>
          </cell>
          <cell r="AK118">
            <v>266100.704886577</v>
          </cell>
          <cell r="AL118">
            <v>266167.704886577</v>
          </cell>
          <cell r="AM118">
            <v>2360.68</v>
          </cell>
          <cell r="AN118">
            <v>2030.21</v>
          </cell>
          <cell r="AO118">
            <v>15368.11</v>
          </cell>
        </row>
        <row r="119">
          <cell r="B119" t="str">
            <v>Alvarez Trujillo Cesar</v>
          </cell>
          <cell r="C119">
            <v>14</v>
          </cell>
          <cell r="D119" t="str">
            <v>AATC-740426-QE6</v>
          </cell>
          <cell r="E119" t="str">
            <v>M</v>
          </cell>
          <cell r="F119">
            <v>43891</v>
          </cell>
          <cell r="G119" t="str">
            <v>Operador C5</v>
          </cell>
          <cell r="H119" t="str">
            <v>Dirección de Área Operativa</v>
          </cell>
          <cell r="I119">
            <v>588.4666666666667</v>
          </cell>
          <cell r="J119">
            <v>17654</v>
          </cell>
          <cell r="L119">
            <v>17654</v>
          </cell>
          <cell r="M119">
            <v>1163</v>
          </cell>
          <cell r="N119">
            <v>942</v>
          </cell>
          <cell r="O119">
            <v>0</v>
          </cell>
          <cell r="P119">
            <v>3089.45</v>
          </cell>
          <cell r="Q119">
            <v>529.62</v>
          </cell>
          <cell r="R119">
            <v>916.3199588209679</v>
          </cell>
          <cell r="S119">
            <v>353.08</v>
          </cell>
          <cell r="T119">
            <v>211848</v>
          </cell>
          <cell r="U119">
            <v>0</v>
          </cell>
          <cell r="V119">
            <v>13956</v>
          </cell>
          <cell r="W119">
            <v>11304</v>
          </cell>
          <cell r="X119">
            <v>37073.399999999994</v>
          </cell>
          <cell r="Y119">
            <v>6355.4400000000005</v>
          </cell>
          <cell r="Z119">
            <v>10995.839505851614</v>
          </cell>
          <cell r="AA119">
            <v>4236.96</v>
          </cell>
          <cell r="AB119">
            <v>29423.333333333336</v>
          </cell>
          <cell r="AC119">
            <v>7991.900000000001</v>
          </cell>
          <cell r="AD119">
            <v>2942.3333333333335</v>
          </cell>
          <cell r="AE119">
            <v>0</v>
          </cell>
          <cell r="AF119">
            <v>0</v>
          </cell>
          <cell r="AG119">
            <v>336127.2061725183</v>
          </cell>
          <cell r="AH119">
            <v>69</v>
          </cell>
          <cell r="AI119">
            <v>23192777.225903764</v>
          </cell>
          <cell r="AJ119">
            <v>68</v>
          </cell>
          <cell r="AK119">
            <v>266100.704886577</v>
          </cell>
          <cell r="AL119">
            <v>266168.704886577</v>
          </cell>
          <cell r="AM119">
            <v>2361.68</v>
          </cell>
          <cell r="AN119">
            <v>2030.21</v>
          </cell>
          <cell r="AO119">
            <v>15367.11</v>
          </cell>
        </row>
        <row r="120">
          <cell r="B120" t="str">
            <v>Flores Contreras Blas</v>
          </cell>
          <cell r="C120">
            <v>14</v>
          </cell>
          <cell r="D120" t="str">
            <v>FOCB-830511-CM5</v>
          </cell>
          <cell r="E120" t="str">
            <v>M</v>
          </cell>
          <cell r="F120">
            <v>43891</v>
          </cell>
          <cell r="G120" t="str">
            <v>Operador C5</v>
          </cell>
          <cell r="H120" t="str">
            <v>Dirección de Área Operativa</v>
          </cell>
          <cell r="I120">
            <v>588.4666666666667</v>
          </cell>
          <cell r="J120">
            <v>17654</v>
          </cell>
          <cell r="L120">
            <v>17654</v>
          </cell>
          <cell r="M120">
            <v>1163</v>
          </cell>
          <cell r="N120">
            <v>942</v>
          </cell>
          <cell r="O120">
            <v>0</v>
          </cell>
          <cell r="P120">
            <v>3089.45</v>
          </cell>
          <cell r="Q120">
            <v>529.62</v>
          </cell>
          <cell r="R120">
            <v>916.3199588209679</v>
          </cell>
          <cell r="S120">
            <v>353.08</v>
          </cell>
          <cell r="T120">
            <v>211848</v>
          </cell>
          <cell r="U120">
            <v>0</v>
          </cell>
          <cell r="V120">
            <v>13956</v>
          </cell>
          <cell r="W120">
            <v>11304</v>
          </cell>
          <cell r="X120">
            <v>37073.399999999994</v>
          </cell>
          <cell r="Y120">
            <v>6355.4400000000005</v>
          </cell>
          <cell r="Z120">
            <v>10995.839505851614</v>
          </cell>
          <cell r="AA120">
            <v>4236.96</v>
          </cell>
          <cell r="AB120">
            <v>29423.333333333336</v>
          </cell>
          <cell r="AC120">
            <v>7991.900000000001</v>
          </cell>
          <cell r="AD120">
            <v>2942.3333333333335</v>
          </cell>
          <cell r="AE120">
            <v>0</v>
          </cell>
          <cell r="AF120">
            <v>0</v>
          </cell>
          <cell r="AG120">
            <v>336127.2061725183</v>
          </cell>
          <cell r="AH120">
            <v>70</v>
          </cell>
          <cell r="AI120">
            <v>23528904.432076283</v>
          </cell>
          <cell r="AJ120">
            <v>69</v>
          </cell>
          <cell r="AK120">
            <v>266100.704886577</v>
          </cell>
          <cell r="AL120">
            <v>266169.704886577</v>
          </cell>
          <cell r="AM120">
            <v>2362.68</v>
          </cell>
          <cell r="AN120">
            <v>2030.21</v>
          </cell>
          <cell r="AO120">
            <v>15366.11</v>
          </cell>
        </row>
        <row r="121">
          <cell r="B121" t="str">
            <v>Rivera Aguiar Noe</v>
          </cell>
          <cell r="C121">
            <v>14</v>
          </cell>
          <cell r="D121" t="str">
            <v>RIAN-870818-6R3</v>
          </cell>
          <cell r="E121" t="str">
            <v>M</v>
          </cell>
          <cell r="F121">
            <v>43891</v>
          </cell>
          <cell r="G121" t="str">
            <v>Operador C5</v>
          </cell>
          <cell r="H121" t="str">
            <v>Dirección de Área Operativa</v>
          </cell>
          <cell r="I121">
            <v>588.4666666666667</v>
          </cell>
          <cell r="J121">
            <v>17654</v>
          </cell>
          <cell r="L121">
            <v>17654</v>
          </cell>
          <cell r="M121">
            <v>1163</v>
          </cell>
          <cell r="N121">
            <v>942</v>
          </cell>
          <cell r="O121">
            <v>0</v>
          </cell>
          <cell r="P121">
            <v>3089.45</v>
          </cell>
          <cell r="Q121">
            <v>529.62</v>
          </cell>
          <cell r="R121">
            <v>916.3199588209679</v>
          </cell>
          <cell r="S121">
            <v>353.08</v>
          </cell>
          <cell r="T121">
            <v>211848</v>
          </cell>
          <cell r="U121">
            <v>0</v>
          </cell>
          <cell r="V121">
            <v>13956</v>
          </cell>
          <cell r="W121">
            <v>11304</v>
          </cell>
          <cell r="X121">
            <v>37073.399999999994</v>
          </cell>
          <cell r="Y121">
            <v>6355.4400000000005</v>
          </cell>
          <cell r="Z121">
            <v>10995.839505851614</v>
          </cell>
          <cell r="AA121">
            <v>4236.96</v>
          </cell>
          <cell r="AB121">
            <v>29423.333333333336</v>
          </cell>
          <cell r="AC121">
            <v>7991.900000000001</v>
          </cell>
          <cell r="AD121">
            <v>2942.3333333333335</v>
          </cell>
          <cell r="AE121">
            <v>0</v>
          </cell>
          <cell r="AF121">
            <v>0</v>
          </cell>
          <cell r="AG121">
            <v>336127.2061725183</v>
          </cell>
          <cell r="AH121">
            <v>72</v>
          </cell>
          <cell r="AI121">
            <v>24201158.84442132</v>
          </cell>
          <cell r="AJ121">
            <v>71</v>
          </cell>
          <cell r="AK121">
            <v>266100.704886577</v>
          </cell>
          <cell r="AL121">
            <v>266171.704886577</v>
          </cell>
          <cell r="AM121">
            <v>2364.68</v>
          </cell>
          <cell r="AN121">
            <v>2030.21</v>
          </cell>
          <cell r="AO121">
            <v>15364.11</v>
          </cell>
        </row>
        <row r="122">
          <cell r="B122" t="str">
            <v>Teran Torres Fernando Rafael</v>
          </cell>
          <cell r="C122">
            <v>14</v>
          </cell>
          <cell r="D122" t="str">
            <v>TETF-840608-K22</v>
          </cell>
          <cell r="E122" t="str">
            <v>M</v>
          </cell>
          <cell r="F122">
            <v>43891</v>
          </cell>
          <cell r="G122" t="str">
            <v>Operador C5</v>
          </cell>
          <cell r="H122" t="str">
            <v>Dirección de Área Operativa</v>
          </cell>
          <cell r="I122">
            <v>588.4666666666667</v>
          </cell>
          <cell r="J122">
            <v>17654</v>
          </cell>
          <cell r="L122">
            <v>17654</v>
          </cell>
          <cell r="M122">
            <v>1163</v>
          </cell>
          <cell r="N122">
            <v>942</v>
          </cell>
          <cell r="O122">
            <v>0</v>
          </cell>
          <cell r="P122">
            <v>3089.45</v>
          </cell>
          <cell r="Q122">
            <v>529.62</v>
          </cell>
          <cell r="R122">
            <v>916.3199588209679</v>
          </cell>
          <cell r="S122">
            <v>353.08</v>
          </cell>
          <cell r="T122">
            <v>211848</v>
          </cell>
          <cell r="U122">
            <v>0</v>
          </cell>
          <cell r="V122">
            <v>13956</v>
          </cell>
          <cell r="W122">
            <v>11304</v>
          </cell>
          <cell r="X122">
            <v>37073.399999999994</v>
          </cell>
          <cell r="Y122">
            <v>6355.4400000000005</v>
          </cell>
          <cell r="Z122">
            <v>10995.839505851614</v>
          </cell>
          <cell r="AA122">
            <v>4236.96</v>
          </cell>
          <cell r="AB122">
            <v>29423.333333333336</v>
          </cell>
          <cell r="AC122">
            <v>7991.900000000001</v>
          </cell>
          <cell r="AD122">
            <v>2942.3333333333335</v>
          </cell>
          <cell r="AE122">
            <v>0</v>
          </cell>
          <cell r="AF122">
            <v>0</v>
          </cell>
          <cell r="AG122">
            <v>336127.2061725183</v>
          </cell>
          <cell r="AH122">
            <v>73</v>
          </cell>
          <cell r="AI122">
            <v>24537286.050593838</v>
          </cell>
          <cell r="AJ122">
            <v>72</v>
          </cell>
          <cell r="AK122">
            <v>266100.704886577</v>
          </cell>
          <cell r="AL122">
            <v>266172.704886577</v>
          </cell>
          <cell r="AM122">
            <v>2365.68</v>
          </cell>
          <cell r="AN122">
            <v>2030.21</v>
          </cell>
          <cell r="AO122">
            <v>15363.11</v>
          </cell>
        </row>
        <row r="123">
          <cell r="B123" t="str">
            <v>Juárez Nazariega Esau</v>
          </cell>
          <cell r="C123">
            <v>14</v>
          </cell>
          <cell r="D123" t="str">
            <v>JUNE-830902-BT2</v>
          </cell>
          <cell r="E123" t="str">
            <v>M</v>
          </cell>
          <cell r="F123">
            <v>43922</v>
          </cell>
          <cell r="G123" t="str">
            <v>Operador C5</v>
          </cell>
          <cell r="H123" t="str">
            <v>Dirección de Área Operativa</v>
          </cell>
          <cell r="I123">
            <v>588.4666666666667</v>
          </cell>
          <cell r="J123">
            <v>17654</v>
          </cell>
          <cell r="L123">
            <v>17654</v>
          </cell>
          <cell r="M123">
            <v>1163</v>
          </cell>
          <cell r="N123">
            <v>942</v>
          </cell>
          <cell r="O123">
            <v>0</v>
          </cell>
          <cell r="P123">
            <v>3089.45</v>
          </cell>
          <cell r="Q123">
            <v>529.62</v>
          </cell>
          <cell r="R123">
            <v>916.3199588209679</v>
          </cell>
          <cell r="S123">
            <v>353.08</v>
          </cell>
          <cell r="T123">
            <v>211848</v>
          </cell>
          <cell r="U123">
            <v>0</v>
          </cell>
          <cell r="V123">
            <v>13956</v>
          </cell>
          <cell r="W123">
            <v>11304</v>
          </cell>
          <cell r="X123">
            <v>37073.399999999994</v>
          </cell>
          <cell r="Y123">
            <v>6355.4400000000005</v>
          </cell>
          <cell r="Z123">
            <v>10995.839505851614</v>
          </cell>
          <cell r="AA123">
            <v>4236.96</v>
          </cell>
          <cell r="AB123">
            <v>29423.333333333336</v>
          </cell>
          <cell r="AC123">
            <v>7991.900000000001</v>
          </cell>
          <cell r="AD123">
            <v>2942.3333333333335</v>
          </cell>
          <cell r="AE123">
            <v>0</v>
          </cell>
          <cell r="AF123">
            <v>0</v>
          </cell>
          <cell r="AG123">
            <v>336127.2061725183</v>
          </cell>
          <cell r="AH123">
            <v>74</v>
          </cell>
          <cell r="AI123">
            <v>24873413.256766357</v>
          </cell>
          <cell r="AJ123">
            <v>73</v>
          </cell>
          <cell r="AK123">
            <v>266100.704886577</v>
          </cell>
          <cell r="AL123">
            <v>266173.704886577</v>
          </cell>
          <cell r="AM123">
            <v>2366.68</v>
          </cell>
          <cell r="AN123">
            <v>2030.21</v>
          </cell>
          <cell r="AO123">
            <v>15362.11</v>
          </cell>
        </row>
        <row r="124">
          <cell r="B124" t="str">
            <v>Orozco Llamas Alejandra</v>
          </cell>
          <cell r="C124">
            <v>14</v>
          </cell>
          <cell r="D124" t="str">
            <v>OOLA-761209-BK4</v>
          </cell>
          <cell r="E124" t="str">
            <v>F</v>
          </cell>
          <cell r="F124">
            <v>43922</v>
          </cell>
          <cell r="G124" t="str">
            <v>Operador C5</v>
          </cell>
          <cell r="H124" t="str">
            <v>Dirección de Área Operativa</v>
          </cell>
          <cell r="I124">
            <v>588.4666666666667</v>
          </cell>
          <cell r="J124">
            <v>17654</v>
          </cell>
          <cell r="L124">
            <v>17654</v>
          </cell>
          <cell r="M124">
            <v>1163</v>
          </cell>
          <cell r="N124">
            <v>942</v>
          </cell>
          <cell r="O124">
            <v>0</v>
          </cell>
          <cell r="P124">
            <v>3089.45</v>
          </cell>
          <cell r="Q124">
            <v>529.62</v>
          </cell>
          <cell r="R124">
            <v>916.3199588209679</v>
          </cell>
          <cell r="S124">
            <v>353.08</v>
          </cell>
          <cell r="T124">
            <v>211848</v>
          </cell>
          <cell r="U124">
            <v>0</v>
          </cell>
          <cell r="V124">
            <v>13956</v>
          </cell>
          <cell r="W124">
            <v>11304</v>
          </cell>
          <cell r="X124">
            <v>37073.399999999994</v>
          </cell>
          <cell r="Y124">
            <v>6355.4400000000005</v>
          </cell>
          <cell r="Z124">
            <v>10995.839505851614</v>
          </cell>
          <cell r="AA124">
            <v>4236.96</v>
          </cell>
          <cell r="AB124">
            <v>29423.333333333336</v>
          </cell>
          <cell r="AC124">
            <v>7991.900000000001</v>
          </cell>
          <cell r="AD124">
            <v>2942.3333333333335</v>
          </cell>
          <cell r="AE124">
            <v>0</v>
          </cell>
          <cell r="AF124">
            <v>0</v>
          </cell>
          <cell r="AG124">
            <v>336127.2061725183</v>
          </cell>
          <cell r="AH124">
            <v>75</v>
          </cell>
          <cell r="AI124">
            <v>25209540.462938875</v>
          </cell>
          <cell r="AJ124">
            <v>74</v>
          </cell>
          <cell r="AK124">
            <v>266100.704886577</v>
          </cell>
          <cell r="AL124">
            <v>266174.704886577</v>
          </cell>
          <cell r="AM124">
            <v>2367.68</v>
          </cell>
          <cell r="AN124">
            <v>2030.21</v>
          </cell>
          <cell r="AO124">
            <v>15361.11</v>
          </cell>
        </row>
        <row r="125">
          <cell r="B125" t="str">
            <v>Molina Gutierrez Estephanie Elizabeth</v>
          </cell>
          <cell r="C125">
            <v>14</v>
          </cell>
          <cell r="D125" t="str">
            <v>MOGE-930706-4JA</v>
          </cell>
          <cell r="E125" t="str">
            <v>F</v>
          </cell>
          <cell r="F125">
            <v>43922</v>
          </cell>
          <cell r="G125" t="str">
            <v>Operador C5</v>
          </cell>
          <cell r="H125" t="str">
            <v>Dirección de Área Operativa</v>
          </cell>
          <cell r="I125">
            <v>588.4666666666667</v>
          </cell>
          <cell r="J125">
            <v>17654</v>
          </cell>
          <cell r="L125">
            <v>17654</v>
          </cell>
          <cell r="M125">
            <v>1163</v>
          </cell>
          <cell r="N125">
            <v>942</v>
          </cell>
          <cell r="O125">
            <v>0</v>
          </cell>
          <cell r="P125">
            <v>3089.45</v>
          </cell>
          <cell r="Q125">
            <v>529.62</v>
          </cell>
          <cell r="R125">
            <v>916.3199588209679</v>
          </cell>
          <cell r="S125">
            <v>353.08</v>
          </cell>
          <cell r="T125">
            <v>211848</v>
          </cell>
          <cell r="U125">
            <v>0</v>
          </cell>
          <cell r="V125">
            <v>13956</v>
          </cell>
          <cell r="W125">
            <v>11304</v>
          </cell>
          <cell r="X125">
            <v>37073.399999999994</v>
          </cell>
          <cell r="Y125">
            <v>6355.4400000000005</v>
          </cell>
          <cell r="Z125">
            <v>10995.839505851614</v>
          </cell>
          <cell r="AA125">
            <v>4236.96</v>
          </cell>
          <cell r="AB125">
            <v>29423.333333333336</v>
          </cell>
          <cell r="AC125">
            <v>7991.900000000001</v>
          </cell>
          <cell r="AD125">
            <v>2942.3333333333335</v>
          </cell>
          <cell r="AE125">
            <v>0</v>
          </cell>
          <cell r="AF125">
            <v>0</v>
          </cell>
          <cell r="AG125">
            <v>336127.2061725183</v>
          </cell>
          <cell r="AH125">
            <v>76</v>
          </cell>
          <cell r="AI125">
            <v>25545667.669111393</v>
          </cell>
          <cell r="AJ125">
            <v>75</v>
          </cell>
          <cell r="AK125">
            <v>266100.704886577</v>
          </cell>
          <cell r="AL125">
            <v>266175.704886577</v>
          </cell>
          <cell r="AM125">
            <v>2368.68</v>
          </cell>
          <cell r="AN125">
            <v>2030.21</v>
          </cell>
          <cell r="AO125">
            <v>15360.11</v>
          </cell>
        </row>
        <row r="126">
          <cell r="B126" t="str">
            <v>Plascencia Solis Jeanett Carolina</v>
          </cell>
          <cell r="C126">
            <v>14</v>
          </cell>
          <cell r="D126" t="str">
            <v>PASJ-830602-MF7</v>
          </cell>
          <cell r="E126" t="str">
            <v>F</v>
          </cell>
          <cell r="F126">
            <v>43937</v>
          </cell>
          <cell r="G126" t="str">
            <v>Operador C5</v>
          </cell>
          <cell r="H126" t="str">
            <v>Dirección de Área Operativa</v>
          </cell>
          <cell r="I126">
            <v>588.4666666666667</v>
          </cell>
          <cell r="J126">
            <v>17654</v>
          </cell>
          <cell r="L126">
            <v>17654</v>
          </cell>
          <cell r="M126">
            <v>1163</v>
          </cell>
          <cell r="N126">
            <v>942</v>
          </cell>
          <cell r="O126">
            <v>0</v>
          </cell>
          <cell r="P126">
            <v>3089.45</v>
          </cell>
          <cell r="Q126">
            <v>529.62</v>
          </cell>
          <cell r="R126">
            <v>916.3199588209679</v>
          </cell>
          <cell r="S126">
            <v>353.08</v>
          </cell>
          <cell r="T126">
            <v>211848</v>
          </cell>
          <cell r="U126">
            <v>0</v>
          </cell>
          <cell r="V126">
            <v>13956</v>
          </cell>
          <cell r="W126">
            <v>11304</v>
          </cell>
          <cell r="X126">
            <v>37073.399999999994</v>
          </cell>
          <cell r="Y126">
            <v>6355.4400000000005</v>
          </cell>
          <cell r="Z126">
            <v>10995.839505851614</v>
          </cell>
          <cell r="AA126">
            <v>4236.96</v>
          </cell>
          <cell r="AB126">
            <v>29423.333333333336</v>
          </cell>
          <cell r="AC126">
            <v>7991.900000000001</v>
          </cell>
          <cell r="AD126">
            <v>2942.3333333333335</v>
          </cell>
          <cell r="AE126">
            <v>0</v>
          </cell>
          <cell r="AF126">
            <v>0</v>
          </cell>
          <cell r="AG126">
            <v>336127.2061725183</v>
          </cell>
          <cell r="AH126">
            <v>77</v>
          </cell>
          <cell r="AI126">
            <v>25881794.87528391</v>
          </cell>
          <cell r="AJ126">
            <v>76</v>
          </cell>
          <cell r="AK126">
            <v>266100.704886577</v>
          </cell>
          <cell r="AL126">
            <v>266176.704886577</v>
          </cell>
          <cell r="AM126">
            <v>2369.68</v>
          </cell>
          <cell r="AN126">
            <v>2030.21</v>
          </cell>
          <cell r="AO126">
            <v>15359.11</v>
          </cell>
        </row>
        <row r="127">
          <cell r="B127" t="str">
            <v>Martinez Mariscal Maria del Carmen</v>
          </cell>
          <cell r="C127">
            <v>14</v>
          </cell>
          <cell r="D127" t="str">
            <v>MAMC-920927-AYA</v>
          </cell>
          <cell r="E127" t="str">
            <v>F</v>
          </cell>
          <cell r="F127">
            <v>43998</v>
          </cell>
          <cell r="G127" t="str">
            <v>Operador C5</v>
          </cell>
          <cell r="H127" t="str">
            <v>Dirección de Área Operativa</v>
          </cell>
          <cell r="I127">
            <v>588.4666666666667</v>
          </cell>
          <cell r="J127">
            <v>17654</v>
          </cell>
          <cell r="L127">
            <v>17654</v>
          </cell>
          <cell r="M127">
            <v>1163</v>
          </cell>
          <cell r="N127">
            <v>942</v>
          </cell>
          <cell r="O127">
            <v>0</v>
          </cell>
          <cell r="P127">
            <v>3089.45</v>
          </cell>
          <cell r="Q127">
            <v>529.62</v>
          </cell>
          <cell r="R127">
            <v>916.3199588209679</v>
          </cell>
          <cell r="S127">
            <v>353.08</v>
          </cell>
          <cell r="T127">
            <v>211848</v>
          </cell>
          <cell r="U127">
            <v>0</v>
          </cell>
          <cell r="V127">
            <v>13956</v>
          </cell>
          <cell r="W127">
            <v>11304</v>
          </cell>
          <cell r="X127">
            <v>37073.399999999994</v>
          </cell>
          <cell r="Y127">
            <v>6355.4400000000005</v>
          </cell>
          <cell r="Z127">
            <v>10995.839505851614</v>
          </cell>
          <cell r="AA127">
            <v>4236.96</v>
          </cell>
          <cell r="AB127">
            <v>29423.333333333336</v>
          </cell>
          <cell r="AC127">
            <v>7991.900000000001</v>
          </cell>
          <cell r="AD127">
            <v>2942.3333333333335</v>
          </cell>
          <cell r="AE127">
            <v>0</v>
          </cell>
          <cell r="AF127">
            <v>0</v>
          </cell>
          <cell r="AG127">
            <v>336127.2061725183</v>
          </cell>
          <cell r="AH127">
            <v>78</v>
          </cell>
          <cell r="AI127">
            <v>26217922.08145643</v>
          </cell>
          <cell r="AJ127">
            <v>77</v>
          </cell>
          <cell r="AK127">
            <v>266100.704886577</v>
          </cell>
          <cell r="AL127">
            <v>266177.704886577</v>
          </cell>
          <cell r="AM127">
            <v>2370.68</v>
          </cell>
          <cell r="AN127">
            <v>2030.21</v>
          </cell>
          <cell r="AO127">
            <v>15358.11</v>
          </cell>
        </row>
        <row r="128">
          <cell r="B128" t="str">
            <v>Almendarez Cruzaley Alan Joaquin</v>
          </cell>
          <cell r="C128">
            <v>14</v>
          </cell>
          <cell r="D128" t="str">
            <v>AECA-970723F64</v>
          </cell>
          <cell r="E128" t="str">
            <v>M</v>
          </cell>
          <cell r="F128">
            <v>44013</v>
          </cell>
          <cell r="G128" t="str">
            <v>Operador C5</v>
          </cell>
          <cell r="H128" t="str">
            <v>Dirección de Área Operativa</v>
          </cell>
          <cell r="I128">
            <v>588.4666666666667</v>
          </cell>
          <cell r="J128">
            <v>17654</v>
          </cell>
          <cell r="L128">
            <v>17654</v>
          </cell>
          <cell r="M128">
            <v>1163</v>
          </cell>
          <cell r="N128">
            <v>942</v>
          </cell>
          <cell r="O128">
            <v>0</v>
          </cell>
          <cell r="P128">
            <v>3089.45</v>
          </cell>
          <cell r="Q128">
            <v>529.62</v>
          </cell>
          <cell r="R128">
            <v>916.3199588209679</v>
          </cell>
          <cell r="S128">
            <v>353.08</v>
          </cell>
          <cell r="T128">
            <v>211848</v>
          </cell>
          <cell r="U128">
            <v>0</v>
          </cell>
          <cell r="V128">
            <v>13956</v>
          </cell>
          <cell r="W128">
            <v>11304</v>
          </cell>
          <cell r="X128">
            <v>37073.399999999994</v>
          </cell>
          <cell r="Y128">
            <v>6355.4400000000005</v>
          </cell>
          <cell r="Z128">
            <v>10995.839505851614</v>
          </cell>
          <cell r="AA128">
            <v>4236.96</v>
          </cell>
          <cell r="AB128">
            <v>29423.333333333336</v>
          </cell>
          <cell r="AC128">
            <v>7991.900000000001</v>
          </cell>
          <cell r="AD128">
            <v>2942.3333333333335</v>
          </cell>
          <cell r="AE128">
            <v>0</v>
          </cell>
          <cell r="AF128">
            <v>0</v>
          </cell>
          <cell r="AG128">
            <v>336127.2061725183</v>
          </cell>
          <cell r="AH128">
            <v>79</v>
          </cell>
          <cell r="AI128">
            <v>26554049.28762895</v>
          </cell>
          <cell r="AJ128">
            <v>78</v>
          </cell>
          <cell r="AK128">
            <v>266100.704886577</v>
          </cell>
          <cell r="AL128">
            <v>266178.704886577</v>
          </cell>
          <cell r="AM128">
            <v>2371.68</v>
          </cell>
          <cell r="AN128">
            <v>2030.21</v>
          </cell>
          <cell r="AO128">
            <v>15357.11</v>
          </cell>
        </row>
        <row r="129">
          <cell r="B129" t="str">
            <v>Gonzalez Perez Felipe de Jesus</v>
          </cell>
          <cell r="C129">
            <v>14</v>
          </cell>
          <cell r="D129" t="str">
            <v>AECA-970723F64</v>
          </cell>
          <cell r="E129" t="str">
            <v>M</v>
          </cell>
          <cell r="F129">
            <v>44013</v>
          </cell>
          <cell r="G129" t="str">
            <v>Operador C5</v>
          </cell>
          <cell r="H129" t="str">
            <v>Dirección de Área Operativa</v>
          </cell>
          <cell r="I129">
            <v>588.4666666666667</v>
          </cell>
          <cell r="J129">
            <v>17654</v>
          </cell>
          <cell r="L129">
            <v>17654</v>
          </cell>
          <cell r="M129">
            <v>1163</v>
          </cell>
          <cell r="N129">
            <v>942</v>
          </cell>
          <cell r="O129">
            <v>0</v>
          </cell>
          <cell r="P129">
            <v>3089.45</v>
          </cell>
          <cell r="Q129">
            <v>529.62</v>
          </cell>
          <cell r="R129">
            <v>916.3199588209679</v>
          </cell>
          <cell r="S129">
            <v>353.08</v>
          </cell>
          <cell r="T129">
            <v>211848</v>
          </cell>
          <cell r="U129">
            <v>0</v>
          </cell>
          <cell r="V129">
            <v>13956</v>
          </cell>
          <cell r="W129">
            <v>11304</v>
          </cell>
          <cell r="X129">
            <v>37073.399999999994</v>
          </cell>
          <cell r="Y129">
            <v>6355.4400000000005</v>
          </cell>
          <cell r="Z129">
            <v>10995.839505851614</v>
          </cell>
          <cell r="AA129">
            <v>4236.96</v>
          </cell>
          <cell r="AB129">
            <v>29423.333333333336</v>
          </cell>
          <cell r="AC129">
            <v>7991.900000000001</v>
          </cell>
          <cell r="AD129">
            <v>2942.3333333333335</v>
          </cell>
          <cell r="AE129">
            <v>0</v>
          </cell>
          <cell r="AF129">
            <v>0</v>
          </cell>
          <cell r="AG129">
            <v>336127.2061725183</v>
          </cell>
          <cell r="AH129">
            <v>80</v>
          </cell>
          <cell r="AI129">
            <v>26890176.493801467</v>
          </cell>
          <cell r="AJ129">
            <v>79</v>
          </cell>
          <cell r="AK129">
            <v>266100.704886577</v>
          </cell>
          <cell r="AL129">
            <v>266179.704886577</v>
          </cell>
          <cell r="AM129">
            <v>2372.68</v>
          </cell>
          <cell r="AN129">
            <v>2030.21</v>
          </cell>
          <cell r="AO129">
            <v>15356.11</v>
          </cell>
        </row>
        <row r="130">
          <cell r="B130" t="str">
            <v>Carbajal Calderon Horacio Daniel</v>
          </cell>
          <cell r="C130">
            <v>14</v>
          </cell>
          <cell r="D130" t="str">
            <v>CACH-941023-BV8</v>
          </cell>
          <cell r="E130" t="str">
            <v>M</v>
          </cell>
          <cell r="F130">
            <v>44013</v>
          </cell>
          <cell r="G130" t="str">
            <v>Operador C5</v>
          </cell>
          <cell r="H130" t="str">
            <v>Dirección de Área Operativa</v>
          </cell>
          <cell r="I130">
            <v>588.4666666666667</v>
          </cell>
          <cell r="J130">
            <v>17654</v>
          </cell>
          <cell r="L130">
            <v>17654</v>
          </cell>
          <cell r="M130">
            <v>1163</v>
          </cell>
          <cell r="N130">
            <v>942</v>
          </cell>
          <cell r="O130">
            <v>0</v>
          </cell>
          <cell r="P130">
            <v>3089.45</v>
          </cell>
          <cell r="Q130">
            <v>529.62</v>
          </cell>
          <cell r="R130">
            <v>916.3199588209679</v>
          </cell>
          <cell r="S130">
            <v>353.08</v>
          </cell>
          <cell r="T130">
            <v>211848</v>
          </cell>
          <cell r="U130">
            <v>0</v>
          </cell>
          <cell r="V130">
            <v>13956</v>
          </cell>
          <cell r="W130">
            <v>11304</v>
          </cell>
          <cell r="X130">
            <v>37073.399999999994</v>
          </cell>
          <cell r="Y130">
            <v>6355.4400000000005</v>
          </cell>
          <cell r="Z130">
            <v>10995.839505851614</v>
          </cell>
          <cell r="AA130">
            <v>4236.96</v>
          </cell>
          <cell r="AB130">
            <v>29423.333333333336</v>
          </cell>
          <cell r="AC130">
            <v>7991.900000000001</v>
          </cell>
          <cell r="AD130">
            <v>2942.3333333333335</v>
          </cell>
          <cell r="AE130">
            <v>0</v>
          </cell>
          <cell r="AF130">
            <v>0</v>
          </cell>
          <cell r="AG130">
            <v>336127.2061725183</v>
          </cell>
          <cell r="AH130">
            <v>81</v>
          </cell>
          <cell r="AI130">
            <v>27226303.69997398</v>
          </cell>
          <cell r="AJ130">
            <v>80</v>
          </cell>
          <cell r="AK130">
            <v>266100.704886577</v>
          </cell>
          <cell r="AL130">
            <v>266180.704886577</v>
          </cell>
          <cell r="AM130">
            <v>2373.68</v>
          </cell>
          <cell r="AN130">
            <v>2030.21</v>
          </cell>
          <cell r="AO130">
            <v>15355.11</v>
          </cell>
        </row>
        <row r="131">
          <cell r="B131" t="str">
            <v>Hernandez Quintana Domingo</v>
          </cell>
          <cell r="C131">
            <v>14</v>
          </cell>
          <cell r="D131" t="str">
            <v>HEQD-820825-350</v>
          </cell>
          <cell r="E131" t="str">
            <v>M</v>
          </cell>
          <cell r="F131">
            <v>44013</v>
          </cell>
          <cell r="G131" t="str">
            <v>Operador C5</v>
          </cell>
          <cell r="H131" t="str">
            <v>Dirección de Área Operativa</v>
          </cell>
          <cell r="I131">
            <v>588.4666666666667</v>
          </cell>
          <cell r="J131">
            <v>17654</v>
          </cell>
          <cell r="L131">
            <v>17654</v>
          </cell>
          <cell r="M131">
            <v>1163</v>
          </cell>
          <cell r="N131">
            <v>942</v>
          </cell>
          <cell r="O131">
            <v>0</v>
          </cell>
          <cell r="P131">
            <v>3089.45</v>
          </cell>
          <cell r="Q131">
            <v>529.62</v>
          </cell>
          <cell r="R131">
            <v>916.3199588209679</v>
          </cell>
          <cell r="S131">
            <v>353.08</v>
          </cell>
          <cell r="T131">
            <v>211848</v>
          </cell>
          <cell r="U131">
            <v>0</v>
          </cell>
          <cell r="V131">
            <v>13956</v>
          </cell>
          <cell r="W131">
            <v>11304</v>
          </cell>
          <cell r="X131">
            <v>37073.399999999994</v>
          </cell>
          <cell r="Y131">
            <v>6355.4400000000005</v>
          </cell>
          <cell r="Z131">
            <v>10995.839505851614</v>
          </cell>
          <cell r="AA131">
            <v>4236.96</v>
          </cell>
          <cell r="AB131">
            <v>29423.333333333336</v>
          </cell>
          <cell r="AC131">
            <v>7991.900000000001</v>
          </cell>
          <cell r="AD131">
            <v>2942.3333333333335</v>
          </cell>
          <cell r="AE131">
            <v>0</v>
          </cell>
          <cell r="AF131">
            <v>0</v>
          </cell>
          <cell r="AG131">
            <v>336127.2061725183</v>
          </cell>
          <cell r="AH131">
            <v>71</v>
          </cell>
          <cell r="AI131">
            <v>23865031.6382488</v>
          </cell>
          <cell r="AJ131">
            <v>70</v>
          </cell>
          <cell r="AK131">
            <v>266100.704886577</v>
          </cell>
          <cell r="AL131">
            <v>266170.704886577</v>
          </cell>
          <cell r="AM131">
            <v>2363.68</v>
          </cell>
          <cell r="AN131">
            <v>2030.21</v>
          </cell>
          <cell r="AO131">
            <v>15365.11</v>
          </cell>
        </row>
        <row r="132">
          <cell r="B132" t="str">
            <v>Castillo Orozco Martha Monserrat</v>
          </cell>
          <cell r="C132">
            <v>14</v>
          </cell>
          <cell r="D132" t="str">
            <v>CAOM-940926-UQ3</v>
          </cell>
          <cell r="E132" t="str">
            <v>F</v>
          </cell>
          <cell r="F132">
            <v>44028</v>
          </cell>
          <cell r="G132" t="str">
            <v>Operador C5</v>
          </cell>
          <cell r="H132" t="str">
            <v>Dirección de Área Operativa</v>
          </cell>
          <cell r="I132">
            <v>588.4666666666667</v>
          </cell>
          <cell r="J132">
            <v>17654</v>
          </cell>
          <cell r="L132">
            <v>17654</v>
          </cell>
          <cell r="M132">
            <v>1163</v>
          </cell>
          <cell r="N132">
            <v>942</v>
          </cell>
          <cell r="O132">
            <v>0</v>
          </cell>
          <cell r="P132">
            <v>3089.45</v>
          </cell>
          <cell r="Q132">
            <v>529.62</v>
          </cell>
          <cell r="R132">
            <v>916.3199588209679</v>
          </cell>
          <cell r="S132">
            <v>353.08</v>
          </cell>
          <cell r="T132">
            <v>211848</v>
          </cell>
          <cell r="U132">
            <v>0</v>
          </cell>
          <cell r="V132">
            <v>13956</v>
          </cell>
          <cell r="W132">
            <v>11304</v>
          </cell>
          <cell r="X132">
            <v>37073.399999999994</v>
          </cell>
          <cell r="Y132">
            <v>6355.4400000000005</v>
          </cell>
          <cell r="Z132">
            <v>10995.839505851614</v>
          </cell>
          <cell r="AA132">
            <v>4236.96</v>
          </cell>
          <cell r="AB132">
            <v>29423.333333333336</v>
          </cell>
          <cell r="AC132">
            <v>7991.900000000001</v>
          </cell>
          <cell r="AD132">
            <v>2942.3333333333335</v>
          </cell>
          <cell r="AE132">
            <v>0</v>
          </cell>
          <cell r="AF132">
            <v>0</v>
          </cell>
          <cell r="AG132">
            <v>336127.2061725183</v>
          </cell>
          <cell r="AH132">
            <v>29</v>
          </cell>
          <cell r="AI132">
            <v>9747688.97900303</v>
          </cell>
          <cell r="AJ132">
            <v>28</v>
          </cell>
          <cell r="AK132">
            <v>266100.704886577</v>
          </cell>
          <cell r="AL132">
            <v>266128.704886577</v>
          </cell>
          <cell r="AM132">
            <v>2321.68</v>
          </cell>
          <cell r="AN132">
            <v>2030.21</v>
          </cell>
          <cell r="AO132">
            <v>15407.11</v>
          </cell>
        </row>
        <row r="133">
          <cell r="B133" t="str">
            <v>Serafin Gutierrez Oscar Eduardo</v>
          </cell>
          <cell r="C133">
            <v>14</v>
          </cell>
          <cell r="D133" t="str">
            <v>SEGO851010PX2</v>
          </cell>
          <cell r="E133" t="str">
            <v>M</v>
          </cell>
          <cell r="F133">
            <v>44059</v>
          </cell>
          <cell r="G133" t="str">
            <v>Operador C5</v>
          </cell>
          <cell r="H133" t="str">
            <v>Dirección de Área Operativa</v>
          </cell>
          <cell r="I133">
            <v>588.4666666666667</v>
          </cell>
          <cell r="J133">
            <v>17654</v>
          </cell>
          <cell r="L133">
            <v>17654</v>
          </cell>
          <cell r="M133">
            <v>1163</v>
          </cell>
          <cell r="N133">
            <v>942</v>
          </cell>
          <cell r="O133">
            <v>0</v>
          </cell>
          <cell r="P133">
            <v>3089.45</v>
          </cell>
          <cell r="Q133">
            <v>529.62</v>
          </cell>
          <cell r="R133">
            <v>916.3199588209679</v>
          </cell>
          <cell r="S133">
            <v>353.08</v>
          </cell>
          <cell r="T133">
            <v>211848</v>
          </cell>
          <cell r="U133">
            <v>0</v>
          </cell>
          <cell r="V133">
            <v>13956</v>
          </cell>
          <cell r="W133">
            <v>11304</v>
          </cell>
          <cell r="X133">
            <v>37073.399999999994</v>
          </cell>
          <cell r="Y133">
            <v>6355.4400000000005</v>
          </cell>
          <cell r="Z133">
            <v>10995.839505851614</v>
          </cell>
          <cell r="AA133">
            <v>4236.96</v>
          </cell>
          <cell r="AB133">
            <v>29423.333333333336</v>
          </cell>
          <cell r="AC133">
            <v>7991.900000000001</v>
          </cell>
          <cell r="AD133">
            <v>2942.3333333333335</v>
          </cell>
          <cell r="AE133">
            <v>0</v>
          </cell>
          <cell r="AF133">
            <v>0</v>
          </cell>
          <cell r="AG133">
            <v>336127.2061725183</v>
          </cell>
          <cell r="AH133">
            <v>35</v>
          </cell>
          <cell r="AI133">
            <v>11764452.216038141</v>
          </cell>
          <cell r="AJ133">
            <v>34</v>
          </cell>
          <cell r="AK133">
            <v>266100.704886577</v>
          </cell>
          <cell r="AL133">
            <v>266134.704886577</v>
          </cell>
          <cell r="AM133">
            <v>2327.68</v>
          </cell>
          <cell r="AN133">
            <v>2030.21</v>
          </cell>
          <cell r="AO133">
            <v>15401.11</v>
          </cell>
        </row>
        <row r="134">
          <cell r="B134" t="str">
            <v>Martinez Robledo Oscar Alonso</v>
          </cell>
          <cell r="C134">
            <v>14</v>
          </cell>
          <cell r="D134" t="str">
            <v>MARO9012051G3</v>
          </cell>
          <cell r="E134" t="str">
            <v>M</v>
          </cell>
          <cell r="F134">
            <v>44151</v>
          </cell>
          <cell r="G134" t="str">
            <v>Operador C5</v>
          </cell>
          <cell r="H134" t="str">
            <v>Dirección de Área Operativa</v>
          </cell>
          <cell r="I134">
            <v>588.4666666666667</v>
          </cell>
          <cell r="J134">
            <v>17654</v>
          </cell>
          <cell r="L134">
            <v>17654</v>
          </cell>
          <cell r="M134">
            <v>1163</v>
          </cell>
          <cell r="N134">
            <v>942</v>
          </cell>
          <cell r="O134">
            <v>0</v>
          </cell>
          <cell r="P134">
            <v>3089.45</v>
          </cell>
          <cell r="Q134">
            <v>529.62</v>
          </cell>
          <cell r="R134">
            <v>916.3199588209679</v>
          </cell>
          <cell r="S134">
            <v>353.08</v>
          </cell>
          <cell r="T134">
            <v>211848</v>
          </cell>
          <cell r="U134">
            <v>0</v>
          </cell>
          <cell r="V134">
            <v>13956</v>
          </cell>
          <cell r="W134">
            <v>11304</v>
          </cell>
          <cell r="X134">
            <v>37073.399999999994</v>
          </cell>
          <cell r="Y134">
            <v>6355.4400000000005</v>
          </cell>
          <cell r="Z134">
            <v>10995.839505851614</v>
          </cell>
          <cell r="AA134">
            <v>4236.96</v>
          </cell>
          <cell r="AB134">
            <v>29423.333333333336</v>
          </cell>
          <cell r="AC134">
            <v>7991.900000000001</v>
          </cell>
          <cell r="AD134">
            <v>2942.3333333333335</v>
          </cell>
          <cell r="AE134">
            <v>0</v>
          </cell>
          <cell r="AF134">
            <v>0</v>
          </cell>
          <cell r="AG134">
            <v>336127.2061725183</v>
          </cell>
          <cell r="AH134">
            <v>22</v>
          </cell>
          <cell r="AI134">
            <v>7394798.535795403</v>
          </cell>
          <cell r="AJ134">
            <v>21</v>
          </cell>
          <cell r="AK134">
            <v>266100.704886577</v>
          </cell>
          <cell r="AL134">
            <v>266121.704886577</v>
          </cell>
          <cell r="AM134">
            <v>2314.68</v>
          </cell>
          <cell r="AN134">
            <v>2030.21</v>
          </cell>
          <cell r="AO134">
            <v>15414.11</v>
          </cell>
        </row>
        <row r="135">
          <cell r="B135" t="str">
            <v>Andrade Ortiz Juan Abimael</v>
          </cell>
          <cell r="C135">
            <v>14</v>
          </cell>
          <cell r="D135" t="str">
            <v>AAOJ960110S12</v>
          </cell>
          <cell r="E135" t="str">
            <v>M</v>
          </cell>
          <cell r="F135">
            <v>44151</v>
          </cell>
          <cell r="G135" t="str">
            <v>Operador C5</v>
          </cell>
          <cell r="H135" t="str">
            <v>Dirección de Área Operativa</v>
          </cell>
          <cell r="I135">
            <v>588.4666666666667</v>
          </cell>
          <cell r="J135">
            <v>17654</v>
          </cell>
          <cell r="L135">
            <v>17654</v>
          </cell>
          <cell r="M135">
            <v>1163</v>
          </cell>
          <cell r="N135">
            <v>942</v>
          </cell>
          <cell r="O135">
            <v>0</v>
          </cell>
          <cell r="P135">
            <v>3089.45</v>
          </cell>
          <cell r="Q135">
            <v>529.62</v>
          </cell>
          <cell r="R135">
            <v>916.3199588209679</v>
          </cell>
          <cell r="S135">
            <v>353.08</v>
          </cell>
          <cell r="T135">
            <v>211848</v>
          </cell>
          <cell r="U135">
            <v>0</v>
          </cell>
          <cell r="V135">
            <v>13956</v>
          </cell>
          <cell r="W135">
            <v>11304</v>
          </cell>
          <cell r="X135">
            <v>37073.399999999994</v>
          </cell>
          <cell r="Y135">
            <v>6355.4400000000005</v>
          </cell>
          <cell r="Z135">
            <v>10995.839505851614</v>
          </cell>
          <cell r="AA135">
            <v>4236.96</v>
          </cell>
          <cell r="AB135">
            <v>29423.333333333336</v>
          </cell>
          <cell r="AC135">
            <v>7991.900000000001</v>
          </cell>
          <cell r="AD135">
            <v>2942.3333333333335</v>
          </cell>
          <cell r="AE135">
            <v>0</v>
          </cell>
          <cell r="AF135">
            <v>0</v>
          </cell>
          <cell r="AG135">
            <v>336127.2061725183</v>
          </cell>
          <cell r="AH135">
            <v>23</v>
          </cell>
          <cell r="AI135">
            <v>7730925.741967921</v>
          </cell>
          <cell r="AJ135">
            <v>22</v>
          </cell>
          <cell r="AK135">
            <v>266100.704886577</v>
          </cell>
          <cell r="AL135">
            <v>266122.704886577</v>
          </cell>
          <cell r="AM135">
            <v>2315.68</v>
          </cell>
          <cell r="AN135">
            <v>2030.21</v>
          </cell>
          <cell r="AO135">
            <v>15413.11</v>
          </cell>
        </row>
        <row r="136">
          <cell r="B136" t="str">
            <v>Aburto Sanchez Luis Martin</v>
          </cell>
          <cell r="C136">
            <v>14</v>
          </cell>
          <cell r="D136" t="str">
            <v>AUSL841227HRA</v>
          </cell>
          <cell r="E136" t="str">
            <v>M</v>
          </cell>
          <cell r="F136">
            <v>44151</v>
          </cell>
          <cell r="G136" t="str">
            <v>Operador C5</v>
          </cell>
          <cell r="H136" t="str">
            <v>Dirección de Área Operativa</v>
          </cell>
          <cell r="I136">
            <v>588.4666666666667</v>
          </cell>
          <cell r="J136">
            <v>17654</v>
          </cell>
          <cell r="L136">
            <v>17654</v>
          </cell>
          <cell r="M136">
            <v>1163</v>
          </cell>
          <cell r="N136">
            <v>942</v>
          </cell>
          <cell r="O136">
            <v>0</v>
          </cell>
          <cell r="P136">
            <v>3089.45</v>
          </cell>
          <cell r="Q136">
            <v>529.62</v>
          </cell>
          <cell r="R136">
            <v>916.3199588209679</v>
          </cell>
          <cell r="S136">
            <v>353.08</v>
          </cell>
          <cell r="T136">
            <v>211848</v>
          </cell>
          <cell r="U136">
            <v>0</v>
          </cell>
          <cell r="V136">
            <v>13956</v>
          </cell>
          <cell r="W136">
            <v>11304</v>
          </cell>
          <cell r="X136">
            <v>37073.399999999994</v>
          </cell>
          <cell r="Y136">
            <v>6355.4400000000005</v>
          </cell>
          <cell r="Z136">
            <v>10995.839505851614</v>
          </cell>
          <cell r="AA136">
            <v>4236.96</v>
          </cell>
          <cell r="AB136">
            <v>29423.333333333336</v>
          </cell>
          <cell r="AC136">
            <v>7991.900000000001</v>
          </cell>
          <cell r="AD136">
            <v>2942.3333333333335</v>
          </cell>
          <cell r="AE136">
            <v>0</v>
          </cell>
          <cell r="AF136">
            <v>0</v>
          </cell>
          <cell r="AG136">
            <v>336127.2061725183</v>
          </cell>
          <cell r="AH136">
            <v>24</v>
          </cell>
          <cell r="AI136">
            <v>8067052.94814044</v>
          </cell>
          <cell r="AJ136">
            <v>23</v>
          </cell>
          <cell r="AK136">
            <v>266100.704886577</v>
          </cell>
          <cell r="AL136">
            <v>266123.704886577</v>
          </cell>
          <cell r="AM136">
            <v>2316.68</v>
          </cell>
          <cell r="AN136">
            <v>2030.21</v>
          </cell>
          <cell r="AO136">
            <v>15412.11</v>
          </cell>
        </row>
        <row r="137">
          <cell r="B137" t="str">
            <v>Gonzalez Briceño Dulce Sarahy</v>
          </cell>
          <cell r="C137">
            <v>14</v>
          </cell>
          <cell r="D137" t="str">
            <v>GOBD9801062C4</v>
          </cell>
          <cell r="E137" t="str">
            <v>F</v>
          </cell>
          <cell r="F137">
            <v>44151</v>
          </cell>
          <cell r="G137" t="str">
            <v>Operador C5</v>
          </cell>
          <cell r="H137" t="str">
            <v>Dirección de Área Operativa</v>
          </cell>
          <cell r="I137">
            <v>588.4666666666667</v>
          </cell>
          <cell r="J137">
            <v>17654</v>
          </cell>
          <cell r="L137">
            <v>17654</v>
          </cell>
          <cell r="M137">
            <v>1163</v>
          </cell>
          <cell r="N137">
            <v>942</v>
          </cell>
          <cell r="O137">
            <v>0</v>
          </cell>
          <cell r="P137">
            <v>3089.45</v>
          </cell>
          <cell r="Q137">
            <v>529.62</v>
          </cell>
          <cell r="R137">
            <v>916.3199588209679</v>
          </cell>
          <cell r="S137">
            <v>353.08</v>
          </cell>
          <cell r="T137">
            <v>211848</v>
          </cell>
          <cell r="U137">
            <v>0</v>
          </cell>
          <cell r="V137">
            <v>13956</v>
          </cell>
          <cell r="W137">
            <v>11304</v>
          </cell>
          <cell r="X137">
            <v>37073.399999999994</v>
          </cell>
          <cell r="Y137">
            <v>6355.4400000000005</v>
          </cell>
          <cell r="Z137">
            <v>10995.839505851614</v>
          </cell>
          <cell r="AA137">
            <v>4236.96</v>
          </cell>
          <cell r="AB137">
            <v>29423.333333333336</v>
          </cell>
          <cell r="AC137">
            <v>7991.900000000001</v>
          </cell>
          <cell r="AD137">
            <v>2942.3333333333335</v>
          </cell>
          <cell r="AE137">
            <v>0</v>
          </cell>
          <cell r="AF137">
            <v>0</v>
          </cell>
          <cell r="AG137">
            <v>336127.2061725183</v>
          </cell>
          <cell r="AH137">
            <v>25</v>
          </cell>
          <cell r="AI137">
            <v>8403180.154312957</v>
          </cell>
          <cell r="AJ137">
            <v>24</v>
          </cell>
          <cell r="AK137">
            <v>266100.704886577</v>
          </cell>
          <cell r="AL137">
            <v>266124.704886577</v>
          </cell>
          <cell r="AM137">
            <v>2317.68</v>
          </cell>
          <cell r="AN137">
            <v>2030.21</v>
          </cell>
          <cell r="AO137">
            <v>15411.11</v>
          </cell>
        </row>
        <row r="138">
          <cell r="B138" t="str">
            <v>Padilla Soto Gustavo</v>
          </cell>
          <cell r="C138">
            <v>14</v>
          </cell>
          <cell r="D138" t="str">
            <v>PASG9610274E4</v>
          </cell>
          <cell r="E138" t="str">
            <v>M</v>
          </cell>
          <cell r="F138">
            <v>44151</v>
          </cell>
          <cell r="G138" t="str">
            <v>Operador C5</v>
          </cell>
          <cell r="H138" t="str">
            <v>Dirección de Área Operativa</v>
          </cell>
          <cell r="I138">
            <v>588.4666666666667</v>
          </cell>
          <cell r="J138">
            <v>17654</v>
          </cell>
          <cell r="L138">
            <v>17654</v>
          </cell>
          <cell r="M138">
            <v>1163</v>
          </cell>
          <cell r="N138">
            <v>942</v>
          </cell>
          <cell r="O138">
            <v>0</v>
          </cell>
          <cell r="P138">
            <v>3089.45</v>
          </cell>
          <cell r="Q138">
            <v>529.62</v>
          </cell>
          <cell r="R138">
            <v>916.3199588209679</v>
          </cell>
          <cell r="S138">
            <v>353.08</v>
          </cell>
          <cell r="T138">
            <v>211848</v>
          </cell>
          <cell r="U138">
            <v>0</v>
          </cell>
          <cell r="V138">
            <v>13956</v>
          </cell>
          <cell r="W138">
            <v>11304</v>
          </cell>
          <cell r="X138">
            <v>37073.399999999994</v>
          </cell>
          <cell r="Y138">
            <v>6355.4400000000005</v>
          </cell>
          <cell r="Z138">
            <v>10995.839505851614</v>
          </cell>
          <cell r="AA138">
            <v>4236.96</v>
          </cell>
          <cell r="AB138">
            <v>29423.333333333336</v>
          </cell>
          <cell r="AC138">
            <v>7991.900000000001</v>
          </cell>
          <cell r="AD138">
            <v>2942.3333333333335</v>
          </cell>
          <cell r="AE138">
            <v>0</v>
          </cell>
          <cell r="AF138">
            <v>0</v>
          </cell>
          <cell r="AG138">
            <v>336127.2061725183</v>
          </cell>
          <cell r="AH138">
            <v>26</v>
          </cell>
          <cell r="AI138">
            <v>8739307.360485476</v>
          </cell>
          <cell r="AJ138">
            <v>25</v>
          </cell>
          <cell r="AK138">
            <v>266100.704886577</v>
          </cell>
          <cell r="AL138">
            <v>266125.704886577</v>
          </cell>
          <cell r="AM138">
            <v>2318.68</v>
          </cell>
          <cell r="AN138">
            <v>2030.21</v>
          </cell>
          <cell r="AO138">
            <v>15410.11</v>
          </cell>
        </row>
        <row r="139">
          <cell r="B139" t="str">
            <v>Urencio Macias Lilia</v>
          </cell>
          <cell r="C139">
            <v>14</v>
          </cell>
          <cell r="D139" t="str">
            <v>UEML890121U74</v>
          </cell>
          <cell r="E139" t="str">
            <v>F</v>
          </cell>
          <cell r="F139">
            <v>44151</v>
          </cell>
          <cell r="G139" t="str">
            <v>Operador C5</v>
          </cell>
          <cell r="H139" t="str">
            <v>Dirección de Área Operativa</v>
          </cell>
          <cell r="I139">
            <v>588.4666666666667</v>
          </cell>
          <cell r="J139">
            <v>17654</v>
          </cell>
          <cell r="L139">
            <v>17654</v>
          </cell>
          <cell r="M139">
            <v>1163</v>
          </cell>
          <cell r="N139">
            <v>942</v>
          </cell>
          <cell r="O139">
            <v>0</v>
          </cell>
          <cell r="P139">
            <v>3089.45</v>
          </cell>
          <cell r="Q139">
            <v>529.62</v>
          </cell>
          <cell r="R139">
            <v>916.3199588209679</v>
          </cell>
          <cell r="S139">
            <v>353.08</v>
          </cell>
          <cell r="T139">
            <v>211848</v>
          </cell>
          <cell r="U139">
            <v>0</v>
          </cell>
          <cell r="V139">
            <v>13956</v>
          </cell>
          <cell r="W139">
            <v>11304</v>
          </cell>
          <cell r="X139">
            <v>37073.399999999994</v>
          </cell>
          <cell r="Y139">
            <v>6355.4400000000005</v>
          </cell>
          <cell r="Z139">
            <v>10995.839505851614</v>
          </cell>
          <cell r="AA139">
            <v>4236.96</v>
          </cell>
          <cell r="AB139">
            <v>29423.333333333336</v>
          </cell>
          <cell r="AC139">
            <v>7991.900000000001</v>
          </cell>
          <cell r="AD139">
            <v>2942.3333333333335</v>
          </cell>
          <cell r="AE139">
            <v>0</v>
          </cell>
          <cell r="AF139">
            <v>0</v>
          </cell>
          <cell r="AG139">
            <v>336127.2061725183</v>
          </cell>
          <cell r="AH139">
            <v>27</v>
          </cell>
          <cell r="AI139">
            <v>9075434.566657994</v>
          </cell>
          <cell r="AJ139">
            <v>26</v>
          </cell>
          <cell r="AK139">
            <v>266100.704886577</v>
          </cell>
          <cell r="AL139">
            <v>266126.704886577</v>
          </cell>
          <cell r="AM139">
            <v>2319.68</v>
          </cell>
          <cell r="AN139">
            <v>2030.21</v>
          </cell>
          <cell r="AO139">
            <v>15409.11</v>
          </cell>
        </row>
        <row r="140">
          <cell r="B140" t="str">
            <v>Ruvalcaba Valle Ana Isabel</v>
          </cell>
          <cell r="C140">
            <v>14</v>
          </cell>
          <cell r="D140" t="str">
            <v>RUVA891128UJ0</v>
          </cell>
          <cell r="E140" t="str">
            <v>F</v>
          </cell>
          <cell r="F140">
            <v>44151</v>
          </cell>
          <cell r="G140" t="str">
            <v>Operador C5</v>
          </cell>
          <cell r="H140" t="str">
            <v>Dirección de Área Operativa</v>
          </cell>
          <cell r="I140">
            <v>588.4666666666667</v>
          </cell>
          <cell r="J140">
            <v>17654</v>
          </cell>
          <cell r="L140">
            <v>17654</v>
          </cell>
          <cell r="M140">
            <v>1163</v>
          </cell>
          <cell r="N140">
            <v>942</v>
          </cell>
          <cell r="O140">
            <v>0</v>
          </cell>
          <cell r="P140">
            <v>3089.45</v>
          </cell>
          <cell r="Q140">
            <v>529.62</v>
          </cell>
          <cell r="R140">
            <v>916.3199588209679</v>
          </cell>
          <cell r="S140">
            <v>353.08</v>
          </cell>
          <cell r="T140">
            <v>211848</v>
          </cell>
          <cell r="U140">
            <v>0</v>
          </cell>
          <cell r="V140">
            <v>13956</v>
          </cell>
          <cell r="W140">
            <v>11304</v>
          </cell>
          <cell r="X140">
            <v>37073.399999999994</v>
          </cell>
          <cell r="Y140">
            <v>6355.4400000000005</v>
          </cell>
          <cell r="Z140">
            <v>10995.839505851614</v>
          </cell>
          <cell r="AA140">
            <v>4236.96</v>
          </cell>
          <cell r="AB140">
            <v>29423.333333333336</v>
          </cell>
          <cell r="AC140">
            <v>7991.900000000001</v>
          </cell>
          <cell r="AD140">
            <v>2942.3333333333335</v>
          </cell>
          <cell r="AE140">
            <v>0</v>
          </cell>
          <cell r="AF140">
            <v>0</v>
          </cell>
          <cell r="AG140">
            <v>336127.2061725183</v>
          </cell>
          <cell r="AH140">
            <v>28</v>
          </cell>
          <cell r="AI140">
            <v>9411561.772830512</v>
          </cell>
          <cell r="AJ140">
            <v>27</v>
          </cell>
          <cell r="AK140">
            <v>266100.704886577</v>
          </cell>
          <cell r="AL140">
            <v>266127.704886577</v>
          </cell>
          <cell r="AM140">
            <v>2320.68</v>
          </cell>
          <cell r="AN140">
            <v>2030.21</v>
          </cell>
          <cell r="AO140">
            <v>15408.11</v>
          </cell>
        </row>
        <row r="141">
          <cell r="B141" t="str">
            <v>VACANTE</v>
          </cell>
          <cell r="C141">
            <v>14</v>
          </cell>
          <cell r="D141" t="str">
            <v>PLAZA DE NUEVA CREACION</v>
          </cell>
          <cell r="G141" t="str">
            <v>Operador C5</v>
          </cell>
          <cell r="H141" t="str">
            <v>Dirección de Área Operativa</v>
          </cell>
          <cell r="I141">
            <v>588.4666666666667</v>
          </cell>
          <cell r="J141">
            <v>17654</v>
          </cell>
          <cell r="L141">
            <v>17654</v>
          </cell>
          <cell r="M141">
            <v>1163</v>
          </cell>
          <cell r="N141">
            <v>942</v>
          </cell>
          <cell r="O141">
            <v>0</v>
          </cell>
          <cell r="P141">
            <v>3089.45</v>
          </cell>
          <cell r="Q141">
            <v>529.62</v>
          </cell>
          <cell r="R141">
            <v>916.3199588209679</v>
          </cell>
          <cell r="S141">
            <v>353.08</v>
          </cell>
          <cell r="T141">
            <v>211848</v>
          </cell>
          <cell r="U141">
            <v>0</v>
          </cell>
          <cell r="V141">
            <v>13956</v>
          </cell>
          <cell r="W141">
            <v>11304</v>
          </cell>
          <cell r="X141">
            <v>37073.399999999994</v>
          </cell>
          <cell r="Y141">
            <v>6355.4400000000005</v>
          </cell>
          <cell r="Z141">
            <v>10995.839505851614</v>
          </cell>
          <cell r="AA141">
            <v>4236.96</v>
          </cell>
          <cell r="AB141">
            <v>29423.333333333336</v>
          </cell>
          <cell r="AC141">
            <v>7991.900000000001</v>
          </cell>
          <cell r="AD141">
            <v>2942.3333333333335</v>
          </cell>
          <cell r="AE141">
            <v>0</v>
          </cell>
          <cell r="AF141">
            <v>0</v>
          </cell>
          <cell r="AG141">
            <v>336127.2061725183</v>
          </cell>
          <cell r="AH141">
            <v>30</v>
          </cell>
          <cell r="AI141">
            <v>10083816.18517555</v>
          </cell>
          <cell r="AJ141">
            <v>29</v>
          </cell>
          <cell r="AK141">
            <v>266100.704886577</v>
          </cell>
          <cell r="AL141">
            <v>266129.704886577</v>
          </cell>
          <cell r="AM141">
            <v>2322.68</v>
          </cell>
          <cell r="AN141">
            <v>2030.21</v>
          </cell>
          <cell r="AO141">
            <v>15406.11</v>
          </cell>
        </row>
        <row r="142">
          <cell r="B142" t="str">
            <v>VACANTE</v>
          </cell>
          <cell r="C142">
            <v>14</v>
          </cell>
          <cell r="D142" t="str">
            <v>PLAZA DE NUEVA CREACION</v>
          </cell>
          <cell r="G142" t="str">
            <v>Operador C5</v>
          </cell>
          <cell r="H142" t="str">
            <v>Dirección de Área Operativa</v>
          </cell>
          <cell r="I142">
            <v>588.4666666666667</v>
          </cell>
          <cell r="J142">
            <v>17654</v>
          </cell>
          <cell r="L142">
            <v>17654</v>
          </cell>
          <cell r="M142">
            <v>1163</v>
          </cell>
          <cell r="N142">
            <v>942</v>
          </cell>
          <cell r="O142">
            <v>0</v>
          </cell>
          <cell r="P142">
            <v>3089.45</v>
          </cell>
          <cell r="Q142">
            <v>529.62</v>
          </cell>
          <cell r="R142">
            <v>916.3199588209679</v>
          </cell>
          <cell r="S142">
            <v>353.08</v>
          </cell>
          <cell r="T142">
            <v>211848</v>
          </cell>
          <cell r="U142">
            <v>0</v>
          </cell>
          <cell r="V142">
            <v>13956</v>
          </cell>
          <cell r="W142">
            <v>11304</v>
          </cell>
          <cell r="X142">
            <v>37073.399999999994</v>
          </cell>
          <cell r="Y142">
            <v>6355.4400000000005</v>
          </cell>
          <cell r="Z142">
            <v>10995.839505851614</v>
          </cell>
          <cell r="AA142">
            <v>4236.96</v>
          </cell>
          <cell r="AB142">
            <v>29423.333333333336</v>
          </cell>
          <cell r="AC142">
            <v>7991.900000000001</v>
          </cell>
          <cell r="AD142">
            <v>2942.3333333333335</v>
          </cell>
          <cell r="AE142">
            <v>0</v>
          </cell>
          <cell r="AF142">
            <v>0</v>
          </cell>
          <cell r="AG142">
            <v>336127.2061725183</v>
          </cell>
          <cell r="AH142">
            <v>31</v>
          </cell>
          <cell r="AI142">
            <v>10419943.391348068</v>
          </cell>
          <cell r="AJ142">
            <v>30</v>
          </cell>
          <cell r="AK142">
            <v>266100.704886577</v>
          </cell>
          <cell r="AL142">
            <v>266130.704886577</v>
          </cell>
          <cell r="AM142">
            <v>2323.68</v>
          </cell>
          <cell r="AN142">
            <v>2030.21</v>
          </cell>
          <cell r="AO142">
            <v>15405.11</v>
          </cell>
        </row>
        <row r="143">
          <cell r="B143" t="str">
            <v>VACANTE</v>
          </cell>
          <cell r="C143">
            <v>14</v>
          </cell>
          <cell r="D143" t="str">
            <v>PLAZA DE NUEVA CREACION</v>
          </cell>
          <cell r="G143" t="str">
            <v>Operador C5</v>
          </cell>
          <cell r="H143" t="str">
            <v>Dirección de Área Operativa</v>
          </cell>
          <cell r="I143">
            <v>588.4666666666667</v>
          </cell>
          <cell r="J143">
            <v>17654</v>
          </cell>
          <cell r="L143">
            <v>17654</v>
          </cell>
          <cell r="M143">
            <v>1163</v>
          </cell>
          <cell r="N143">
            <v>942</v>
          </cell>
          <cell r="O143">
            <v>0</v>
          </cell>
          <cell r="P143">
            <v>3089.45</v>
          </cell>
          <cell r="Q143">
            <v>529.62</v>
          </cell>
          <cell r="R143">
            <v>916.3199588209679</v>
          </cell>
          <cell r="S143">
            <v>353.08</v>
          </cell>
          <cell r="T143">
            <v>211848</v>
          </cell>
          <cell r="U143">
            <v>0</v>
          </cell>
          <cell r="V143">
            <v>13956</v>
          </cell>
          <cell r="W143">
            <v>11304</v>
          </cell>
          <cell r="X143">
            <v>37073.399999999994</v>
          </cell>
          <cell r="Y143">
            <v>6355.4400000000005</v>
          </cell>
          <cell r="Z143">
            <v>10995.839505851614</v>
          </cell>
          <cell r="AA143">
            <v>4236.96</v>
          </cell>
          <cell r="AB143">
            <v>29423.333333333336</v>
          </cell>
          <cell r="AC143">
            <v>7991.900000000001</v>
          </cell>
          <cell r="AD143">
            <v>2942.3333333333335</v>
          </cell>
          <cell r="AE143">
            <v>0</v>
          </cell>
          <cell r="AF143">
            <v>0</v>
          </cell>
          <cell r="AG143">
            <v>336127.2061725183</v>
          </cell>
          <cell r="AH143">
            <v>32</v>
          </cell>
          <cell r="AI143">
            <v>10756070.597520586</v>
          </cell>
          <cell r="AJ143">
            <v>31</v>
          </cell>
          <cell r="AK143">
            <v>266100.704886577</v>
          </cell>
          <cell r="AL143">
            <v>266131.704886577</v>
          </cell>
          <cell r="AM143">
            <v>2324.68</v>
          </cell>
          <cell r="AN143">
            <v>2030.21</v>
          </cell>
          <cell r="AO143">
            <v>15404.11</v>
          </cell>
        </row>
        <row r="144">
          <cell r="B144" t="str">
            <v>VACANTE</v>
          </cell>
          <cell r="C144">
            <v>14</v>
          </cell>
          <cell r="D144" t="str">
            <v>PLAZA DE NUEVA CREACION</v>
          </cell>
          <cell r="G144" t="str">
            <v>Operador C5</v>
          </cell>
          <cell r="H144" t="str">
            <v>Dirección de Área Operativa</v>
          </cell>
          <cell r="I144">
            <v>588.4666666666667</v>
          </cell>
          <cell r="J144">
            <v>17654</v>
          </cell>
          <cell r="L144">
            <v>17654</v>
          </cell>
          <cell r="M144">
            <v>1163</v>
          </cell>
          <cell r="N144">
            <v>942</v>
          </cell>
          <cell r="O144">
            <v>0</v>
          </cell>
          <cell r="P144">
            <v>3089.45</v>
          </cell>
          <cell r="Q144">
            <v>529.62</v>
          </cell>
          <cell r="R144">
            <v>916.3199588209679</v>
          </cell>
          <cell r="S144">
            <v>353.08</v>
          </cell>
          <cell r="T144">
            <v>211848</v>
          </cell>
          <cell r="U144">
            <v>0</v>
          </cell>
          <cell r="V144">
            <v>13956</v>
          </cell>
          <cell r="W144">
            <v>11304</v>
          </cell>
          <cell r="X144">
            <v>37073.399999999994</v>
          </cell>
          <cell r="Y144">
            <v>6355.4400000000005</v>
          </cell>
          <cell r="Z144">
            <v>10995.839505851614</v>
          </cell>
          <cell r="AA144">
            <v>4236.96</v>
          </cell>
          <cell r="AB144">
            <v>29423.333333333336</v>
          </cell>
          <cell r="AC144">
            <v>7991.900000000001</v>
          </cell>
          <cell r="AD144">
            <v>2942.3333333333335</v>
          </cell>
          <cell r="AE144">
            <v>0</v>
          </cell>
          <cell r="AF144">
            <v>0</v>
          </cell>
          <cell r="AG144">
            <v>336127.2061725183</v>
          </cell>
          <cell r="AH144">
            <v>33</v>
          </cell>
          <cell r="AI144">
            <v>11092197.803693105</v>
          </cell>
          <cell r="AJ144">
            <v>32</v>
          </cell>
          <cell r="AK144">
            <v>266100.704886577</v>
          </cell>
          <cell r="AL144">
            <v>266132.704886577</v>
          </cell>
          <cell r="AM144">
            <v>2325.68</v>
          </cell>
          <cell r="AN144">
            <v>2030.21</v>
          </cell>
          <cell r="AO144">
            <v>15403.11</v>
          </cell>
        </row>
        <row r="145">
          <cell r="B145" t="str">
            <v>VACANTE</v>
          </cell>
          <cell r="C145">
            <v>14</v>
          </cell>
          <cell r="D145" t="str">
            <v>PLAZA DE NUEVA CREACION</v>
          </cell>
          <cell r="G145" t="str">
            <v>Operador C5</v>
          </cell>
          <cell r="H145" t="str">
            <v>Dirección de Área Operativa</v>
          </cell>
          <cell r="I145">
            <v>588.4666666666667</v>
          </cell>
          <cell r="J145">
            <v>17654</v>
          </cell>
          <cell r="L145">
            <v>17654</v>
          </cell>
          <cell r="M145">
            <v>1163</v>
          </cell>
          <cell r="N145">
            <v>942</v>
          </cell>
          <cell r="O145">
            <v>0</v>
          </cell>
          <cell r="P145">
            <v>3089.45</v>
          </cell>
          <cell r="Q145">
            <v>529.62</v>
          </cell>
          <cell r="R145">
            <v>916.3199588209679</v>
          </cell>
          <cell r="S145">
            <v>353.08</v>
          </cell>
          <cell r="T145">
            <v>211848</v>
          </cell>
          <cell r="U145">
            <v>0</v>
          </cell>
          <cell r="V145">
            <v>13956</v>
          </cell>
          <cell r="W145">
            <v>11304</v>
          </cell>
          <cell r="X145">
            <v>37073.399999999994</v>
          </cell>
          <cell r="Y145">
            <v>6355.4400000000005</v>
          </cell>
          <cell r="Z145">
            <v>10995.839505851614</v>
          </cell>
          <cell r="AA145">
            <v>4236.96</v>
          </cell>
          <cell r="AB145">
            <v>29423.333333333336</v>
          </cell>
          <cell r="AC145">
            <v>7991.900000000001</v>
          </cell>
          <cell r="AD145">
            <v>2942.3333333333335</v>
          </cell>
          <cell r="AE145">
            <v>0</v>
          </cell>
          <cell r="AF145">
            <v>0</v>
          </cell>
          <cell r="AG145">
            <v>336127.2061725183</v>
          </cell>
          <cell r="AH145">
            <v>34</v>
          </cell>
          <cell r="AI145">
            <v>11428325.009865623</v>
          </cell>
          <cell r="AJ145">
            <v>33</v>
          </cell>
          <cell r="AK145">
            <v>266100.704886577</v>
          </cell>
          <cell r="AL145">
            <v>266133.704886577</v>
          </cell>
          <cell r="AM145">
            <v>2326.68</v>
          </cell>
          <cell r="AN145">
            <v>2030.21</v>
          </cell>
          <cell r="AO145">
            <v>15402.11</v>
          </cell>
        </row>
        <row r="146">
          <cell r="B146" t="str">
            <v>VACANTE</v>
          </cell>
          <cell r="C146">
            <v>14</v>
          </cell>
          <cell r="D146" t="str">
            <v>PLAZA DE NUEVA CREACION</v>
          </cell>
          <cell r="G146" t="str">
            <v>Operador C5</v>
          </cell>
          <cell r="H146" t="str">
            <v>Dirección de Área Operativa</v>
          </cell>
          <cell r="I146">
            <v>588.4666666666667</v>
          </cell>
          <cell r="J146">
            <v>17654</v>
          </cell>
          <cell r="L146">
            <v>17654</v>
          </cell>
          <cell r="M146">
            <v>1163</v>
          </cell>
          <cell r="N146">
            <v>942</v>
          </cell>
          <cell r="O146">
            <v>0</v>
          </cell>
          <cell r="P146">
            <v>3089.45</v>
          </cell>
          <cell r="Q146">
            <v>529.62</v>
          </cell>
          <cell r="R146">
            <v>916.3199588209679</v>
          </cell>
          <cell r="S146">
            <v>353.08</v>
          </cell>
          <cell r="T146">
            <v>211848</v>
          </cell>
          <cell r="U146">
            <v>0</v>
          </cell>
          <cell r="V146">
            <v>13956</v>
          </cell>
          <cell r="W146">
            <v>11304</v>
          </cell>
          <cell r="X146">
            <v>37073.399999999994</v>
          </cell>
          <cell r="Y146">
            <v>6355.4400000000005</v>
          </cell>
          <cell r="Z146">
            <v>10995.839505851614</v>
          </cell>
          <cell r="AA146">
            <v>4236.96</v>
          </cell>
          <cell r="AB146">
            <v>29423.333333333336</v>
          </cell>
          <cell r="AC146">
            <v>7991.900000000001</v>
          </cell>
          <cell r="AD146">
            <v>2942.3333333333335</v>
          </cell>
          <cell r="AE146">
            <v>0</v>
          </cell>
          <cell r="AF146">
            <v>0</v>
          </cell>
          <cell r="AG146">
            <v>336127.2061725183</v>
          </cell>
          <cell r="AH146">
            <v>36</v>
          </cell>
          <cell r="AI146">
            <v>12100579.42221066</v>
          </cell>
          <cell r="AJ146">
            <v>35</v>
          </cell>
          <cell r="AK146">
            <v>266100.704886577</v>
          </cell>
          <cell r="AL146">
            <v>266135.704886577</v>
          </cell>
          <cell r="AM146">
            <v>2328.68</v>
          </cell>
          <cell r="AN146">
            <v>2030.21</v>
          </cell>
          <cell r="AO146">
            <v>15400.11</v>
          </cell>
        </row>
        <row r="147">
          <cell r="B147" t="str">
            <v>VACANTE</v>
          </cell>
          <cell r="C147">
            <v>14</v>
          </cell>
          <cell r="D147" t="str">
            <v>PLAZA DE NUEVA CREACION</v>
          </cell>
          <cell r="G147" t="str">
            <v>Operador C5</v>
          </cell>
          <cell r="H147" t="str">
            <v>Dirección de Área Operativa</v>
          </cell>
          <cell r="I147">
            <v>588.4666666666667</v>
          </cell>
          <cell r="J147">
            <v>17654</v>
          </cell>
          <cell r="L147">
            <v>17654</v>
          </cell>
          <cell r="M147">
            <v>1163</v>
          </cell>
          <cell r="N147">
            <v>942</v>
          </cell>
          <cell r="O147">
            <v>0</v>
          </cell>
          <cell r="P147">
            <v>3089.45</v>
          </cell>
          <cell r="Q147">
            <v>529.62</v>
          </cell>
          <cell r="R147">
            <v>916.3199588209679</v>
          </cell>
          <cell r="S147">
            <v>353.08</v>
          </cell>
          <cell r="T147">
            <v>211848</v>
          </cell>
          <cell r="U147">
            <v>0</v>
          </cell>
          <cell r="V147">
            <v>13956</v>
          </cell>
          <cell r="W147">
            <v>11304</v>
          </cell>
          <cell r="X147">
            <v>37073.399999999994</v>
          </cell>
          <cell r="Y147">
            <v>6355.4400000000005</v>
          </cell>
          <cell r="Z147">
            <v>10995.839505851614</v>
          </cell>
          <cell r="AA147">
            <v>4236.96</v>
          </cell>
          <cell r="AB147">
            <v>29423.333333333336</v>
          </cell>
          <cell r="AC147">
            <v>7991.900000000001</v>
          </cell>
          <cell r="AD147">
            <v>2942.3333333333335</v>
          </cell>
          <cell r="AE147">
            <v>0</v>
          </cell>
          <cell r="AF147">
            <v>0</v>
          </cell>
          <cell r="AG147">
            <v>336127.2061725183</v>
          </cell>
          <cell r="AH147">
            <v>37</v>
          </cell>
          <cell r="AI147">
            <v>12436706.628383178</v>
          </cell>
          <cell r="AJ147">
            <v>36</v>
          </cell>
          <cell r="AK147">
            <v>266100.704886577</v>
          </cell>
          <cell r="AL147">
            <v>266136.704886577</v>
          </cell>
          <cell r="AM147">
            <v>2329.68</v>
          </cell>
          <cell r="AN147">
            <v>2030.21</v>
          </cell>
          <cell r="AO147">
            <v>15399.11</v>
          </cell>
        </row>
        <row r="148">
          <cell r="B148" t="str">
            <v>VACANTE</v>
          </cell>
          <cell r="C148">
            <v>14</v>
          </cell>
          <cell r="D148" t="str">
            <v>PLAZA DE NUEVA CREACION</v>
          </cell>
          <cell r="G148" t="str">
            <v>Operador C5</v>
          </cell>
          <cell r="H148" t="str">
            <v>Dirección de Área Operativa</v>
          </cell>
          <cell r="I148">
            <v>588.4666666666667</v>
          </cell>
          <cell r="J148">
            <v>17654</v>
          </cell>
          <cell r="L148">
            <v>17654</v>
          </cell>
          <cell r="M148">
            <v>1163</v>
          </cell>
          <cell r="N148">
            <v>942</v>
          </cell>
          <cell r="O148">
            <v>0</v>
          </cell>
          <cell r="P148">
            <v>3089.45</v>
          </cell>
          <cell r="Q148">
            <v>529.62</v>
          </cell>
          <cell r="R148">
            <v>916.3199588209679</v>
          </cell>
          <cell r="S148">
            <v>353.08</v>
          </cell>
          <cell r="T148">
            <v>211848</v>
          </cell>
          <cell r="U148">
            <v>0</v>
          </cell>
          <cell r="V148">
            <v>13956</v>
          </cell>
          <cell r="W148">
            <v>11304</v>
          </cell>
          <cell r="X148">
            <v>37073.399999999994</v>
          </cell>
          <cell r="Y148">
            <v>6355.4400000000005</v>
          </cell>
          <cell r="Z148">
            <v>10995.839505851614</v>
          </cell>
          <cell r="AA148">
            <v>4236.96</v>
          </cell>
          <cell r="AB148">
            <v>29423.333333333336</v>
          </cell>
          <cell r="AC148">
            <v>7991.900000000001</v>
          </cell>
          <cell r="AD148">
            <v>2942.3333333333335</v>
          </cell>
          <cell r="AE148">
            <v>0</v>
          </cell>
          <cell r="AF148">
            <v>0</v>
          </cell>
          <cell r="AG148">
            <v>336127.2061725183</v>
          </cell>
          <cell r="AH148">
            <v>38</v>
          </cell>
          <cell r="AI148">
            <v>12772833.834555697</v>
          </cell>
          <cell r="AJ148">
            <v>37</v>
          </cell>
          <cell r="AK148">
            <v>266100.704886577</v>
          </cell>
          <cell r="AL148">
            <v>266137.704886577</v>
          </cell>
          <cell r="AM148">
            <v>2330.68</v>
          </cell>
          <cell r="AN148">
            <v>2030.21</v>
          </cell>
          <cell r="AO148">
            <v>15398.11</v>
          </cell>
        </row>
        <row r="149">
          <cell r="B149" t="str">
            <v>VACANTE</v>
          </cell>
          <cell r="C149">
            <v>14</v>
          </cell>
          <cell r="D149" t="str">
            <v>PLAZA DE NUEVA CREACION</v>
          </cell>
          <cell r="G149" t="str">
            <v>Operador C5</v>
          </cell>
          <cell r="H149" t="str">
            <v>Dirección de Área Operativa</v>
          </cell>
          <cell r="I149">
            <v>588.4666666666667</v>
          </cell>
          <cell r="J149">
            <v>17654</v>
          </cell>
          <cell r="L149">
            <v>17654</v>
          </cell>
          <cell r="M149">
            <v>1163</v>
          </cell>
          <cell r="N149">
            <v>942</v>
          </cell>
          <cell r="O149">
            <v>0</v>
          </cell>
          <cell r="P149">
            <v>3089.45</v>
          </cell>
          <cell r="Q149">
            <v>529.62</v>
          </cell>
          <cell r="R149">
            <v>916.3199588209679</v>
          </cell>
          <cell r="S149">
            <v>353.08</v>
          </cell>
          <cell r="T149">
            <v>211848</v>
          </cell>
          <cell r="U149">
            <v>0</v>
          </cell>
          <cell r="V149">
            <v>13956</v>
          </cell>
          <cell r="W149">
            <v>11304</v>
          </cell>
          <cell r="X149">
            <v>37073.399999999994</v>
          </cell>
          <cell r="Y149">
            <v>6355.4400000000005</v>
          </cell>
          <cell r="Z149">
            <v>10995.839505851614</v>
          </cell>
          <cell r="AA149">
            <v>4236.96</v>
          </cell>
          <cell r="AB149">
            <v>29423.333333333336</v>
          </cell>
          <cell r="AC149">
            <v>7991.900000000001</v>
          </cell>
          <cell r="AD149">
            <v>2942.3333333333335</v>
          </cell>
          <cell r="AE149">
            <v>0</v>
          </cell>
          <cell r="AF149">
            <v>0</v>
          </cell>
          <cell r="AG149">
            <v>336127.2061725183</v>
          </cell>
          <cell r="AH149">
            <v>39</v>
          </cell>
          <cell r="AI149">
            <v>13108961.040728215</v>
          </cell>
          <cell r="AJ149">
            <v>38</v>
          </cell>
          <cell r="AK149">
            <v>266100.704886577</v>
          </cell>
          <cell r="AL149">
            <v>266138.704886577</v>
          </cell>
          <cell r="AM149">
            <v>2331.68</v>
          </cell>
          <cell r="AN149">
            <v>2030.21</v>
          </cell>
          <cell r="AO149">
            <v>15397.11</v>
          </cell>
        </row>
        <row r="150">
          <cell r="B150" t="str">
            <v>VACANTE</v>
          </cell>
          <cell r="C150">
            <v>14</v>
          </cell>
          <cell r="D150" t="str">
            <v>PLAZA DE NUEVA CREACION</v>
          </cell>
          <cell r="G150" t="str">
            <v>Operador C5</v>
          </cell>
          <cell r="H150" t="str">
            <v>Dirección de Área Operativa</v>
          </cell>
          <cell r="I150">
            <v>588.4666666666667</v>
          </cell>
          <cell r="J150">
            <v>17654</v>
          </cell>
          <cell r="L150">
            <v>17654</v>
          </cell>
          <cell r="M150">
            <v>1163</v>
          </cell>
          <cell r="N150">
            <v>942</v>
          </cell>
          <cell r="O150">
            <v>0</v>
          </cell>
          <cell r="P150">
            <v>3089.45</v>
          </cell>
          <cell r="Q150">
            <v>529.62</v>
          </cell>
          <cell r="R150">
            <v>916.3199588209679</v>
          </cell>
          <cell r="S150">
            <v>353.08</v>
          </cell>
          <cell r="T150">
            <v>211848</v>
          </cell>
          <cell r="U150">
            <v>0</v>
          </cell>
          <cell r="V150">
            <v>13956</v>
          </cell>
          <cell r="W150">
            <v>11304</v>
          </cell>
          <cell r="X150">
            <v>37073.399999999994</v>
          </cell>
          <cell r="Y150">
            <v>6355.4400000000005</v>
          </cell>
          <cell r="Z150">
            <v>10995.839505851614</v>
          </cell>
          <cell r="AA150">
            <v>4236.96</v>
          </cell>
          <cell r="AB150">
            <v>29423.333333333336</v>
          </cell>
          <cell r="AC150">
            <v>7991.900000000001</v>
          </cell>
          <cell r="AD150">
            <v>2942.3333333333335</v>
          </cell>
          <cell r="AE150">
            <v>0</v>
          </cell>
          <cell r="AF150">
            <v>0</v>
          </cell>
          <cell r="AG150">
            <v>336127.2061725183</v>
          </cell>
          <cell r="AH150">
            <v>40</v>
          </cell>
          <cell r="AI150">
            <v>13445088.246900734</v>
          </cell>
          <cell r="AJ150">
            <v>39</v>
          </cell>
          <cell r="AK150">
            <v>266100.704886577</v>
          </cell>
          <cell r="AL150">
            <v>266139.704886577</v>
          </cell>
          <cell r="AM150">
            <v>2332.68</v>
          </cell>
          <cell r="AN150">
            <v>2030.21</v>
          </cell>
          <cell r="AO150">
            <v>15396.11</v>
          </cell>
        </row>
        <row r="151">
          <cell r="B151" t="str">
            <v>VACANTE</v>
          </cell>
          <cell r="C151">
            <v>14</v>
          </cell>
          <cell r="D151" t="str">
            <v>PLAZA DE NUEVA CREACION</v>
          </cell>
          <cell r="G151" t="str">
            <v>Operador C5</v>
          </cell>
          <cell r="H151" t="str">
            <v>Dirección de Área Operativa</v>
          </cell>
          <cell r="I151">
            <v>588.4666666666667</v>
          </cell>
          <cell r="J151">
            <v>17654</v>
          </cell>
          <cell r="L151">
            <v>17654</v>
          </cell>
          <cell r="M151">
            <v>1163</v>
          </cell>
          <cell r="N151">
            <v>942</v>
          </cell>
          <cell r="O151">
            <v>0</v>
          </cell>
          <cell r="P151">
            <v>3089.45</v>
          </cell>
          <cell r="Q151">
            <v>529.62</v>
          </cell>
          <cell r="R151">
            <v>916.3199588209679</v>
          </cell>
          <cell r="S151">
            <v>353.08</v>
          </cell>
          <cell r="T151">
            <v>211848</v>
          </cell>
          <cell r="U151">
            <v>0</v>
          </cell>
          <cell r="V151">
            <v>13956</v>
          </cell>
          <cell r="W151">
            <v>11304</v>
          </cell>
          <cell r="X151">
            <v>37073.399999999994</v>
          </cell>
          <cell r="Y151">
            <v>6355.4400000000005</v>
          </cell>
          <cell r="Z151">
            <v>10995.839505851614</v>
          </cell>
          <cell r="AA151">
            <v>4236.96</v>
          </cell>
          <cell r="AB151">
            <v>29423.333333333336</v>
          </cell>
          <cell r="AC151">
            <v>7991.900000000001</v>
          </cell>
          <cell r="AD151">
            <v>2942.3333333333335</v>
          </cell>
          <cell r="AE151">
            <v>0</v>
          </cell>
          <cell r="AF151">
            <v>0</v>
          </cell>
          <cell r="AG151">
            <v>336127.2061725183</v>
          </cell>
          <cell r="AH151">
            <v>41</v>
          </cell>
          <cell r="AI151">
            <v>13781215.45307325</v>
          </cell>
          <cell r="AJ151">
            <v>40</v>
          </cell>
          <cell r="AK151">
            <v>266100.704886577</v>
          </cell>
          <cell r="AL151">
            <v>266140.704886577</v>
          </cell>
          <cell r="AM151">
            <v>2333.68</v>
          </cell>
          <cell r="AN151">
            <v>2030.21</v>
          </cell>
          <cell r="AO151">
            <v>15395.11</v>
          </cell>
        </row>
        <row r="152">
          <cell r="B152" t="str">
            <v>VACANTE</v>
          </cell>
          <cell r="C152">
            <v>16</v>
          </cell>
          <cell r="D152" t="str">
            <v>PLAZA DE NUEVA CREACION</v>
          </cell>
          <cell r="G152" t="str">
            <v>Operador C5</v>
          </cell>
          <cell r="H152" t="str">
            <v>Dirección de Área Operativa</v>
          </cell>
          <cell r="I152">
            <v>588.4666666666667</v>
          </cell>
          <cell r="J152">
            <v>17654</v>
          </cell>
          <cell r="L152">
            <v>17654</v>
          </cell>
          <cell r="M152">
            <v>1163</v>
          </cell>
          <cell r="N152">
            <v>942</v>
          </cell>
          <cell r="O152">
            <v>0</v>
          </cell>
          <cell r="P152">
            <v>3089.45</v>
          </cell>
          <cell r="Q152">
            <v>529.62</v>
          </cell>
          <cell r="R152">
            <v>916.3199588209679</v>
          </cell>
          <cell r="S152">
            <v>353.08</v>
          </cell>
          <cell r="T152">
            <v>211848</v>
          </cell>
          <cell r="U152">
            <v>0</v>
          </cell>
          <cell r="V152">
            <v>13956</v>
          </cell>
          <cell r="W152">
            <v>11304</v>
          </cell>
          <cell r="X152">
            <v>37073.399999999994</v>
          </cell>
          <cell r="Y152">
            <v>6355.4400000000005</v>
          </cell>
          <cell r="Z152">
            <v>10995.839505851614</v>
          </cell>
          <cell r="AA152">
            <v>4236.96</v>
          </cell>
          <cell r="AB152">
            <v>29423.333333333336</v>
          </cell>
          <cell r="AC152">
            <v>7991.900000000001</v>
          </cell>
          <cell r="AD152">
            <v>2942.3333333333335</v>
          </cell>
          <cell r="AE152">
            <v>0</v>
          </cell>
          <cell r="AF152">
            <v>0</v>
          </cell>
          <cell r="AG152">
            <v>336127.2061725183</v>
          </cell>
          <cell r="AH152">
            <v>42</v>
          </cell>
          <cell r="AI152">
            <v>14117342.659245769</v>
          </cell>
          <cell r="AJ152">
            <v>41</v>
          </cell>
          <cell r="AK152">
            <v>266100.704886577</v>
          </cell>
          <cell r="AL152">
            <v>266141.704886577</v>
          </cell>
          <cell r="AM152">
            <v>2334.68</v>
          </cell>
          <cell r="AN152">
            <v>2030.21</v>
          </cell>
          <cell r="AO152">
            <v>15394.11</v>
          </cell>
        </row>
        <row r="153">
          <cell r="B153" t="str">
            <v>VACANTE</v>
          </cell>
          <cell r="C153">
            <v>14</v>
          </cell>
          <cell r="D153" t="str">
            <v>PLAZA DE NUEVA CREACION</v>
          </cell>
          <cell r="G153" t="str">
            <v>Operador C5</v>
          </cell>
          <cell r="H153" t="str">
            <v>Dirección de Área Operativa</v>
          </cell>
          <cell r="I153">
            <v>588.4666666666667</v>
          </cell>
          <cell r="J153">
            <v>17654</v>
          </cell>
          <cell r="L153">
            <v>17654</v>
          </cell>
          <cell r="M153">
            <v>1163</v>
          </cell>
          <cell r="N153">
            <v>942</v>
          </cell>
          <cell r="O153">
            <v>0</v>
          </cell>
          <cell r="P153">
            <v>3089.45</v>
          </cell>
          <cell r="Q153">
            <v>529.62</v>
          </cell>
          <cell r="R153">
            <v>916.3199588209679</v>
          </cell>
          <cell r="S153">
            <v>353.08</v>
          </cell>
          <cell r="T153">
            <v>211848</v>
          </cell>
          <cell r="U153">
            <v>0</v>
          </cell>
          <cell r="V153">
            <v>13956</v>
          </cell>
          <cell r="W153">
            <v>11304</v>
          </cell>
          <cell r="X153">
            <v>37073.399999999994</v>
          </cell>
          <cell r="Y153">
            <v>6355.4400000000005</v>
          </cell>
          <cell r="Z153">
            <v>10995.839505851614</v>
          </cell>
          <cell r="AA153">
            <v>4236.96</v>
          </cell>
          <cell r="AB153">
            <v>29423.333333333336</v>
          </cell>
          <cell r="AC153">
            <v>7991.900000000001</v>
          </cell>
          <cell r="AD153">
            <v>2942.3333333333335</v>
          </cell>
          <cell r="AE153">
            <v>0</v>
          </cell>
          <cell r="AF153">
            <v>0</v>
          </cell>
          <cell r="AG153">
            <v>336127.2061725183</v>
          </cell>
          <cell r="AH153">
            <v>43</v>
          </cell>
          <cell r="AI153">
            <v>14453469.865418287</v>
          </cell>
          <cell r="AJ153">
            <v>42</v>
          </cell>
          <cell r="AK153">
            <v>266100.704886577</v>
          </cell>
          <cell r="AL153">
            <v>266142.704886577</v>
          </cell>
          <cell r="AM153">
            <v>2335.68</v>
          </cell>
          <cell r="AN153">
            <v>2030.21</v>
          </cell>
          <cell r="AO153">
            <v>15393.11</v>
          </cell>
        </row>
        <row r="154">
          <cell r="B154" t="str">
            <v>VACANTE</v>
          </cell>
          <cell r="C154">
            <v>14</v>
          </cell>
          <cell r="D154" t="str">
            <v>PLAZA DE NUEVA CREACION</v>
          </cell>
          <cell r="G154" t="str">
            <v>Operador C5</v>
          </cell>
          <cell r="H154" t="str">
            <v>Dirección de Área Operativa</v>
          </cell>
          <cell r="I154">
            <v>588.4666666666667</v>
          </cell>
          <cell r="J154">
            <v>17654</v>
          </cell>
          <cell r="L154">
            <v>17654</v>
          </cell>
          <cell r="M154">
            <v>1163</v>
          </cell>
          <cell r="N154">
            <v>942</v>
          </cell>
          <cell r="O154">
            <v>0</v>
          </cell>
          <cell r="P154">
            <v>3089.45</v>
          </cell>
          <cell r="Q154">
            <v>529.62</v>
          </cell>
          <cell r="R154">
            <v>916.3199588209679</v>
          </cell>
          <cell r="S154">
            <v>353.08</v>
          </cell>
          <cell r="T154">
            <v>211848</v>
          </cell>
          <cell r="U154">
            <v>0</v>
          </cell>
          <cell r="V154">
            <v>13956</v>
          </cell>
          <cell r="W154">
            <v>11304</v>
          </cell>
          <cell r="X154">
            <v>37073.399999999994</v>
          </cell>
          <cell r="Y154">
            <v>6355.4400000000005</v>
          </cell>
          <cell r="Z154">
            <v>10995.839505851614</v>
          </cell>
          <cell r="AA154">
            <v>4236.96</v>
          </cell>
          <cell r="AB154">
            <v>29423.333333333336</v>
          </cell>
          <cell r="AC154">
            <v>7991.900000000001</v>
          </cell>
          <cell r="AD154">
            <v>2942.3333333333335</v>
          </cell>
          <cell r="AE154">
            <v>0</v>
          </cell>
          <cell r="AF154">
            <v>0</v>
          </cell>
          <cell r="AG154">
            <v>336127.2061725183</v>
          </cell>
          <cell r="AH154">
            <v>44</v>
          </cell>
          <cell r="AI154">
            <v>14789597.071590805</v>
          </cell>
          <cell r="AJ154">
            <v>43</v>
          </cell>
          <cell r="AK154">
            <v>266100.704886577</v>
          </cell>
          <cell r="AL154">
            <v>266143.704886577</v>
          </cell>
          <cell r="AM154">
            <v>2336.68</v>
          </cell>
          <cell r="AN154">
            <v>2030.21</v>
          </cell>
          <cell r="AO154">
            <v>15392.11</v>
          </cell>
        </row>
        <row r="155">
          <cell r="B155" t="str">
            <v>VACANTE</v>
          </cell>
          <cell r="C155">
            <v>14</v>
          </cell>
          <cell r="D155" t="str">
            <v>PLAZA DE NUEVA CREACION</v>
          </cell>
          <cell r="G155" t="str">
            <v>Operador C5</v>
          </cell>
          <cell r="H155" t="str">
            <v>Dirección de Área Operativa</v>
          </cell>
          <cell r="I155">
            <v>588.4666666666667</v>
          </cell>
          <cell r="J155">
            <v>17654</v>
          </cell>
          <cell r="L155">
            <v>17654</v>
          </cell>
          <cell r="M155">
            <v>1163</v>
          </cell>
          <cell r="N155">
            <v>942</v>
          </cell>
          <cell r="O155">
            <v>0</v>
          </cell>
          <cell r="P155">
            <v>3089.45</v>
          </cell>
          <cell r="Q155">
            <v>529.62</v>
          </cell>
          <cell r="R155">
            <v>916.3199588209679</v>
          </cell>
          <cell r="S155">
            <v>353.08</v>
          </cell>
          <cell r="T155">
            <v>211848</v>
          </cell>
          <cell r="U155">
            <v>0</v>
          </cell>
          <cell r="V155">
            <v>13956</v>
          </cell>
          <cell r="W155">
            <v>11304</v>
          </cell>
          <cell r="X155">
            <v>37073.399999999994</v>
          </cell>
          <cell r="Y155">
            <v>6355.4400000000005</v>
          </cell>
          <cell r="Z155">
            <v>10995.839505851614</v>
          </cell>
          <cell r="AA155">
            <v>4236.96</v>
          </cell>
          <cell r="AB155">
            <v>29423.333333333336</v>
          </cell>
          <cell r="AC155">
            <v>7991.900000000001</v>
          </cell>
          <cell r="AD155">
            <v>2942.3333333333335</v>
          </cell>
          <cell r="AE155">
            <v>0</v>
          </cell>
          <cell r="AF155">
            <v>0</v>
          </cell>
          <cell r="AG155">
            <v>336127.2061725183</v>
          </cell>
          <cell r="AH155">
            <v>45</v>
          </cell>
          <cell r="AI155">
            <v>15125724.277763324</v>
          </cell>
          <cell r="AJ155">
            <v>44</v>
          </cell>
          <cell r="AK155">
            <v>266100.704886577</v>
          </cell>
          <cell r="AL155">
            <v>266144.704886577</v>
          </cell>
          <cell r="AM155">
            <v>2337.68</v>
          </cell>
          <cell r="AN155">
            <v>2030.21</v>
          </cell>
          <cell r="AO155">
            <v>15391.11</v>
          </cell>
        </row>
        <row r="156">
          <cell r="B156" t="str">
            <v>VACANTE</v>
          </cell>
          <cell r="C156">
            <v>14</v>
          </cell>
          <cell r="D156" t="str">
            <v>PLAZA DE NUEVA CREACION</v>
          </cell>
          <cell r="G156" t="str">
            <v>Operador C5</v>
          </cell>
          <cell r="H156" t="str">
            <v>Dirección de Área Operativa</v>
          </cell>
          <cell r="I156">
            <v>588.4666666666667</v>
          </cell>
          <cell r="J156">
            <v>17654</v>
          </cell>
          <cell r="L156">
            <v>17654</v>
          </cell>
          <cell r="M156">
            <v>1163</v>
          </cell>
          <cell r="N156">
            <v>942</v>
          </cell>
          <cell r="O156">
            <v>0</v>
          </cell>
          <cell r="P156">
            <v>3089.45</v>
          </cell>
          <cell r="Q156">
            <v>529.62</v>
          </cell>
          <cell r="R156">
            <v>916.3199588209679</v>
          </cell>
          <cell r="S156">
            <v>353.08</v>
          </cell>
          <cell r="T156">
            <v>211848</v>
          </cell>
          <cell r="U156">
            <v>0</v>
          </cell>
          <cell r="V156">
            <v>13956</v>
          </cell>
          <cell r="W156">
            <v>11304</v>
          </cell>
          <cell r="X156">
            <v>37073.399999999994</v>
          </cell>
          <cell r="Y156">
            <v>6355.4400000000005</v>
          </cell>
          <cell r="Z156">
            <v>10995.839505851614</v>
          </cell>
          <cell r="AA156">
            <v>4236.96</v>
          </cell>
          <cell r="AB156">
            <v>29423.333333333336</v>
          </cell>
          <cell r="AC156">
            <v>7991.900000000001</v>
          </cell>
          <cell r="AD156">
            <v>2942.3333333333335</v>
          </cell>
          <cell r="AE156">
            <v>0</v>
          </cell>
          <cell r="AF156">
            <v>0</v>
          </cell>
          <cell r="AG156">
            <v>336127.2061725183</v>
          </cell>
          <cell r="AH156">
            <v>46</v>
          </cell>
          <cell r="AI156">
            <v>15461851.483935842</v>
          </cell>
          <cell r="AJ156">
            <v>45</v>
          </cell>
          <cell r="AK156">
            <v>266100.704886577</v>
          </cell>
          <cell r="AL156">
            <v>266145.704886577</v>
          </cell>
          <cell r="AM156">
            <v>2338.68</v>
          </cell>
          <cell r="AN156">
            <v>2030.21</v>
          </cell>
          <cell r="AO156">
            <v>15390.11</v>
          </cell>
        </row>
        <row r="157">
          <cell r="B157" t="str">
            <v>VACANTE</v>
          </cell>
          <cell r="C157">
            <v>14</v>
          </cell>
          <cell r="D157" t="str">
            <v>PLAZA DE NUEVA CREACION</v>
          </cell>
          <cell r="G157" t="str">
            <v>Operador C5</v>
          </cell>
          <cell r="H157" t="str">
            <v>Dirección de Área Operativa</v>
          </cell>
          <cell r="I157">
            <v>588.4666666666667</v>
          </cell>
          <cell r="J157">
            <v>17654</v>
          </cell>
          <cell r="L157">
            <v>17654</v>
          </cell>
          <cell r="M157">
            <v>1163</v>
          </cell>
          <cell r="N157">
            <v>942</v>
          </cell>
          <cell r="O157">
            <v>0</v>
          </cell>
          <cell r="P157">
            <v>3089.45</v>
          </cell>
          <cell r="Q157">
            <v>529.62</v>
          </cell>
          <cell r="R157">
            <v>916.3199588209679</v>
          </cell>
          <cell r="S157">
            <v>353.08</v>
          </cell>
          <cell r="T157">
            <v>211848</v>
          </cell>
          <cell r="U157">
            <v>0</v>
          </cell>
          <cell r="V157">
            <v>13956</v>
          </cell>
          <cell r="W157">
            <v>11304</v>
          </cell>
          <cell r="X157">
            <v>37073.399999999994</v>
          </cell>
          <cell r="Y157">
            <v>6355.4400000000005</v>
          </cell>
          <cell r="Z157">
            <v>10995.839505851614</v>
          </cell>
          <cell r="AA157">
            <v>4236.96</v>
          </cell>
          <cell r="AB157">
            <v>29423.333333333336</v>
          </cell>
          <cell r="AC157">
            <v>7991.900000000001</v>
          </cell>
          <cell r="AD157">
            <v>2942.3333333333335</v>
          </cell>
          <cell r="AE157">
            <v>0</v>
          </cell>
          <cell r="AF157">
            <v>0</v>
          </cell>
          <cell r="AG157">
            <v>336127.2061725183</v>
          </cell>
          <cell r="AH157">
            <v>47</v>
          </cell>
          <cell r="AI157">
            <v>15797978.69010836</v>
          </cell>
          <cell r="AJ157">
            <v>46</v>
          </cell>
          <cell r="AK157">
            <v>266100.704886577</v>
          </cell>
          <cell r="AL157">
            <v>266146.704886577</v>
          </cell>
          <cell r="AM157">
            <v>2339.68</v>
          </cell>
          <cell r="AN157">
            <v>2030.21</v>
          </cell>
          <cell r="AO157">
            <v>15389.11</v>
          </cell>
        </row>
        <row r="158">
          <cell r="B158" t="str">
            <v>VACANTE</v>
          </cell>
          <cell r="C158">
            <v>14</v>
          </cell>
          <cell r="D158" t="str">
            <v>PLAZA DE NUEVA CREACION</v>
          </cell>
          <cell r="G158" t="str">
            <v>Operador C5</v>
          </cell>
          <cell r="H158" t="str">
            <v>Dirección de Área Operativa</v>
          </cell>
          <cell r="I158">
            <v>588.4666666666667</v>
          </cell>
          <cell r="J158">
            <v>17654</v>
          </cell>
          <cell r="L158">
            <v>17654</v>
          </cell>
          <cell r="M158">
            <v>1163</v>
          </cell>
          <cell r="N158">
            <v>942</v>
          </cell>
          <cell r="O158">
            <v>0</v>
          </cell>
          <cell r="P158">
            <v>3089.45</v>
          </cell>
          <cell r="Q158">
            <v>529.62</v>
          </cell>
          <cell r="R158">
            <v>916.3199588209679</v>
          </cell>
          <cell r="S158">
            <v>353.08</v>
          </cell>
          <cell r="T158">
            <v>211848</v>
          </cell>
          <cell r="U158">
            <v>0</v>
          </cell>
          <cell r="V158">
            <v>13956</v>
          </cell>
          <cell r="W158">
            <v>11304</v>
          </cell>
          <cell r="X158">
            <v>37073.399999999994</v>
          </cell>
          <cell r="Y158">
            <v>6355.4400000000005</v>
          </cell>
          <cell r="Z158">
            <v>10995.839505851614</v>
          </cell>
          <cell r="AA158">
            <v>4236.96</v>
          </cell>
          <cell r="AB158">
            <v>29423.333333333336</v>
          </cell>
          <cell r="AC158">
            <v>7991.900000000001</v>
          </cell>
          <cell r="AD158">
            <v>2942.3333333333335</v>
          </cell>
          <cell r="AE158">
            <v>0</v>
          </cell>
          <cell r="AF158">
            <v>0</v>
          </cell>
          <cell r="AG158">
            <v>336127.2061725183</v>
          </cell>
          <cell r="AH158">
            <v>48</v>
          </cell>
          <cell r="AI158">
            <v>16134105.89628088</v>
          </cell>
          <cell r="AJ158">
            <v>47</v>
          </cell>
          <cell r="AK158">
            <v>266100.704886577</v>
          </cell>
          <cell r="AL158">
            <v>266147.704886577</v>
          </cell>
          <cell r="AM158">
            <v>2340.68</v>
          </cell>
          <cell r="AN158">
            <v>2030.21</v>
          </cell>
          <cell r="AO158">
            <v>15388.11</v>
          </cell>
        </row>
        <row r="159">
          <cell r="B159" t="str">
            <v>VACANTE</v>
          </cell>
          <cell r="C159">
            <v>14</v>
          </cell>
          <cell r="D159" t="str">
            <v>PLAZA DE NUEVA CREACION</v>
          </cell>
          <cell r="G159" t="str">
            <v>Operador C5</v>
          </cell>
          <cell r="H159" t="str">
            <v>Dirección de Área Operativa</v>
          </cell>
          <cell r="I159">
            <v>588.4666666666667</v>
          </cell>
          <cell r="J159">
            <v>17654</v>
          </cell>
          <cell r="L159">
            <v>17654</v>
          </cell>
          <cell r="M159">
            <v>1163</v>
          </cell>
          <cell r="N159">
            <v>942</v>
          </cell>
          <cell r="O159">
            <v>0</v>
          </cell>
          <cell r="P159">
            <v>3089.45</v>
          </cell>
          <cell r="Q159">
            <v>529.62</v>
          </cell>
          <cell r="R159">
            <v>916.3199588209679</v>
          </cell>
          <cell r="S159">
            <v>353.08</v>
          </cell>
          <cell r="T159">
            <v>211848</v>
          </cell>
          <cell r="U159">
            <v>0</v>
          </cell>
          <cell r="V159">
            <v>13956</v>
          </cell>
          <cell r="W159">
            <v>11304</v>
          </cell>
          <cell r="X159">
            <v>37073.399999999994</v>
          </cell>
          <cell r="Y159">
            <v>6355.4400000000005</v>
          </cell>
          <cell r="Z159">
            <v>10995.839505851614</v>
          </cell>
          <cell r="AA159">
            <v>4236.96</v>
          </cell>
          <cell r="AB159">
            <v>29423.333333333336</v>
          </cell>
          <cell r="AC159">
            <v>7991.900000000001</v>
          </cell>
          <cell r="AD159">
            <v>2942.3333333333335</v>
          </cell>
          <cell r="AE159">
            <v>0</v>
          </cell>
          <cell r="AF159">
            <v>0</v>
          </cell>
          <cell r="AG159">
            <v>336127.2061725183</v>
          </cell>
          <cell r="AH159">
            <v>49</v>
          </cell>
          <cell r="AI159">
            <v>16470233.102453398</v>
          </cell>
          <cell r="AJ159">
            <v>48</v>
          </cell>
          <cell r="AK159">
            <v>266100.704886577</v>
          </cell>
          <cell r="AL159">
            <v>266148.704886577</v>
          </cell>
          <cell r="AM159">
            <v>2341.68</v>
          </cell>
          <cell r="AN159">
            <v>2030.21</v>
          </cell>
          <cell r="AO159">
            <v>15387.11</v>
          </cell>
        </row>
        <row r="160">
          <cell r="B160" t="str">
            <v>VACANTE</v>
          </cell>
          <cell r="C160">
            <v>14</v>
          </cell>
          <cell r="D160" t="str">
            <v>PLAZA DE NUEVA CREACION</v>
          </cell>
          <cell r="G160" t="str">
            <v>Operador C5</v>
          </cell>
          <cell r="H160" t="str">
            <v>Dirección de Área Operativa</v>
          </cell>
          <cell r="I160">
            <v>588.4666666666667</v>
          </cell>
          <cell r="J160">
            <v>17654</v>
          </cell>
          <cell r="L160">
            <v>17654</v>
          </cell>
          <cell r="M160">
            <v>1163</v>
          </cell>
          <cell r="N160">
            <v>942</v>
          </cell>
          <cell r="O160">
            <v>0</v>
          </cell>
          <cell r="P160">
            <v>3089.45</v>
          </cell>
          <cell r="Q160">
            <v>529.62</v>
          </cell>
          <cell r="R160">
            <v>916.3199588209679</v>
          </cell>
          <cell r="S160">
            <v>353.08</v>
          </cell>
          <cell r="T160">
            <v>211848</v>
          </cell>
          <cell r="U160">
            <v>0</v>
          </cell>
          <cell r="V160">
            <v>13956</v>
          </cell>
          <cell r="W160">
            <v>11304</v>
          </cell>
          <cell r="X160">
            <v>37073.399999999994</v>
          </cell>
          <cell r="Y160">
            <v>6355.4400000000005</v>
          </cell>
          <cell r="Z160">
            <v>10995.839505851614</v>
          </cell>
          <cell r="AA160">
            <v>4236.96</v>
          </cell>
          <cell r="AB160">
            <v>29423.333333333336</v>
          </cell>
          <cell r="AC160">
            <v>7991.900000000001</v>
          </cell>
          <cell r="AD160">
            <v>2942.3333333333335</v>
          </cell>
          <cell r="AE160">
            <v>0</v>
          </cell>
          <cell r="AF160">
            <v>0</v>
          </cell>
          <cell r="AG160">
            <v>336127.2061725183</v>
          </cell>
          <cell r="AH160">
            <v>50</v>
          </cell>
          <cell r="AI160">
            <v>16806360.308625914</v>
          </cell>
          <cell r="AJ160">
            <v>49</v>
          </cell>
          <cell r="AK160">
            <v>266100.704886577</v>
          </cell>
          <cell r="AL160">
            <v>266149.704886577</v>
          </cell>
          <cell r="AM160">
            <v>2342.68</v>
          </cell>
          <cell r="AN160">
            <v>2030.21</v>
          </cell>
          <cell r="AO160">
            <v>15386.11</v>
          </cell>
        </row>
        <row r="161">
          <cell r="B161" t="str">
            <v>VACANTE</v>
          </cell>
          <cell r="C161">
            <v>14</v>
          </cell>
          <cell r="D161" t="str">
            <v>PLAZA DE NUEVA CREACION</v>
          </cell>
          <cell r="G161" t="str">
            <v>Operador C5</v>
          </cell>
          <cell r="H161" t="str">
            <v>Dirección de Área Operativa</v>
          </cell>
          <cell r="I161">
            <v>588.4666666666667</v>
          </cell>
          <cell r="J161">
            <v>17654</v>
          </cell>
          <cell r="L161">
            <v>17654</v>
          </cell>
          <cell r="M161">
            <v>1163</v>
          </cell>
          <cell r="N161">
            <v>942</v>
          </cell>
          <cell r="O161">
            <v>0</v>
          </cell>
          <cell r="P161">
            <v>3089.45</v>
          </cell>
          <cell r="Q161">
            <v>529.62</v>
          </cell>
          <cell r="R161">
            <v>916.3199588209679</v>
          </cell>
          <cell r="S161">
            <v>353.08</v>
          </cell>
          <cell r="T161">
            <v>211848</v>
          </cell>
          <cell r="U161">
            <v>0</v>
          </cell>
          <cell r="V161">
            <v>13956</v>
          </cell>
          <cell r="W161">
            <v>11304</v>
          </cell>
          <cell r="X161">
            <v>37073.399999999994</v>
          </cell>
          <cell r="Y161">
            <v>6355.4400000000005</v>
          </cell>
          <cell r="Z161">
            <v>10995.839505851614</v>
          </cell>
          <cell r="AA161">
            <v>4236.96</v>
          </cell>
          <cell r="AB161">
            <v>29423.333333333336</v>
          </cell>
          <cell r="AC161">
            <v>7991.900000000001</v>
          </cell>
          <cell r="AD161">
            <v>2942.3333333333335</v>
          </cell>
          <cell r="AE161">
            <v>0</v>
          </cell>
          <cell r="AF161">
            <v>0</v>
          </cell>
          <cell r="AG161">
            <v>336127.2061725183</v>
          </cell>
          <cell r="AH161">
            <v>51</v>
          </cell>
          <cell r="AI161">
            <v>17142487.514798433</v>
          </cell>
          <cell r="AJ161">
            <v>50</v>
          </cell>
          <cell r="AK161">
            <v>266100.704886577</v>
          </cell>
          <cell r="AL161">
            <v>266150.704886577</v>
          </cell>
          <cell r="AM161">
            <v>2343.68</v>
          </cell>
          <cell r="AN161">
            <v>2030.21</v>
          </cell>
          <cell r="AO161">
            <v>15385.11</v>
          </cell>
        </row>
        <row r="162">
          <cell r="B162" t="str">
            <v>VACANTE</v>
          </cell>
          <cell r="C162">
            <v>14</v>
          </cell>
          <cell r="D162" t="str">
            <v>PLAZA DE NUEVA CREACION</v>
          </cell>
          <cell r="G162" t="str">
            <v>Operador C5</v>
          </cell>
          <cell r="H162" t="str">
            <v>Dirección de Área Operativa</v>
          </cell>
          <cell r="I162">
            <v>588.4666666666667</v>
          </cell>
          <cell r="J162">
            <v>17654</v>
          </cell>
          <cell r="L162">
            <v>17654</v>
          </cell>
          <cell r="M162">
            <v>1163</v>
          </cell>
          <cell r="N162">
            <v>942</v>
          </cell>
          <cell r="O162">
            <v>0</v>
          </cell>
          <cell r="P162">
            <v>3089.45</v>
          </cell>
          <cell r="Q162">
            <v>529.62</v>
          </cell>
          <cell r="R162">
            <v>916.3199588209679</v>
          </cell>
          <cell r="S162">
            <v>353.08</v>
          </cell>
          <cell r="T162">
            <v>211848</v>
          </cell>
          <cell r="U162">
            <v>0</v>
          </cell>
          <cell r="V162">
            <v>13956</v>
          </cell>
          <cell r="W162">
            <v>11304</v>
          </cell>
          <cell r="X162">
            <v>37073.399999999994</v>
          </cell>
          <cell r="Y162">
            <v>6355.4400000000005</v>
          </cell>
          <cell r="Z162">
            <v>10995.839505851614</v>
          </cell>
          <cell r="AA162">
            <v>4236.96</v>
          </cell>
          <cell r="AB162">
            <v>29423.333333333336</v>
          </cell>
          <cell r="AC162">
            <v>7991.900000000001</v>
          </cell>
          <cell r="AD162">
            <v>2942.3333333333335</v>
          </cell>
          <cell r="AE162">
            <v>0</v>
          </cell>
          <cell r="AF162">
            <v>0</v>
          </cell>
          <cell r="AG162">
            <v>336127.2061725183</v>
          </cell>
          <cell r="AH162">
            <v>52</v>
          </cell>
          <cell r="AI162">
            <v>17478614.72097095</v>
          </cell>
          <cell r="AJ162">
            <v>51</v>
          </cell>
          <cell r="AK162">
            <v>266100.704886577</v>
          </cell>
          <cell r="AL162">
            <v>266151.704886577</v>
          </cell>
          <cell r="AM162">
            <v>2344.68</v>
          </cell>
          <cell r="AN162">
            <v>2030.21</v>
          </cell>
          <cell r="AO162">
            <v>15384.11</v>
          </cell>
        </row>
        <row r="163">
          <cell r="B163" t="str">
            <v>VACANTE</v>
          </cell>
          <cell r="C163">
            <v>14</v>
          </cell>
          <cell r="D163" t="str">
            <v>PLAZA DE NUEVA CREACION</v>
          </cell>
          <cell r="G163" t="str">
            <v>Operador C5</v>
          </cell>
          <cell r="H163" t="str">
            <v>Dirección de Área Operativa</v>
          </cell>
          <cell r="I163">
            <v>588.4666666666667</v>
          </cell>
          <cell r="J163">
            <v>17654</v>
          </cell>
          <cell r="L163">
            <v>17654</v>
          </cell>
          <cell r="M163">
            <v>1163</v>
          </cell>
          <cell r="N163">
            <v>942</v>
          </cell>
          <cell r="O163">
            <v>0</v>
          </cell>
          <cell r="P163">
            <v>3089.45</v>
          </cell>
          <cell r="Q163">
            <v>529.62</v>
          </cell>
          <cell r="R163">
            <v>916.3199588209679</v>
          </cell>
          <cell r="S163">
            <v>353.08</v>
          </cell>
          <cell r="T163">
            <v>211848</v>
          </cell>
          <cell r="U163">
            <v>0</v>
          </cell>
          <cell r="V163">
            <v>13956</v>
          </cell>
          <cell r="W163">
            <v>11304</v>
          </cell>
          <cell r="X163">
            <v>37073.399999999994</v>
          </cell>
          <cell r="Y163">
            <v>6355.4400000000005</v>
          </cell>
          <cell r="Z163">
            <v>10995.839505851614</v>
          </cell>
          <cell r="AA163">
            <v>4236.96</v>
          </cell>
          <cell r="AB163">
            <v>29423.333333333336</v>
          </cell>
          <cell r="AC163">
            <v>7991.900000000001</v>
          </cell>
          <cell r="AD163">
            <v>2942.3333333333335</v>
          </cell>
          <cell r="AE163">
            <v>0</v>
          </cell>
          <cell r="AF163">
            <v>0</v>
          </cell>
          <cell r="AG163">
            <v>336127.2061725183</v>
          </cell>
          <cell r="AH163">
            <v>53</v>
          </cell>
          <cell r="AI163">
            <v>17814741.92714347</v>
          </cell>
          <cell r="AJ163">
            <v>52</v>
          </cell>
          <cell r="AK163">
            <v>266100.704886577</v>
          </cell>
          <cell r="AL163">
            <v>266152.704886577</v>
          </cell>
          <cell r="AM163">
            <v>2345.68</v>
          </cell>
          <cell r="AN163">
            <v>2030.21</v>
          </cell>
          <cell r="AO163">
            <v>15383.11</v>
          </cell>
        </row>
        <row r="164">
          <cell r="B164" t="str">
            <v>VACANTE</v>
          </cell>
          <cell r="C164">
            <v>14</v>
          </cell>
          <cell r="D164" t="str">
            <v>PLAZA DE NUEVA CREACION</v>
          </cell>
          <cell r="G164" t="str">
            <v>Operador C5</v>
          </cell>
          <cell r="H164" t="str">
            <v>Dirección de Área Operativa</v>
          </cell>
          <cell r="I164">
            <v>588.4666666666667</v>
          </cell>
          <cell r="J164">
            <v>17654</v>
          </cell>
          <cell r="L164">
            <v>17654</v>
          </cell>
          <cell r="M164">
            <v>1163</v>
          </cell>
          <cell r="N164">
            <v>942</v>
          </cell>
          <cell r="O164">
            <v>0</v>
          </cell>
          <cell r="P164">
            <v>3089.45</v>
          </cell>
          <cell r="Q164">
            <v>529.62</v>
          </cell>
          <cell r="R164">
            <v>916.3199588209679</v>
          </cell>
          <cell r="S164">
            <v>353.08</v>
          </cell>
          <cell r="T164">
            <v>211848</v>
          </cell>
          <cell r="U164">
            <v>0</v>
          </cell>
          <cell r="V164">
            <v>13956</v>
          </cell>
          <cell r="W164">
            <v>11304</v>
          </cell>
          <cell r="X164">
            <v>37073.399999999994</v>
          </cell>
          <cell r="Y164">
            <v>6355.4400000000005</v>
          </cell>
          <cell r="Z164">
            <v>10995.839505851614</v>
          </cell>
          <cell r="AA164">
            <v>4236.96</v>
          </cell>
          <cell r="AB164">
            <v>29423.333333333336</v>
          </cell>
          <cell r="AC164">
            <v>7991.900000000001</v>
          </cell>
          <cell r="AD164">
            <v>2942.3333333333335</v>
          </cell>
          <cell r="AE164">
            <v>0</v>
          </cell>
          <cell r="AF164">
            <v>0</v>
          </cell>
          <cell r="AG164">
            <v>336127.2061725183</v>
          </cell>
          <cell r="AH164">
            <v>54</v>
          </cell>
          <cell r="AI164">
            <v>18150869.133315988</v>
          </cell>
          <cell r="AJ164">
            <v>53</v>
          </cell>
          <cell r="AK164">
            <v>266100.704886577</v>
          </cell>
          <cell r="AL164">
            <v>266153.704886577</v>
          </cell>
          <cell r="AM164">
            <v>2346.68</v>
          </cell>
          <cell r="AN164">
            <v>2030.21</v>
          </cell>
          <cell r="AO164">
            <v>15382.11</v>
          </cell>
        </row>
        <row r="165">
          <cell r="B165" t="str">
            <v>VACANTE</v>
          </cell>
          <cell r="C165">
            <v>14</v>
          </cell>
          <cell r="D165" t="str">
            <v>PLAZA DE NUEVA CREACION</v>
          </cell>
          <cell r="G165" t="str">
            <v>Operador C5</v>
          </cell>
          <cell r="H165" t="str">
            <v>Dirección de Área Operativa</v>
          </cell>
          <cell r="I165">
            <v>588.4666666666667</v>
          </cell>
          <cell r="J165">
            <v>17654</v>
          </cell>
          <cell r="L165">
            <v>17654</v>
          </cell>
          <cell r="M165">
            <v>1163</v>
          </cell>
          <cell r="N165">
            <v>942</v>
          </cell>
          <cell r="O165">
            <v>0</v>
          </cell>
          <cell r="P165">
            <v>3089.45</v>
          </cell>
          <cell r="Q165">
            <v>529.62</v>
          </cell>
          <cell r="R165">
            <v>916.3199588209679</v>
          </cell>
          <cell r="S165">
            <v>353.08</v>
          </cell>
          <cell r="T165">
            <v>211848</v>
          </cell>
          <cell r="U165">
            <v>0</v>
          </cell>
          <cell r="V165">
            <v>13956</v>
          </cell>
          <cell r="W165">
            <v>11304</v>
          </cell>
          <cell r="X165">
            <v>37073.399999999994</v>
          </cell>
          <cell r="Y165">
            <v>6355.4400000000005</v>
          </cell>
          <cell r="Z165">
            <v>10995.839505851614</v>
          </cell>
          <cell r="AA165">
            <v>4236.96</v>
          </cell>
          <cell r="AB165">
            <v>29423.333333333336</v>
          </cell>
          <cell r="AC165">
            <v>7991.900000000001</v>
          </cell>
          <cell r="AD165">
            <v>2942.3333333333335</v>
          </cell>
          <cell r="AE165">
            <v>0</v>
          </cell>
          <cell r="AF165">
            <v>0</v>
          </cell>
          <cell r="AG165">
            <v>336127.2061725183</v>
          </cell>
          <cell r="AH165">
            <v>55</v>
          </cell>
          <cell r="AI165">
            <v>18486996.339488506</v>
          </cell>
          <cell r="AJ165">
            <v>54</v>
          </cell>
          <cell r="AK165">
            <v>266100.704886577</v>
          </cell>
          <cell r="AL165">
            <v>266154.704886577</v>
          </cell>
          <cell r="AM165">
            <v>2347.68</v>
          </cell>
          <cell r="AN165">
            <v>2030.21</v>
          </cell>
          <cell r="AO165">
            <v>15381.11</v>
          </cell>
        </row>
        <row r="166">
          <cell r="B166" t="str">
            <v>VACANTE</v>
          </cell>
          <cell r="C166">
            <v>14</v>
          </cell>
          <cell r="D166" t="str">
            <v>PLAZA DE NUEVA CREACION</v>
          </cell>
          <cell r="G166" t="str">
            <v>Operador C5</v>
          </cell>
          <cell r="H166" t="str">
            <v>Dirección de Área Operativa</v>
          </cell>
          <cell r="I166">
            <v>588.4666666666667</v>
          </cell>
          <cell r="J166">
            <v>17654</v>
          </cell>
          <cell r="L166">
            <v>17654</v>
          </cell>
          <cell r="M166">
            <v>1163</v>
          </cell>
          <cell r="N166">
            <v>942</v>
          </cell>
          <cell r="O166">
            <v>0</v>
          </cell>
          <cell r="P166">
            <v>3089.45</v>
          </cell>
          <cell r="Q166">
            <v>529.62</v>
          </cell>
          <cell r="R166">
            <v>916.3199588209679</v>
          </cell>
          <cell r="S166">
            <v>353.08</v>
          </cell>
          <cell r="T166">
            <v>211848</v>
          </cell>
          <cell r="U166">
            <v>0</v>
          </cell>
          <cell r="V166">
            <v>13956</v>
          </cell>
          <cell r="W166">
            <v>11304</v>
          </cell>
          <cell r="X166">
            <v>37073.399999999994</v>
          </cell>
          <cell r="Y166">
            <v>6355.4400000000005</v>
          </cell>
          <cell r="Z166">
            <v>10995.839505851614</v>
          </cell>
          <cell r="AA166">
            <v>4236.96</v>
          </cell>
          <cell r="AB166">
            <v>29423.333333333336</v>
          </cell>
          <cell r="AC166">
            <v>7991.900000000001</v>
          </cell>
          <cell r="AD166">
            <v>2942.3333333333335</v>
          </cell>
          <cell r="AE166">
            <v>0</v>
          </cell>
          <cell r="AF166">
            <v>0</v>
          </cell>
          <cell r="AG166">
            <v>336127.2061725183</v>
          </cell>
          <cell r="AH166">
            <v>56</v>
          </cell>
          <cell r="AI166">
            <v>18823123.545661025</v>
          </cell>
          <cell r="AJ166">
            <v>55</v>
          </cell>
          <cell r="AK166">
            <v>266100.704886577</v>
          </cell>
          <cell r="AL166">
            <v>266155.704886577</v>
          </cell>
          <cell r="AM166">
            <v>2348.68</v>
          </cell>
          <cell r="AN166">
            <v>2030.21</v>
          </cell>
          <cell r="AO166">
            <v>15380.11</v>
          </cell>
        </row>
        <row r="167">
          <cell r="B167" t="str">
            <v>VACANTE</v>
          </cell>
          <cell r="C167">
            <v>14</v>
          </cell>
          <cell r="D167" t="str">
            <v>PLAZA DE NUEVA CREACION</v>
          </cell>
          <cell r="G167" t="str">
            <v>Operador C5</v>
          </cell>
          <cell r="H167" t="str">
            <v>Dirección de Área Operativa</v>
          </cell>
          <cell r="I167">
            <v>588.4666666666667</v>
          </cell>
          <cell r="J167">
            <v>17654</v>
          </cell>
          <cell r="L167">
            <v>17654</v>
          </cell>
          <cell r="M167">
            <v>1163</v>
          </cell>
          <cell r="N167">
            <v>942</v>
          </cell>
          <cell r="O167">
            <v>0</v>
          </cell>
          <cell r="P167">
            <v>3089.45</v>
          </cell>
          <cell r="Q167">
            <v>529.62</v>
          </cell>
          <cell r="R167">
            <v>916.3199588209679</v>
          </cell>
          <cell r="S167">
            <v>353.08</v>
          </cell>
          <cell r="T167">
            <v>211848</v>
          </cell>
          <cell r="U167">
            <v>0</v>
          </cell>
          <cell r="V167">
            <v>13956</v>
          </cell>
          <cell r="W167">
            <v>11304</v>
          </cell>
          <cell r="X167">
            <v>37073.399999999994</v>
          </cell>
          <cell r="Y167">
            <v>6355.4400000000005</v>
          </cell>
          <cell r="Z167">
            <v>10995.839505851614</v>
          </cell>
          <cell r="AA167">
            <v>4236.96</v>
          </cell>
          <cell r="AB167">
            <v>29423.333333333336</v>
          </cell>
          <cell r="AC167">
            <v>7991.900000000001</v>
          </cell>
          <cell r="AD167">
            <v>2942.3333333333335</v>
          </cell>
          <cell r="AE167">
            <v>0</v>
          </cell>
          <cell r="AF167">
            <v>0</v>
          </cell>
          <cell r="AG167">
            <v>336127.2061725183</v>
          </cell>
          <cell r="AH167">
            <v>57</v>
          </cell>
          <cell r="AI167">
            <v>19159250.751833543</v>
          </cell>
          <cell r="AJ167">
            <v>56</v>
          </cell>
          <cell r="AK167">
            <v>266100.704886577</v>
          </cell>
          <cell r="AL167">
            <v>266156.704886577</v>
          </cell>
          <cell r="AM167">
            <v>2349.68</v>
          </cell>
          <cell r="AN167">
            <v>2030.21</v>
          </cell>
          <cell r="AO167">
            <v>15379.11</v>
          </cell>
        </row>
        <row r="168">
          <cell r="B168" t="str">
            <v>VACANTE</v>
          </cell>
          <cell r="C168">
            <v>14</v>
          </cell>
          <cell r="D168" t="str">
            <v>PLAZA DE NUEVA CREACION</v>
          </cell>
          <cell r="G168" t="str">
            <v>Operador C5</v>
          </cell>
          <cell r="H168" t="str">
            <v>Dirección de Área Operativa</v>
          </cell>
          <cell r="I168">
            <v>588.4666666666667</v>
          </cell>
          <cell r="J168">
            <v>17654</v>
          </cell>
          <cell r="L168">
            <v>17654</v>
          </cell>
          <cell r="M168">
            <v>1163</v>
          </cell>
          <cell r="N168">
            <v>942</v>
          </cell>
          <cell r="O168">
            <v>0</v>
          </cell>
          <cell r="P168">
            <v>3089.45</v>
          </cell>
          <cell r="Q168">
            <v>529.62</v>
          </cell>
          <cell r="R168">
            <v>916.3199588209679</v>
          </cell>
          <cell r="S168">
            <v>353.08</v>
          </cell>
          <cell r="T168">
            <v>211848</v>
          </cell>
          <cell r="U168">
            <v>0</v>
          </cell>
          <cell r="V168">
            <v>13956</v>
          </cell>
          <cell r="W168">
            <v>11304</v>
          </cell>
          <cell r="X168">
            <v>37073.399999999994</v>
          </cell>
          <cell r="Y168">
            <v>6355.4400000000005</v>
          </cell>
          <cell r="Z168">
            <v>10995.839505851614</v>
          </cell>
          <cell r="AA168">
            <v>4236.96</v>
          </cell>
          <cell r="AB168">
            <v>29423.333333333336</v>
          </cell>
          <cell r="AC168">
            <v>7991.900000000001</v>
          </cell>
          <cell r="AD168">
            <v>2942.3333333333335</v>
          </cell>
          <cell r="AE168">
            <v>0</v>
          </cell>
          <cell r="AF168">
            <v>0</v>
          </cell>
          <cell r="AG168">
            <v>336127.2061725183</v>
          </cell>
          <cell r="AH168">
            <v>58</v>
          </cell>
          <cell r="AI168">
            <v>19495377.95800606</v>
          </cell>
          <cell r="AJ168">
            <v>57</v>
          </cell>
          <cell r="AK168">
            <v>266100.704886577</v>
          </cell>
          <cell r="AL168">
            <v>266157.704886577</v>
          </cell>
          <cell r="AM168">
            <v>2350.68</v>
          </cell>
          <cell r="AN168">
            <v>2030.21</v>
          </cell>
          <cell r="AO168">
            <v>15378.11</v>
          </cell>
        </row>
        <row r="169">
          <cell r="B169" t="str">
            <v>VACANTE</v>
          </cell>
          <cell r="C169">
            <v>14</v>
          </cell>
          <cell r="D169" t="str">
            <v>PLAZA DE NUEVA CREACION</v>
          </cell>
          <cell r="G169" t="str">
            <v>Operador C5</v>
          </cell>
          <cell r="H169" t="str">
            <v>Dirección de Área Operativa</v>
          </cell>
          <cell r="I169">
            <v>588.4666666666667</v>
          </cell>
          <cell r="J169">
            <v>17654</v>
          </cell>
          <cell r="L169">
            <v>17654</v>
          </cell>
          <cell r="M169">
            <v>1163</v>
          </cell>
          <cell r="N169">
            <v>942</v>
          </cell>
          <cell r="O169">
            <v>0</v>
          </cell>
          <cell r="P169">
            <v>3089.45</v>
          </cell>
          <cell r="Q169">
            <v>529.62</v>
          </cell>
          <cell r="R169">
            <v>916.3199588209679</v>
          </cell>
          <cell r="S169">
            <v>353.08</v>
          </cell>
          <cell r="T169">
            <v>211848</v>
          </cell>
          <cell r="U169">
            <v>0</v>
          </cell>
          <cell r="V169">
            <v>13956</v>
          </cell>
          <cell r="W169">
            <v>11304</v>
          </cell>
          <cell r="X169">
            <v>37073.399999999994</v>
          </cell>
          <cell r="Y169">
            <v>6355.4400000000005</v>
          </cell>
          <cell r="Z169">
            <v>10995.839505851614</v>
          </cell>
          <cell r="AA169">
            <v>4236.96</v>
          </cell>
          <cell r="AB169">
            <v>29423.333333333336</v>
          </cell>
          <cell r="AC169">
            <v>7991.900000000001</v>
          </cell>
          <cell r="AD169">
            <v>2942.3333333333335</v>
          </cell>
          <cell r="AE169">
            <v>0</v>
          </cell>
          <cell r="AF169">
            <v>0</v>
          </cell>
          <cell r="AG169">
            <v>336127.2061725183</v>
          </cell>
          <cell r="AH169">
            <v>59</v>
          </cell>
          <cell r="AI169">
            <v>19831505.16417858</v>
          </cell>
          <cell r="AJ169">
            <v>58</v>
          </cell>
          <cell r="AK169">
            <v>266100.704886577</v>
          </cell>
          <cell r="AL169">
            <v>266158.704886577</v>
          </cell>
          <cell r="AM169">
            <v>2351.68</v>
          </cell>
          <cell r="AN169">
            <v>2030.21</v>
          </cell>
          <cell r="AO169">
            <v>15377.11</v>
          </cell>
        </row>
        <row r="170">
          <cell r="B170" t="str">
            <v>VACANTE</v>
          </cell>
          <cell r="C170">
            <v>14</v>
          </cell>
          <cell r="D170" t="str">
            <v>PLAZA DE NUEVA CREACION</v>
          </cell>
          <cell r="G170" t="str">
            <v>Operador C5</v>
          </cell>
          <cell r="H170" t="str">
            <v>Dirección de Área Operativa</v>
          </cell>
          <cell r="I170">
            <v>588.4666666666667</v>
          </cell>
          <cell r="J170">
            <v>17654</v>
          </cell>
          <cell r="L170">
            <v>17654</v>
          </cell>
          <cell r="M170">
            <v>1163</v>
          </cell>
          <cell r="N170">
            <v>942</v>
          </cell>
          <cell r="O170">
            <v>0</v>
          </cell>
          <cell r="P170">
            <v>3089.45</v>
          </cell>
          <cell r="Q170">
            <v>529.62</v>
          </cell>
          <cell r="R170">
            <v>916.3199588209679</v>
          </cell>
          <cell r="S170">
            <v>353.08</v>
          </cell>
          <cell r="T170">
            <v>211848</v>
          </cell>
          <cell r="U170">
            <v>0</v>
          </cell>
          <cell r="V170">
            <v>13956</v>
          </cell>
          <cell r="W170">
            <v>11304</v>
          </cell>
          <cell r="X170">
            <v>37073.399999999994</v>
          </cell>
          <cell r="Y170">
            <v>6355.4400000000005</v>
          </cell>
          <cell r="Z170">
            <v>10995.839505851614</v>
          </cell>
          <cell r="AA170">
            <v>4236.96</v>
          </cell>
          <cell r="AB170">
            <v>29423.333333333336</v>
          </cell>
          <cell r="AC170">
            <v>7991.900000000001</v>
          </cell>
          <cell r="AD170">
            <v>2942.3333333333335</v>
          </cell>
          <cell r="AE170">
            <v>0</v>
          </cell>
          <cell r="AF170">
            <v>0</v>
          </cell>
          <cell r="AG170">
            <v>336127.2061725183</v>
          </cell>
          <cell r="AH170">
            <v>60</v>
          </cell>
          <cell r="AI170">
            <v>20167632.3703511</v>
          </cell>
          <cell r="AJ170">
            <v>59</v>
          </cell>
          <cell r="AK170">
            <v>266100.704886577</v>
          </cell>
          <cell r="AL170">
            <v>266159.704886577</v>
          </cell>
          <cell r="AM170">
            <v>2352.68</v>
          </cell>
          <cell r="AN170">
            <v>2030.21</v>
          </cell>
          <cell r="AO170">
            <v>15376.11</v>
          </cell>
        </row>
        <row r="171">
          <cell r="B171" t="str">
            <v>VACANTE</v>
          </cell>
          <cell r="C171">
            <v>14</v>
          </cell>
          <cell r="D171" t="str">
            <v>PLAZA DE NUEVA CREACION</v>
          </cell>
          <cell r="G171" t="str">
            <v>Operador C5</v>
          </cell>
          <cell r="H171" t="str">
            <v>Dirección de Área Operativa</v>
          </cell>
          <cell r="I171">
            <v>588.4666666666667</v>
          </cell>
          <cell r="J171">
            <v>17654</v>
          </cell>
          <cell r="L171">
            <v>17654</v>
          </cell>
          <cell r="M171">
            <v>1163</v>
          </cell>
          <cell r="N171">
            <v>942</v>
          </cell>
          <cell r="O171">
            <v>0</v>
          </cell>
          <cell r="P171">
            <v>3089.45</v>
          </cell>
          <cell r="Q171">
            <v>529.62</v>
          </cell>
          <cell r="R171">
            <v>916.3199588209679</v>
          </cell>
          <cell r="S171">
            <v>353.08</v>
          </cell>
          <cell r="T171">
            <v>211848</v>
          </cell>
          <cell r="U171">
            <v>0</v>
          </cell>
          <cell r="V171">
            <v>13956</v>
          </cell>
          <cell r="W171">
            <v>11304</v>
          </cell>
          <cell r="X171">
            <v>37073.399999999994</v>
          </cell>
          <cell r="Y171">
            <v>6355.4400000000005</v>
          </cell>
          <cell r="Z171">
            <v>10995.839505851614</v>
          </cell>
          <cell r="AA171">
            <v>4236.96</v>
          </cell>
          <cell r="AB171">
            <v>29423.333333333336</v>
          </cell>
          <cell r="AC171">
            <v>7991.900000000001</v>
          </cell>
          <cell r="AD171">
            <v>2942.3333333333335</v>
          </cell>
          <cell r="AE171">
            <v>0</v>
          </cell>
          <cell r="AF171">
            <v>0</v>
          </cell>
          <cell r="AG171">
            <v>336127.2061725183</v>
          </cell>
          <cell r="AH171">
            <v>61</v>
          </cell>
          <cell r="AI171">
            <v>20503759.576523617</v>
          </cell>
          <cell r="AJ171">
            <v>60</v>
          </cell>
          <cell r="AK171">
            <v>266100.704886577</v>
          </cell>
          <cell r="AL171">
            <v>266160.704886577</v>
          </cell>
          <cell r="AM171">
            <v>2353.68</v>
          </cell>
          <cell r="AN171">
            <v>2030.21</v>
          </cell>
          <cell r="AO171">
            <v>15375.11</v>
          </cell>
        </row>
        <row r="172">
          <cell r="B172" t="str">
            <v>VACANTE</v>
          </cell>
          <cell r="C172">
            <v>14</v>
          </cell>
          <cell r="D172" t="str">
            <v>PLAZA DE NUEVA CREACION</v>
          </cell>
          <cell r="G172" t="str">
            <v>Operador C5</v>
          </cell>
          <cell r="H172" t="str">
            <v>Dirección de Área Operativa</v>
          </cell>
          <cell r="I172">
            <v>588.4666666666667</v>
          </cell>
          <cell r="J172">
            <v>17654</v>
          </cell>
          <cell r="L172">
            <v>17654</v>
          </cell>
          <cell r="M172">
            <v>1163</v>
          </cell>
          <cell r="N172">
            <v>942</v>
          </cell>
          <cell r="O172">
            <v>0</v>
          </cell>
          <cell r="P172">
            <v>3089.45</v>
          </cell>
          <cell r="Q172">
            <v>529.62</v>
          </cell>
          <cell r="R172">
            <v>916.3199588209679</v>
          </cell>
          <cell r="S172">
            <v>353.08</v>
          </cell>
          <cell r="T172">
            <v>211848</v>
          </cell>
          <cell r="U172">
            <v>0</v>
          </cell>
          <cell r="V172">
            <v>13956</v>
          </cell>
          <cell r="W172">
            <v>11304</v>
          </cell>
          <cell r="X172">
            <v>37073.399999999994</v>
          </cell>
          <cell r="Y172">
            <v>6355.4400000000005</v>
          </cell>
          <cell r="Z172">
            <v>10995.839505851614</v>
          </cell>
          <cell r="AA172">
            <v>4236.96</v>
          </cell>
          <cell r="AB172">
            <v>29423.333333333336</v>
          </cell>
          <cell r="AC172">
            <v>7991.900000000001</v>
          </cell>
          <cell r="AD172">
            <v>2942.3333333333335</v>
          </cell>
          <cell r="AE172">
            <v>0</v>
          </cell>
          <cell r="AF172">
            <v>0</v>
          </cell>
          <cell r="AG172">
            <v>336127.2061725183</v>
          </cell>
          <cell r="AH172">
            <v>62</v>
          </cell>
          <cell r="AI172">
            <v>20839886.782696135</v>
          </cell>
          <cell r="AJ172">
            <v>61</v>
          </cell>
          <cell r="AK172">
            <v>266100.704886577</v>
          </cell>
          <cell r="AL172">
            <v>266161.704886577</v>
          </cell>
          <cell r="AM172">
            <v>2354.68</v>
          </cell>
          <cell r="AN172">
            <v>2030.21</v>
          </cell>
          <cell r="AO172">
            <v>15374.11</v>
          </cell>
        </row>
        <row r="173">
          <cell r="B173" t="str">
            <v>VACANTE</v>
          </cell>
          <cell r="C173">
            <v>14</v>
          </cell>
          <cell r="D173" t="str">
            <v>PLAZA DE NUEVA CREACION</v>
          </cell>
          <cell r="G173" t="str">
            <v>Operador C5</v>
          </cell>
          <cell r="H173" t="str">
            <v>Dirección de Área Operativa</v>
          </cell>
          <cell r="I173">
            <v>588.4666666666667</v>
          </cell>
          <cell r="J173">
            <v>17654</v>
          </cell>
          <cell r="L173">
            <v>17654</v>
          </cell>
          <cell r="M173">
            <v>1163</v>
          </cell>
          <cell r="N173">
            <v>942</v>
          </cell>
          <cell r="O173">
            <v>0</v>
          </cell>
          <cell r="P173">
            <v>3089.45</v>
          </cell>
          <cell r="Q173">
            <v>529.62</v>
          </cell>
          <cell r="R173">
            <v>916.3199588209679</v>
          </cell>
          <cell r="S173">
            <v>353.08</v>
          </cell>
          <cell r="T173">
            <v>211848</v>
          </cell>
          <cell r="U173">
            <v>0</v>
          </cell>
          <cell r="V173">
            <v>13956</v>
          </cell>
          <cell r="W173">
            <v>11304</v>
          </cell>
          <cell r="X173">
            <v>37073.399999999994</v>
          </cell>
          <cell r="Y173">
            <v>6355.4400000000005</v>
          </cell>
          <cell r="Z173">
            <v>10995.839505851614</v>
          </cell>
          <cell r="AA173">
            <v>4236.96</v>
          </cell>
          <cell r="AB173">
            <v>29423.333333333336</v>
          </cell>
          <cell r="AC173">
            <v>7991.900000000001</v>
          </cell>
          <cell r="AD173">
            <v>2942.3333333333335</v>
          </cell>
          <cell r="AE173">
            <v>0</v>
          </cell>
          <cell r="AF173">
            <v>0</v>
          </cell>
          <cell r="AG173">
            <v>336127.2061725183</v>
          </cell>
          <cell r="AH173">
            <v>63</v>
          </cell>
          <cell r="AI173">
            <v>21176013.988868654</v>
          </cell>
          <cell r="AJ173">
            <v>62</v>
          </cell>
          <cell r="AK173">
            <v>266100.704886577</v>
          </cell>
          <cell r="AL173">
            <v>266162.704886577</v>
          </cell>
          <cell r="AM173">
            <v>2355.68</v>
          </cell>
          <cell r="AN173">
            <v>2030.21</v>
          </cell>
          <cell r="AO173">
            <v>15373.11</v>
          </cell>
        </row>
        <row r="174">
          <cell r="B174" t="str">
            <v>Hernandez Juan Miguel</v>
          </cell>
          <cell r="C174">
            <v>14</v>
          </cell>
          <cell r="D174" t="str">
            <v>HEXJ790216FB4</v>
          </cell>
          <cell r="E174" t="str">
            <v>M</v>
          </cell>
          <cell r="F174">
            <v>44151</v>
          </cell>
          <cell r="G174" t="str">
            <v>Supervisor de Emergencias</v>
          </cell>
          <cell r="H174" t="str">
            <v>Dirección de Área de Atención a Emergencias</v>
          </cell>
          <cell r="I174">
            <v>588.4666666666667</v>
          </cell>
          <cell r="J174">
            <v>17654</v>
          </cell>
          <cell r="L174">
            <v>17654</v>
          </cell>
          <cell r="M174">
            <v>1163</v>
          </cell>
          <cell r="N174">
            <v>942</v>
          </cell>
          <cell r="O174">
            <v>0</v>
          </cell>
          <cell r="P174">
            <v>3089.45</v>
          </cell>
          <cell r="Q174">
            <v>529.62</v>
          </cell>
          <cell r="R174">
            <v>916.3199588209679</v>
          </cell>
          <cell r="S174">
            <v>353.08</v>
          </cell>
          <cell r="T174">
            <v>211848</v>
          </cell>
          <cell r="U174">
            <v>0</v>
          </cell>
          <cell r="V174">
            <v>13956</v>
          </cell>
          <cell r="W174">
            <v>11304</v>
          </cell>
          <cell r="X174">
            <v>37073.399999999994</v>
          </cell>
          <cell r="Y174">
            <v>6355.4400000000005</v>
          </cell>
          <cell r="Z174">
            <v>10995.839505851614</v>
          </cell>
          <cell r="AA174">
            <v>4236.96</v>
          </cell>
          <cell r="AB174">
            <v>29423.333333333336</v>
          </cell>
          <cell r="AC174">
            <v>7991.900000000001</v>
          </cell>
          <cell r="AD174">
            <v>2942.3333333333335</v>
          </cell>
          <cell r="AE174">
            <v>0</v>
          </cell>
          <cell r="AF174">
            <v>0</v>
          </cell>
          <cell r="AG174">
            <v>336127.2061725183</v>
          </cell>
          <cell r="AH174">
            <v>22</v>
          </cell>
          <cell r="AI174">
            <v>7394798.535795403</v>
          </cell>
          <cell r="AJ174">
            <v>21</v>
          </cell>
          <cell r="AK174">
            <v>266100.704886577</v>
          </cell>
          <cell r="AL174">
            <v>266121.704886577</v>
          </cell>
          <cell r="AM174">
            <v>2314.68</v>
          </cell>
          <cell r="AN174">
            <v>2030.21</v>
          </cell>
          <cell r="AO174">
            <v>15414.11</v>
          </cell>
        </row>
        <row r="175">
          <cell r="B175" t="str">
            <v>VACANTE</v>
          </cell>
          <cell r="C175">
            <v>14</v>
          </cell>
          <cell r="D175" t="str">
            <v>PLAZA DE NUEVA CREACION</v>
          </cell>
          <cell r="G175" t="str">
            <v>Supervisor de Emergencias</v>
          </cell>
          <cell r="H175" t="str">
            <v>Dirección de Área de Atención a Emergencias</v>
          </cell>
          <cell r="I175">
            <v>588.4666666666667</v>
          </cell>
          <cell r="J175">
            <v>17654</v>
          </cell>
          <cell r="L175">
            <v>17654</v>
          </cell>
          <cell r="M175">
            <v>1163</v>
          </cell>
          <cell r="N175">
            <v>942</v>
          </cell>
          <cell r="O175">
            <v>0</v>
          </cell>
          <cell r="P175">
            <v>3089.45</v>
          </cell>
          <cell r="Q175">
            <v>529.62</v>
          </cell>
          <cell r="R175">
            <v>916.3199588209679</v>
          </cell>
          <cell r="S175">
            <v>353.08</v>
          </cell>
          <cell r="T175">
            <v>211848</v>
          </cell>
          <cell r="U175">
            <v>0</v>
          </cell>
          <cell r="V175">
            <v>13956</v>
          </cell>
          <cell r="W175">
            <v>11304</v>
          </cell>
          <cell r="X175">
            <v>37073.399999999994</v>
          </cell>
          <cell r="Y175">
            <v>6355.4400000000005</v>
          </cell>
          <cell r="Z175">
            <v>10995.839505851614</v>
          </cell>
          <cell r="AA175">
            <v>4236.96</v>
          </cell>
          <cell r="AB175">
            <v>29423.333333333336</v>
          </cell>
          <cell r="AC175">
            <v>7991.900000000001</v>
          </cell>
          <cell r="AD175">
            <v>2942.3333333333335</v>
          </cell>
          <cell r="AE175">
            <v>0</v>
          </cell>
          <cell r="AF175">
            <v>0</v>
          </cell>
          <cell r="AG175">
            <v>336127.2061725183</v>
          </cell>
          <cell r="AH175">
            <v>23</v>
          </cell>
          <cell r="AI175">
            <v>7730925.741967921</v>
          </cell>
          <cell r="AJ175">
            <v>22</v>
          </cell>
          <cell r="AK175">
            <v>266100.704886577</v>
          </cell>
          <cell r="AL175">
            <v>266122.704886577</v>
          </cell>
          <cell r="AM175">
            <v>2315.68</v>
          </cell>
          <cell r="AN175">
            <v>2030.21</v>
          </cell>
          <cell r="AO175">
            <v>15413.11</v>
          </cell>
        </row>
        <row r="176">
          <cell r="B176" t="str">
            <v>VACANTE</v>
          </cell>
          <cell r="C176">
            <v>14</v>
          </cell>
          <cell r="D176" t="str">
            <v>PLAZA DE NUEVA CREACION</v>
          </cell>
          <cell r="G176" t="str">
            <v>Supervisor de Emergencias</v>
          </cell>
          <cell r="H176" t="str">
            <v>Dirección de Área de Atención a Emergencias</v>
          </cell>
          <cell r="I176">
            <v>588.4666666666667</v>
          </cell>
          <cell r="J176">
            <v>17654</v>
          </cell>
          <cell r="L176">
            <v>17654</v>
          </cell>
          <cell r="M176">
            <v>1163</v>
          </cell>
          <cell r="N176">
            <v>942</v>
          </cell>
          <cell r="O176">
            <v>0</v>
          </cell>
          <cell r="P176">
            <v>3089.45</v>
          </cell>
          <cell r="Q176">
            <v>529.62</v>
          </cell>
          <cell r="R176">
            <v>916.3199588209679</v>
          </cell>
          <cell r="S176">
            <v>353.08</v>
          </cell>
          <cell r="T176">
            <v>211848</v>
          </cell>
          <cell r="U176">
            <v>0</v>
          </cell>
          <cell r="V176">
            <v>13956</v>
          </cell>
          <cell r="W176">
            <v>11304</v>
          </cell>
          <cell r="X176">
            <v>37073.399999999994</v>
          </cell>
          <cell r="Y176">
            <v>6355.4400000000005</v>
          </cell>
          <cell r="Z176">
            <v>10995.839505851614</v>
          </cell>
          <cell r="AA176">
            <v>4236.96</v>
          </cell>
          <cell r="AB176">
            <v>29423.333333333336</v>
          </cell>
          <cell r="AC176">
            <v>7991.900000000001</v>
          </cell>
          <cell r="AD176">
            <v>2942.3333333333335</v>
          </cell>
          <cell r="AE176">
            <v>0</v>
          </cell>
          <cell r="AF176">
            <v>0</v>
          </cell>
          <cell r="AG176">
            <v>336127.2061725183</v>
          </cell>
          <cell r="AH176">
            <v>24</v>
          </cell>
          <cell r="AI176">
            <v>8067052.94814044</v>
          </cell>
          <cell r="AJ176">
            <v>23</v>
          </cell>
          <cell r="AK176">
            <v>266100.704886577</v>
          </cell>
          <cell r="AL176">
            <v>266123.704886577</v>
          </cell>
          <cell r="AM176">
            <v>2316.68</v>
          </cell>
          <cell r="AN176">
            <v>2030.21</v>
          </cell>
          <cell r="AO176">
            <v>15412.11</v>
          </cell>
        </row>
        <row r="177">
          <cell r="B177" t="str">
            <v>VACANTE</v>
          </cell>
          <cell r="C177">
            <v>14</v>
          </cell>
          <cell r="D177" t="str">
            <v>PLAZA DE NUEVA CREACION</v>
          </cell>
          <cell r="G177" t="str">
            <v>Supervisor de Emergencias</v>
          </cell>
          <cell r="H177" t="str">
            <v>Dirección de Área de Atención a Emergencias</v>
          </cell>
          <cell r="I177">
            <v>588.4666666666667</v>
          </cell>
          <cell r="J177">
            <v>17654</v>
          </cell>
          <cell r="L177">
            <v>17654</v>
          </cell>
          <cell r="M177">
            <v>1163</v>
          </cell>
          <cell r="N177">
            <v>942</v>
          </cell>
          <cell r="O177">
            <v>0</v>
          </cell>
          <cell r="P177">
            <v>3089.45</v>
          </cell>
          <cell r="Q177">
            <v>529.62</v>
          </cell>
          <cell r="R177">
            <v>916.3199588209679</v>
          </cell>
          <cell r="S177">
            <v>353.08</v>
          </cell>
          <cell r="T177">
            <v>211848</v>
          </cell>
          <cell r="U177">
            <v>0</v>
          </cell>
          <cell r="V177">
            <v>13956</v>
          </cell>
          <cell r="W177">
            <v>11304</v>
          </cell>
          <cell r="X177">
            <v>37073.399999999994</v>
          </cell>
          <cell r="Y177">
            <v>6355.4400000000005</v>
          </cell>
          <cell r="Z177">
            <v>10995.839505851614</v>
          </cell>
          <cell r="AA177">
            <v>4236.96</v>
          </cell>
          <cell r="AB177">
            <v>29423.333333333336</v>
          </cell>
          <cell r="AC177">
            <v>7991.900000000001</v>
          </cell>
          <cell r="AD177">
            <v>2942.3333333333335</v>
          </cell>
          <cell r="AE177">
            <v>0</v>
          </cell>
          <cell r="AF177">
            <v>0</v>
          </cell>
          <cell r="AG177">
            <v>336127.2061725183</v>
          </cell>
          <cell r="AH177">
            <v>25</v>
          </cell>
          <cell r="AI177">
            <v>8403180.154312957</v>
          </cell>
          <cell r="AJ177">
            <v>24</v>
          </cell>
          <cell r="AK177">
            <v>266100.704886577</v>
          </cell>
          <cell r="AL177">
            <v>266124.704886577</v>
          </cell>
          <cell r="AM177">
            <v>2317.68</v>
          </cell>
          <cell r="AN177">
            <v>2030.21</v>
          </cell>
          <cell r="AO177">
            <v>15411.11</v>
          </cell>
        </row>
        <row r="178">
          <cell r="B178" t="str">
            <v>VACANTE</v>
          </cell>
          <cell r="C178">
            <v>14</v>
          </cell>
          <cell r="D178" t="str">
            <v>PLAZA DE NUEVA CREACION</v>
          </cell>
          <cell r="G178" t="str">
            <v>Supervisor de Emergencias</v>
          </cell>
          <cell r="H178" t="str">
            <v>Dirección de Área de Atención a Emergencias</v>
          </cell>
          <cell r="I178">
            <v>588.4666666666667</v>
          </cell>
          <cell r="J178">
            <v>17654</v>
          </cell>
          <cell r="L178">
            <v>17654</v>
          </cell>
          <cell r="M178">
            <v>1163</v>
          </cell>
          <cell r="N178">
            <v>942</v>
          </cell>
          <cell r="O178">
            <v>0</v>
          </cell>
          <cell r="P178">
            <v>3089.45</v>
          </cell>
          <cell r="Q178">
            <v>529.62</v>
          </cell>
          <cell r="R178">
            <v>916.3199588209679</v>
          </cell>
          <cell r="S178">
            <v>353.08</v>
          </cell>
          <cell r="T178">
            <v>211848</v>
          </cell>
          <cell r="U178">
            <v>0</v>
          </cell>
          <cell r="V178">
            <v>13956</v>
          </cell>
          <cell r="W178">
            <v>11304</v>
          </cell>
          <cell r="X178">
            <v>37073.399999999994</v>
          </cell>
          <cell r="Y178">
            <v>6355.4400000000005</v>
          </cell>
          <cell r="Z178">
            <v>10995.839505851614</v>
          </cell>
          <cell r="AA178">
            <v>4236.96</v>
          </cell>
          <cell r="AB178">
            <v>29423.333333333336</v>
          </cell>
          <cell r="AC178">
            <v>7991.900000000001</v>
          </cell>
          <cell r="AD178">
            <v>2942.3333333333335</v>
          </cell>
          <cell r="AE178">
            <v>0</v>
          </cell>
          <cell r="AF178">
            <v>0</v>
          </cell>
          <cell r="AG178">
            <v>336127.2061725183</v>
          </cell>
          <cell r="AH178">
            <v>22</v>
          </cell>
          <cell r="AI178">
            <v>7394798.535795403</v>
          </cell>
          <cell r="AJ178">
            <v>21</v>
          </cell>
          <cell r="AK178">
            <v>266100.704886577</v>
          </cell>
          <cell r="AL178">
            <v>266121.704886577</v>
          </cell>
          <cell r="AM178">
            <v>2314.68</v>
          </cell>
          <cell r="AN178">
            <v>2030.21</v>
          </cell>
          <cell r="AO178">
            <v>15414.11</v>
          </cell>
        </row>
        <row r="179">
          <cell r="B179" t="str">
            <v>VACANTE</v>
          </cell>
          <cell r="C179">
            <v>14</v>
          </cell>
          <cell r="D179" t="str">
            <v>PLAZA DE NUEVA CREACION</v>
          </cell>
          <cell r="G179" t="str">
            <v>Supervisor de Emergencias</v>
          </cell>
          <cell r="H179" t="str">
            <v>Dirección de Área de Atención a Emergencias</v>
          </cell>
          <cell r="I179">
            <v>588.4666666666667</v>
          </cell>
          <cell r="J179">
            <v>17654</v>
          </cell>
          <cell r="L179">
            <v>17654</v>
          </cell>
          <cell r="M179">
            <v>1163</v>
          </cell>
          <cell r="N179">
            <v>942</v>
          </cell>
          <cell r="O179">
            <v>0</v>
          </cell>
          <cell r="P179">
            <v>3089.45</v>
          </cell>
          <cell r="Q179">
            <v>529.62</v>
          </cell>
          <cell r="R179">
            <v>916.3199588209679</v>
          </cell>
          <cell r="S179">
            <v>353.08</v>
          </cell>
          <cell r="T179">
            <v>211848</v>
          </cell>
          <cell r="U179">
            <v>0</v>
          </cell>
          <cell r="V179">
            <v>13956</v>
          </cell>
          <cell r="W179">
            <v>11304</v>
          </cell>
          <cell r="X179">
            <v>37073.399999999994</v>
          </cell>
          <cell r="Y179">
            <v>6355.4400000000005</v>
          </cell>
          <cell r="Z179">
            <v>10995.839505851614</v>
          </cell>
          <cell r="AA179">
            <v>4236.96</v>
          </cell>
          <cell r="AB179">
            <v>29423.333333333336</v>
          </cell>
          <cell r="AC179">
            <v>7991.900000000001</v>
          </cell>
          <cell r="AD179">
            <v>2942.3333333333335</v>
          </cell>
          <cell r="AE179">
            <v>0</v>
          </cell>
          <cell r="AF179">
            <v>0</v>
          </cell>
          <cell r="AG179">
            <v>336127.2061725183</v>
          </cell>
          <cell r="AH179">
            <v>23</v>
          </cell>
          <cell r="AI179">
            <v>7730925.741967921</v>
          </cell>
          <cell r="AJ179">
            <v>22</v>
          </cell>
          <cell r="AK179">
            <v>266100.704886577</v>
          </cell>
          <cell r="AL179">
            <v>266122.704886577</v>
          </cell>
          <cell r="AM179">
            <v>2315.68</v>
          </cell>
          <cell r="AN179">
            <v>2030.21</v>
          </cell>
          <cell r="AO179">
            <v>15413.11</v>
          </cell>
        </row>
        <row r="180">
          <cell r="B180" t="str">
            <v>VACANTE</v>
          </cell>
          <cell r="C180">
            <v>14</v>
          </cell>
          <cell r="D180" t="str">
            <v>PLAZA DE NUEVA CREACION</v>
          </cell>
          <cell r="G180" t="str">
            <v>Supervisor de Emergencias</v>
          </cell>
          <cell r="H180" t="str">
            <v>Dirección de Área de Atención a Emergencias</v>
          </cell>
          <cell r="I180">
            <v>588.4666666666667</v>
          </cell>
          <cell r="J180">
            <v>17654</v>
          </cell>
          <cell r="L180">
            <v>17654</v>
          </cell>
          <cell r="M180">
            <v>1163</v>
          </cell>
          <cell r="N180">
            <v>942</v>
          </cell>
          <cell r="O180">
            <v>0</v>
          </cell>
          <cell r="P180">
            <v>3089.45</v>
          </cell>
          <cell r="Q180">
            <v>529.62</v>
          </cell>
          <cell r="R180">
            <v>916.3199588209679</v>
          </cell>
          <cell r="S180">
            <v>353.08</v>
          </cell>
          <cell r="T180">
            <v>211848</v>
          </cell>
          <cell r="U180">
            <v>0</v>
          </cell>
          <cell r="V180">
            <v>13956</v>
          </cell>
          <cell r="W180">
            <v>11304</v>
          </cell>
          <cell r="X180">
            <v>37073.399999999994</v>
          </cell>
          <cell r="Y180">
            <v>6355.4400000000005</v>
          </cell>
          <cell r="Z180">
            <v>10995.839505851614</v>
          </cell>
          <cell r="AA180">
            <v>4236.96</v>
          </cell>
          <cell r="AB180">
            <v>29423.333333333336</v>
          </cell>
          <cell r="AC180">
            <v>7991.900000000001</v>
          </cell>
          <cell r="AD180">
            <v>2942.3333333333335</v>
          </cell>
          <cell r="AE180">
            <v>0</v>
          </cell>
          <cell r="AF180">
            <v>0</v>
          </cell>
          <cell r="AG180">
            <v>336127.2061725183</v>
          </cell>
          <cell r="AH180">
            <v>24</v>
          </cell>
          <cell r="AI180">
            <v>8067052.94814044</v>
          </cell>
          <cell r="AJ180">
            <v>23</v>
          </cell>
          <cell r="AK180">
            <v>266100.704886577</v>
          </cell>
          <cell r="AL180">
            <v>266123.704886577</v>
          </cell>
          <cell r="AM180">
            <v>2316.68</v>
          </cell>
          <cell r="AN180">
            <v>2030.21</v>
          </cell>
          <cell r="AO180">
            <v>15412.11</v>
          </cell>
        </row>
        <row r="181">
          <cell r="B181" t="str">
            <v>VACANTE</v>
          </cell>
          <cell r="C181">
            <v>14</v>
          </cell>
          <cell r="D181" t="str">
            <v>PLAZA DE NUEVA CREACION</v>
          </cell>
          <cell r="G181" t="str">
            <v>Supervisor de Emergencias</v>
          </cell>
          <cell r="H181" t="str">
            <v>Dirección de Área de Atención a Emergencias</v>
          </cell>
          <cell r="I181">
            <v>588.4666666666667</v>
          </cell>
          <cell r="J181">
            <v>17654</v>
          </cell>
          <cell r="L181">
            <v>17654</v>
          </cell>
          <cell r="M181">
            <v>1163</v>
          </cell>
          <cell r="N181">
            <v>942</v>
          </cell>
          <cell r="O181">
            <v>0</v>
          </cell>
          <cell r="P181">
            <v>3089.45</v>
          </cell>
          <cell r="Q181">
            <v>529.62</v>
          </cell>
          <cell r="R181">
            <v>916.3199588209679</v>
          </cell>
          <cell r="S181">
            <v>353.08</v>
          </cell>
          <cell r="T181">
            <v>211848</v>
          </cell>
          <cell r="U181">
            <v>0</v>
          </cell>
          <cell r="V181">
            <v>13956</v>
          </cell>
          <cell r="W181">
            <v>11304</v>
          </cell>
          <cell r="X181">
            <v>37073.399999999994</v>
          </cell>
          <cell r="Y181">
            <v>6355.4400000000005</v>
          </cell>
          <cell r="Z181">
            <v>10995.839505851614</v>
          </cell>
          <cell r="AA181">
            <v>4236.96</v>
          </cell>
          <cell r="AB181">
            <v>29423.333333333336</v>
          </cell>
          <cell r="AC181">
            <v>7991.900000000001</v>
          </cell>
          <cell r="AD181">
            <v>2942.3333333333335</v>
          </cell>
          <cell r="AE181">
            <v>0</v>
          </cell>
          <cell r="AF181">
            <v>0</v>
          </cell>
          <cell r="AG181">
            <v>336127.2061725183</v>
          </cell>
          <cell r="AH181">
            <v>25</v>
          </cell>
          <cell r="AI181">
            <v>8403180.154312957</v>
          </cell>
          <cell r="AJ181">
            <v>24</v>
          </cell>
          <cell r="AK181">
            <v>266100.704886577</v>
          </cell>
          <cell r="AL181">
            <v>266124.704886577</v>
          </cell>
          <cell r="AM181">
            <v>2317.68</v>
          </cell>
          <cell r="AN181">
            <v>2030.21</v>
          </cell>
          <cell r="AO181">
            <v>15411.11</v>
          </cell>
        </row>
        <row r="182">
          <cell r="B182" t="str">
            <v>Gutierrez Nuño Diana Alejandra</v>
          </cell>
          <cell r="C182">
            <v>11</v>
          </cell>
          <cell r="D182" t="str">
            <v>GUND921121U91</v>
          </cell>
          <cell r="E182" t="str">
            <v>F</v>
          </cell>
          <cell r="F182">
            <v>44151</v>
          </cell>
          <cell r="G182" t="str">
            <v>Operador de Emergencias</v>
          </cell>
          <cell r="H182" t="str">
            <v>Dirección de Área de Atención a Emergencias</v>
          </cell>
          <cell r="I182">
            <v>483.23333333333335</v>
          </cell>
          <cell r="J182">
            <v>14497</v>
          </cell>
          <cell r="L182">
            <v>14497</v>
          </cell>
          <cell r="M182">
            <v>1093</v>
          </cell>
          <cell r="N182">
            <v>899</v>
          </cell>
          <cell r="O182">
            <v>0</v>
          </cell>
          <cell r="P182">
            <v>2536.975</v>
          </cell>
          <cell r="Q182">
            <v>434.90999999999997</v>
          </cell>
          <cell r="R182">
            <v>829.3425208337534</v>
          </cell>
          <cell r="S182">
            <v>289.94</v>
          </cell>
          <cell r="T182">
            <v>173964</v>
          </cell>
          <cell r="U182">
            <v>0</v>
          </cell>
          <cell r="V182">
            <v>13116</v>
          </cell>
          <cell r="W182">
            <v>10788</v>
          </cell>
          <cell r="X182">
            <v>30443.699999999997</v>
          </cell>
          <cell r="Y182">
            <v>5218.92</v>
          </cell>
          <cell r="Z182">
            <v>9952.11025000504</v>
          </cell>
          <cell r="AA182">
            <v>3479.2799999999997</v>
          </cell>
          <cell r="AB182">
            <v>24161.666666666668</v>
          </cell>
          <cell r="AC182">
            <v>7991.900000000001</v>
          </cell>
          <cell r="AD182">
            <v>2416.166666666667</v>
          </cell>
          <cell r="AE182">
            <v>0</v>
          </cell>
          <cell r="AF182">
            <v>0</v>
          </cell>
          <cell r="AG182">
            <v>281531.74358333845</v>
          </cell>
          <cell r="AH182">
            <v>22</v>
          </cell>
          <cell r="AI182">
            <v>6193698.358833446</v>
          </cell>
          <cell r="AJ182">
            <v>21</v>
          </cell>
          <cell r="AK182">
            <v>222879.2970034763</v>
          </cell>
          <cell r="AL182">
            <v>222900.2970034763</v>
          </cell>
          <cell r="AM182">
            <v>2314.68</v>
          </cell>
          <cell r="AN182">
            <v>1667.155</v>
          </cell>
          <cell r="AO182">
            <v>12507.164999999999</v>
          </cell>
        </row>
        <row r="183">
          <cell r="B183" t="str">
            <v>Chavez Dorado Iliana Elizabeth</v>
          </cell>
          <cell r="C183">
            <v>11</v>
          </cell>
          <cell r="D183" t="str">
            <v>CADI941023TI2</v>
          </cell>
          <cell r="E183" t="str">
            <v>F</v>
          </cell>
          <cell r="F183">
            <v>44151</v>
          </cell>
          <cell r="G183" t="str">
            <v>Operador de Emergencias</v>
          </cell>
          <cell r="H183" t="str">
            <v>Dirección de Área de Atención a Emergencias</v>
          </cell>
          <cell r="I183">
            <v>483.23333333333335</v>
          </cell>
          <cell r="J183">
            <v>14497</v>
          </cell>
          <cell r="L183">
            <v>14497</v>
          </cell>
          <cell r="M183">
            <v>1093</v>
          </cell>
          <cell r="N183">
            <v>899</v>
          </cell>
          <cell r="O183">
            <v>0</v>
          </cell>
          <cell r="P183">
            <v>2536.975</v>
          </cell>
          <cell r="Q183">
            <v>434.90999999999997</v>
          </cell>
          <cell r="R183">
            <v>829.3425208337534</v>
          </cell>
          <cell r="S183">
            <v>289.94</v>
          </cell>
          <cell r="T183">
            <v>173964</v>
          </cell>
          <cell r="U183">
            <v>0</v>
          </cell>
          <cell r="V183">
            <v>13116</v>
          </cell>
          <cell r="W183">
            <v>10788</v>
          </cell>
          <cell r="X183">
            <v>30443.699999999997</v>
          </cell>
          <cell r="Y183">
            <v>5218.92</v>
          </cell>
          <cell r="Z183">
            <v>9952.11025000504</v>
          </cell>
          <cell r="AA183">
            <v>3479.2799999999997</v>
          </cell>
          <cell r="AB183">
            <v>24161.666666666668</v>
          </cell>
          <cell r="AC183">
            <v>7991.900000000001</v>
          </cell>
          <cell r="AD183">
            <v>2416.166666666667</v>
          </cell>
          <cell r="AE183">
            <v>0</v>
          </cell>
          <cell r="AF183">
            <v>0</v>
          </cell>
          <cell r="AG183">
            <v>281531.74358333845</v>
          </cell>
          <cell r="AH183">
            <v>23</v>
          </cell>
          <cell r="AI183">
            <v>6475230.1024167845</v>
          </cell>
          <cell r="AJ183">
            <v>22</v>
          </cell>
          <cell r="AK183">
            <v>222879.2970034763</v>
          </cell>
          <cell r="AL183">
            <v>222901.2970034763</v>
          </cell>
          <cell r="AM183">
            <v>2315.68</v>
          </cell>
          <cell r="AN183">
            <v>1667.155</v>
          </cell>
          <cell r="AO183">
            <v>12506.164999999999</v>
          </cell>
        </row>
        <row r="184">
          <cell r="B184" t="str">
            <v>Diaz Sanchez Mayra Alejandra</v>
          </cell>
          <cell r="C184">
            <v>11</v>
          </cell>
          <cell r="D184" t="str">
            <v>DISM9008061V0</v>
          </cell>
          <cell r="E184" t="str">
            <v>F</v>
          </cell>
          <cell r="F184">
            <v>44151</v>
          </cell>
          <cell r="G184" t="str">
            <v>Operador de Emergencias</v>
          </cell>
          <cell r="H184" t="str">
            <v>Dirección de Área de Atención a Emergencias</v>
          </cell>
          <cell r="I184">
            <v>483.23333333333335</v>
          </cell>
          <cell r="J184">
            <v>14497</v>
          </cell>
          <cell r="L184">
            <v>14497</v>
          </cell>
          <cell r="M184">
            <v>1093</v>
          </cell>
          <cell r="N184">
            <v>899</v>
          </cell>
          <cell r="O184">
            <v>0</v>
          </cell>
          <cell r="P184">
            <v>2536.975</v>
          </cell>
          <cell r="Q184">
            <v>434.90999999999997</v>
          </cell>
          <cell r="R184">
            <v>829.3425208337534</v>
          </cell>
          <cell r="S184">
            <v>289.94</v>
          </cell>
          <cell r="T184">
            <v>173964</v>
          </cell>
          <cell r="U184">
            <v>0</v>
          </cell>
          <cell r="V184">
            <v>13116</v>
          </cell>
          <cell r="W184">
            <v>10788</v>
          </cell>
          <cell r="X184">
            <v>30443.699999999997</v>
          </cell>
          <cell r="Y184">
            <v>5218.92</v>
          </cell>
          <cell r="Z184">
            <v>9952.11025000504</v>
          </cell>
          <cell r="AA184">
            <v>3479.2799999999997</v>
          </cell>
          <cell r="AB184">
            <v>24161.666666666668</v>
          </cell>
          <cell r="AC184">
            <v>7991.900000000001</v>
          </cell>
          <cell r="AD184">
            <v>2416.166666666667</v>
          </cell>
          <cell r="AE184">
            <v>0</v>
          </cell>
          <cell r="AF184">
            <v>0</v>
          </cell>
          <cell r="AG184">
            <v>281531.74358333845</v>
          </cell>
          <cell r="AH184">
            <v>24</v>
          </cell>
          <cell r="AI184">
            <v>6756761.846000123</v>
          </cell>
          <cell r="AJ184">
            <v>23</v>
          </cell>
          <cell r="AK184">
            <v>222879.2970034763</v>
          </cell>
          <cell r="AL184">
            <v>222902.2970034763</v>
          </cell>
          <cell r="AM184">
            <v>2316.68</v>
          </cell>
          <cell r="AN184">
            <v>1667.155</v>
          </cell>
          <cell r="AO184">
            <v>12505.164999999999</v>
          </cell>
        </row>
        <row r="185">
          <cell r="B185" t="str">
            <v>Carrillo Jimenez Octavio</v>
          </cell>
          <cell r="C185">
            <v>11</v>
          </cell>
          <cell r="D185" t="str">
            <v>CAJO740310DH9</v>
          </cell>
          <cell r="E185" t="str">
            <v>M</v>
          </cell>
          <cell r="F185">
            <v>44151</v>
          </cell>
          <cell r="G185" t="str">
            <v>Operador de Emergencias</v>
          </cell>
          <cell r="H185" t="str">
            <v>Dirección de Área de Atención a Emergencias</v>
          </cell>
          <cell r="I185">
            <v>483.23333333333335</v>
          </cell>
          <cell r="J185">
            <v>14497</v>
          </cell>
          <cell r="L185">
            <v>14497</v>
          </cell>
          <cell r="M185">
            <v>1093</v>
          </cell>
          <cell r="N185">
            <v>899</v>
          </cell>
          <cell r="O185">
            <v>0</v>
          </cell>
          <cell r="P185">
            <v>2536.975</v>
          </cell>
          <cell r="Q185">
            <v>434.90999999999997</v>
          </cell>
          <cell r="R185">
            <v>829.3425208337534</v>
          </cell>
          <cell r="S185">
            <v>289.94</v>
          </cell>
          <cell r="T185">
            <v>173964</v>
          </cell>
          <cell r="U185">
            <v>0</v>
          </cell>
          <cell r="V185">
            <v>13116</v>
          </cell>
          <cell r="W185">
            <v>10788</v>
          </cell>
          <cell r="X185">
            <v>30443.699999999997</v>
          </cell>
          <cell r="Y185">
            <v>5218.92</v>
          </cell>
          <cell r="Z185">
            <v>9952.11025000504</v>
          </cell>
          <cell r="AA185">
            <v>3479.2799999999997</v>
          </cell>
          <cell r="AB185">
            <v>24161.666666666668</v>
          </cell>
          <cell r="AC185">
            <v>7991.900000000001</v>
          </cell>
          <cell r="AD185">
            <v>2416.166666666667</v>
          </cell>
          <cell r="AE185">
            <v>0</v>
          </cell>
          <cell r="AF185">
            <v>0</v>
          </cell>
          <cell r="AG185">
            <v>281531.74358333845</v>
          </cell>
          <cell r="AH185">
            <v>25</v>
          </cell>
          <cell r="AI185">
            <v>7038293.589583461</v>
          </cell>
          <cell r="AJ185">
            <v>24</v>
          </cell>
          <cell r="AK185">
            <v>222879.2970034763</v>
          </cell>
          <cell r="AL185">
            <v>222903.2970034763</v>
          </cell>
          <cell r="AM185">
            <v>2317.68</v>
          </cell>
          <cell r="AN185">
            <v>1667.155</v>
          </cell>
          <cell r="AO185">
            <v>12504.164999999999</v>
          </cell>
        </row>
        <row r="186">
          <cell r="B186" t="str">
            <v>Barragan Arias Saira Alejandra</v>
          </cell>
          <cell r="C186">
            <v>11</v>
          </cell>
          <cell r="D186" t="str">
            <v>BAAS931125SR3</v>
          </cell>
          <cell r="E186" t="str">
            <v>F</v>
          </cell>
          <cell r="F186">
            <v>44151</v>
          </cell>
          <cell r="G186" t="str">
            <v>Operador de Emergencias</v>
          </cell>
          <cell r="H186" t="str">
            <v>Dirección de Área de Atención a Emergencias</v>
          </cell>
          <cell r="I186">
            <v>483.23333333333335</v>
          </cell>
          <cell r="J186">
            <v>14497</v>
          </cell>
          <cell r="L186">
            <v>14497</v>
          </cell>
          <cell r="M186">
            <v>1093</v>
          </cell>
          <cell r="N186">
            <v>899</v>
          </cell>
          <cell r="O186">
            <v>0</v>
          </cell>
          <cell r="P186">
            <v>2536.975</v>
          </cell>
          <cell r="Q186">
            <v>434.90999999999997</v>
          </cell>
          <cell r="R186">
            <v>829.3425208337534</v>
          </cell>
          <cell r="S186">
            <v>289.94</v>
          </cell>
          <cell r="T186">
            <v>173964</v>
          </cell>
          <cell r="U186">
            <v>0</v>
          </cell>
          <cell r="V186">
            <v>13116</v>
          </cell>
          <cell r="W186">
            <v>10788</v>
          </cell>
          <cell r="X186">
            <v>30443.699999999997</v>
          </cell>
          <cell r="Y186">
            <v>5218.92</v>
          </cell>
          <cell r="Z186">
            <v>9952.11025000504</v>
          </cell>
          <cell r="AA186">
            <v>3479.2799999999997</v>
          </cell>
          <cell r="AB186">
            <v>24161.666666666668</v>
          </cell>
          <cell r="AC186">
            <v>7991.900000000001</v>
          </cell>
          <cell r="AD186">
            <v>2416.166666666667</v>
          </cell>
          <cell r="AE186">
            <v>0</v>
          </cell>
          <cell r="AF186">
            <v>0</v>
          </cell>
          <cell r="AG186">
            <v>281531.74358333845</v>
          </cell>
          <cell r="AH186">
            <v>22</v>
          </cell>
          <cell r="AI186">
            <v>6193698.358833446</v>
          </cell>
          <cell r="AJ186">
            <v>21</v>
          </cell>
          <cell r="AK186">
            <v>222879.2970034763</v>
          </cell>
          <cell r="AL186">
            <v>222900.2970034763</v>
          </cell>
          <cell r="AM186">
            <v>2314.68</v>
          </cell>
          <cell r="AN186">
            <v>1667.155</v>
          </cell>
          <cell r="AO186">
            <v>12507.164999999999</v>
          </cell>
        </row>
        <row r="187">
          <cell r="B187" t="str">
            <v>Barajas Robles Cristina</v>
          </cell>
          <cell r="C187">
            <v>11</v>
          </cell>
          <cell r="D187" t="str">
            <v>BARC830128EG4</v>
          </cell>
          <cell r="E187" t="str">
            <v>F</v>
          </cell>
          <cell r="F187">
            <v>44151</v>
          </cell>
          <cell r="G187" t="str">
            <v>Operador de Emergencias</v>
          </cell>
          <cell r="H187" t="str">
            <v>Dirección de Área de Atención a Emergencias</v>
          </cell>
          <cell r="I187">
            <v>483.23333333333335</v>
          </cell>
          <cell r="J187">
            <v>14497</v>
          </cell>
          <cell r="L187">
            <v>14497</v>
          </cell>
          <cell r="M187">
            <v>1093</v>
          </cell>
          <cell r="N187">
            <v>899</v>
          </cell>
          <cell r="O187">
            <v>0</v>
          </cell>
          <cell r="P187">
            <v>2536.975</v>
          </cell>
          <cell r="Q187">
            <v>434.90999999999997</v>
          </cell>
          <cell r="R187">
            <v>829.3425208337534</v>
          </cell>
          <cell r="S187">
            <v>289.94</v>
          </cell>
          <cell r="T187">
            <v>173964</v>
          </cell>
          <cell r="U187">
            <v>0</v>
          </cell>
          <cell r="V187">
            <v>13116</v>
          </cell>
          <cell r="W187">
            <v>10788</v>
          </cell>
          <cell r="X187">
            <v>30443.699999999997</v>
          </cell>
          <cell r="Y187">
            <v>5218.92</v>
          </cell>
          <cell r="Z187">
            <v>9952.11025000504</v>
          </cell>
          <cell r="AA187">
            <v>3479.2799999999997</v>
          </cell>
          <cell r="AB187">
            <v>24161.666666666668</v>
          </cell>
          <cell r="AC187">
            <v>7991.900000000001</v>
          </cell>
          <cell r="AD187">
            <v>2416.166666666667</v>
          </cell>
          <cell r="AE187">
            <v>0</v>
          </cell>
          <cell r="AF187">
            <v>0</v>
          </cell>
          <cell r="AG187">
            <v>281531.74358333845</v>
          </cell>
          <cell r="AH187">
            <v>23</v>
          </cell>
          <cell r="AI187">
            <v>6475230.1024167845</v>
          </cell>
          <cell r="AJ187">
            <v>22</v>
          </cell>
          <cell r="AK187">
            <v>222879.2970034763</v>
          </cell>
          <cell r="AL187">
            <v>222901.2970034763</v>
          </cell>
          <cell r="AM187">
            <v>2315.68</v>
          </cell>
          <cell r="AN187">
            <v>1667.155</v>
          </cell>
          <cell r="AO187">
            <v>12506.164999999999</v>
          </cell>
        </row>
        <row r="188">
          <cell r="B188" t="str">
            <v>Aguirre Hernandez Mayra Yesenia</v>
          </cell>
          <cell r="C188">
            <v>11</v>
          </cell>
          <cell r="D188" t="str">
            <v>AUHM8805272E8</v>
          </cell>
          <cell r="E188" t="str">
            <v>F</v>
          </cell>
          <cell r="F188">
            <v>44151</v>
          </cell>
          <cell r="G188" t="str">
            <v>Operador de Emergencias</v>
          </cell>
          <cell r="H188" t="str">
            <v>Dirección de Área de Atención a Emergencias</v>
          </cell>
          <cell r="I188">
            <v>483.23333333333335</v>
          </cell>
          <cell r="J188">
            <v>14497</v>
          </cell>
          <cell r="L188">
            <v>14497</v>
          </cell>
          <cell r="M188">
            <v>1093</v>
          </cell>
          <cell r="N188">
            <v>899</v>
          </cell>
          <cell r="O188">
            <v>0</v>
          </cell>
          <cell r="P188">
            <v>2536.975</v>
          </cell>
          <cell r="Q188">
            <v>434.90999999999997</v>
          </cell>
          <cell r="R188">
            <v>829.3425208337534</v>
          </cell>
          <cell r="S188">
            <v>289.94</v>
          </cell>
          <cell r="T188">
            <v>173964</v>
          </cell>
          <cell r="U188">
            <v>0</v>
          </cell>
          <cell r="V188">
            <v>13116</v>
          </cell>
          <cell r="W188">
            <v>10788</v>
          </cell>
          <cell r="X188">
            <v>30443.699999999997</v>
          </cell>
          <cell r="Y188">
            <v>5218.92</v>
          </cell>
          <cell r="Z188">
            <v>9952.11025000504</v>
          </cell>
          <cell r="AA188">
            <v>3479.2799999999997</v>
          </cell>
          <cell r="AB188">
            <v>24161.666666666668</v>
          </cell>
          <cell r="AC188">
            <v>7991.900000000001</v>
          </cell>
          <cell r="AD188">
            <v>2416.166666666667</v>
          </cell>
          <cell r="AE188">
            <v>0</v>
          </cell>
          <cell r="AF188">
            <v>0</v>
          </cell>
          <cell r="AG188">
            <v>281531.74358333845</v>
          </cell>
          <cell r="AH188">
            <v>24</v>
          </cell>
          <cell r="AI188">
            <v>6756761.846000123</v>
          </cell>
          <cell r="AJ188">
            <v>23</v>
          </cell>
          <cell r="AK188">
            <v>222879.2970034763</v>
          </cell>
          <cell r="AL188">
            <v>222902.2970034763</v>
          </cell>
          <cell r="AM188">
            <v>2316.68</v>
          </cell>
          <cell r="AN188">
            <v>1667.155</v>
          </cell>
          <cell r="AO188">
            <v>12505.164999999999</v>
          </cell>
        </row>
        <row r="189">
          <cell r="B189" t="str">
            <v>Murillo Velasco Leonardo Daniel</v>
          </cell>
          <cell r="C189">
            <v>11</v>
          </cell>
          <cell r="D189" t="str">
            <v>MUVL841007MEA</v>
          </cell>
          <cell r="E189" t="str">
            <v>M</v>
          </cell>
          <cell r="F189">
            <v>44151</v>
          </cell>
          <cell r="G189" t="str">
            <v>Operador de Emergencias</v>
          </cell>
          <cell r="H189" t="str">
            <v>Dirección de Área de Atención a Emergencias</v>
          </cell>
          <cell r="I189">
            <v>483.23333333333335</v>
          </cell>
          <cell r="J189">
            <v>14497</v>
          </cell>
          <cell r="L189">
            <v>14497</v>
          </cell>
          <cell r="M189">
            <v>1093</v>
          </cell>
          <cell r="N189">
            <v>899</v>
          </cell>
          <cell r="O189">
            <v>0</v>
          </cell>
          <cell r="P189">
            <v>2536.975</v>
          </cell>
          <cell r="Q189">
            <v>434.90999999999997</v>
          </cell>
          <cell r="R189">
            <v>829.3425208337534</v>
          </cell>
          <cell r="S189">
            <v>289.94</v>
          </cell>
          <cell r="T189">
            <v>173964</v>
          </cell>
          <cell r="U189">
            <v>0</v>
          </cell>
          <cell r="V189">
            <v>13116</v>
          </cell>
          <cell r="W189">
            <v>10788</v>
          </cell>
          <cell r="X189">
            <v>30443.699999999997</v>
          </cell>
          <cell r="Y189">
            <v>5218.92</v>
          </cell>
          <cell r="Z189">
            <v>9952.11025000504</v>
          </cell>
          <cell r="AA189">
            <v>3479.2799999999997</v>
          </cell>
          <cell r="AB189">
            <v>24161.666666666668</v>
          </cell>
          <cell r="AC189">
            <v>7991.900000000001</v>
          </cell>
          <cell r="AD189">
            <v>2416.166666666667</v>
          </cell>
          <cell r="AE189">
            <v>0</v>
          </cell>
          <cell r="AF189">
            <v>0</v>
          </cell>
          <cell r="AG189">
            <v>281531.74358333845</v>
          </cell>
          <cell r="AH189">
            <v>25</v>
          </cell>
          <cell r="AI189">
            <v>7038293.589583461</v>
          </cell>
          <cell r="AJ189">
            <v>24</v>
          </cell>
          <cell r="AK189">
            <v>222879.2970034763</v>
          </cell>
          <cell r="AL189">
            <v>222903.2970034763</v>
          </cell>
          <cell r="AM189">
            <v>2317.68</v>
          </cell>
          <cell r="AN189">
            <v>1667.155</v>
          </cell>
          <cell r="AO189">
            <v>12504.164999999999</v>
          </cell>
        </row>
        <row r="190">
          <cell r="B190" t="str">
            <v>Jimenez Palomino Martin</v>
          </cell>
          <cell r="C190">
            <v>11</v>
          </cell>
          <cell r="D190" t="str">
            <v>JIMP890408CA7</v>
          </cell>
          <cell r="E190" t="str">
            <v>M</v>
          </cell>
          <cell r="F190">
            <v>44151</v>
          </cell>
          <cell r="G190" t="str">
            <v>Operador de Emergencias</v>
          </cell>
          <cell r="H190" t="str">
            <v>Dirección de Área de Atención a Emergencias</v>
          </cell>
          <cell r="I190">
            <v>483.23333333333335</v>
          </cell>
          <cell r="J190">
            <v>14497</v>
          </cell>
          <cell r="L190">
            <v>14497</v>
          </cell>
          <cell r="M190">
            <v>1093</v>
          </cell>
          <cell r="N190">
            <v>899</v>
          </cell>
          <cell r="O190">
            <v>0</v>
          </cell>
          <cell r="P190">
            <v>2536.975</v>
          </cell>
          <cell r="Q190">
            <v>434.90999999999997</v>
          </cell>
          <cell r="R190">
            <v>829.3425208337534</v>
          </cell>
          <cell r="S190">
            <v>289.94</v>
          </cell>
          <cell r="T190">
            <v>173964</v>
          </cell>
          <cell r="U190">
            <v>0</v>
          </cell>
          <cell r="V190">
            <v>13116</v>
          </cell>
          <cell r="W190">
            <v>10788</v>
          </cell>
          <cell r="X190">
            <v>30443.699999999997</v>
          </cell>
          <cell r="Y190">
            <v>5218.92</v>
          </cell>
          <cell r="Z190">
            <v>9952.11025000504</v>
          </cell>
          <cell r="AA190">
            <v>3479.2799999999997</v>
          </cell>
          <cell r="AB190">
            <v>24161.666666666668</v>
          </cell>
          <cell r="AC190">
            <v>7991.900000000001</v>
          </cell>
          <cell r="AD190">
            <v>2416.166666666667</v>
          </cell>
          <cell r="AE190">
            <v>0</v>
          </cell>
          <cell r="AF190">
            <v>0</v>
          </cell>
          <cell r="AG190">
            <v>281531.74358333845</v>
          </cell>
          <cell r="AH190">
            <v>23</v>
          </cell>
          <cell r="AI190">
            <v>6475230.1024167845</v>
          </cell>
          <cell r="AJ190">
            <v>22</v>
          </cell>
          <cell r="AK190">
            <v>222879.2970034763</v>
          </cell>
          <cell r="AL190">
            <v>222901.2970034763</v>
          </cell>
          <cell r="AM190">
            <v>2315.68</v>
          </cell>
          <cell r="AN190">
            <v>1667.155</v>
          </cell>
          <cell r="AO190">
            <v>12506.164999999999</v>
          </cell>
        </row>
        <row r="191">
          <cell r="B191" t="str">
            <v>Ponce Arellano Carlos Gilberto</v>
          </cell>
          <cell r="C191">
            <v>11</v>
          </cell>
          <cell r="D191" t="str">
            <v>POAC931119UU6</v>
          </cell>
          <cell r="E191" t="str">
            <v>M</v>
          </cell>
          <cell r="F191">
            <v>44151</v>
          </cell>
          <cell r="G191" t="str">
            <v>Operador de Emergencias</v>
          </cell>
          <cell r="H191" t="str">
            <v>Dirección de Área de Atención a Emergencias</v>
          </cell>
          <cell r="I191">
            <v>483.23333333333335</v>
          </cell>
          <cell r="J191">
            <v>14497</v>
          </cell>
          <cell r="L191">
            <v>14497</v>
          </cell>
          <cell r="M191">
            <v>1093</v>
          </cell>
          <cell r="N191">
            <v>899</v>
          </cell>
          <cell r="O191">
            <v>0</v>
          </cell>
          <cell r="P191">
            <v>2536.975</v>
          </cell>
          <cell r="Q191">
            <v>434.90999999999997</v>
          </cell>
          <cell r="R191">
            <v>829.3425208337534</v>
          </cell>
          <cell r="S191">
            <v>289.94</v>
          </cell>
          <cell r="T191">
            <v>173964</v>
          </cell>
          <cell r="U191">
            <v>0</v>
          </cell>
          <cell r="V191">
            <v>13116</v>
          </cell>
          <cell r="W191">
            <v>10788</v>
          </cell>
          <cell r="X191">
            <v>30443.699999999997</v>
          </cell>
          <cell r="Y191">
            <v>5218.92</v>
          </cell>
          <cell r="Z191">
            <v>9952.11025000504</v>
          </cell>
          <cell r="AA191">
            <v>3479.2799999999997</v>
          </cell>
          <cell r="AB191">
            <v>24161.666666666668</v>
          </cell>
          <cell r="AC191">
            <v>7991.900000000001</v>
          </cell>
          <cell r="AD191">
            <v>2416.166666666667</v>
          </cell>
          <cell r="AE191">
            <v>0</v>
          </cell>
          <cell r="AF191">
            <v>0</v>
          </cell>
          <cell r="AG191">
            <v>281531.74358333845</v>
          </cell>
          <cell r="AH191">
            <v>24</v>
          </cell>
          <cell r="AI191">
            <v>6756761.846000123</v>
          </cell>
          <cell r="AJ191">
            <v>23</v>
          </cell>
          <cell r="AK191">
            <v>222879.2970034763</v>
          </cell>
          <cell r="AL191">
            <v>222902.2970034763</v>
          </cell>
          <cell r="AM191">
            <v>2316.68</v>
          </cell>
          <cell r="AN191">
            <v>1667.155</v>
          </cell>
          <cell r="AO191">
            <v>12505.164999999999</v>
          </cell>
        </row>
        <row r="192">
          <cell r="B192" t="str">
            <v>Cortez Camacho Christian Alejandro</v>
          </cell>
          <cell r="C192">
            <v>11</v>
          </cell>
          <cell r="D192" t="str">
            <v>COCC950209IR3</v>
          </cell>
          <cell r="E192" t="str">
            <v>M</v>
          </cell>
          <cell r="F192">
            <v>44151</v>
          </cell>
          <cell r="G192" t="str">
            <v>Operador de Emergencias</v>
          </cell>
          <cell r="H192" t="str">
            <v>Dirección de Área de Atención a Emergencias</v>
          </cell>
          <cell r="I192">
            <v>483.23333333333335</v>
          </cell>
          <cell r="J192">
            <v>14497</v>
          </cell>
          <cell r="L192">
            <v>14497</v>
          </cell>
          <cell r="M192">
            <v>1093</v>
          </cell>
          <cell r="N192">
            <v>899</v>
          </cell>
          <cell r="O192">
            <v>0</v>
          </cell>
          <cell r="P192">
            <v>2536.975</v>
          </cell>
          <cell r="Q192">
            <v>434.90999999999997</v>
          </cell>
          <cell r="R192">
            <v>829.3425208337534</v>
          </cell>
          <cell r="S192">
            <v>289.94</v>
          </cell>
          <cell r="T192">
            <v>173964</v>
          </cell>
          <cell r="U192">
            <v>0</v>
          </cell>
          <cell r="V192">
            <v>13116</v>
          </cell>
          <cell r="W192">
            <v>10788</v>
          </cell>
          <cell r="X192">
            <v>30443.699999999997</v>
          </cell>
          <cell r="Y192">
            <v>5218.92</v>
          </cell>
          <cell r="Z192">
            <v>9952.11025000504</v>
          </cell>
          <cell r="AA192">
            <v>3479.2799999999997</v>
          </cell>
          <cell r="AB192">
            <v>24161.666666666668</v>
          </cell>
          <cell r="AC192">
            <v>7991.900000000001</v>
          </cell>
          <cell r="AD192">
            <v>2416.166666666667</v>
          </cell>
          <cell r="AE192">
            <v>0</v>
          </cell>
          <cell r="AF192">
            <v>0</v>
          </cell>
          <cell r="AG192">
            <v>281531.74358333845</v>
          </cell>
          <cell r="AH192">
            <v>25</v>
          </cell>
          <cell r="AI192">
            <v>7038293.589583461</v>
          </cell>
          <cell r="AJ192">
            <v>24</v>
          </cell>
          <cell r="AK192">
            <v>222879.2970034763</v>
          </cell>
          <cell r="AL192">
            <v>222903.2970034763</v>
          </cell>
          <cell r="AM192">
            <v>2317.68</v>
          </cell>
          <cell r="AN192">
            <v>1667.155</v>
          </cell>
          <cell r="AO192">
            <v>12504.164999999999</v>
          </cell>
        </row>
        <row r="193">
          <cell r="B193" t="str">
            <v>Andrade Pacheco Eva Belen</v>
          </cell>
          <cell r="C193">
            <v>11</v>
          </cell>
          <cell r="D193" t="str">
            <v>AAPE970207UE5</v>
          </cell>
          <cell r="E193" t="str">
            <v>F</v>
          </cell>
          <cell r="F193">
            <v>44151</v>
          </cell>
          <cell r="G193" t="str">
            <v>Operador de Emergencias</v>
          </cell>
          <cell r="H193" t="str">
            <v>Dirección de Área de Atención a Emergencias</v>
          </cell>
          <cell r="I193">
            <v>483.23333333333335</v>
          </cell>
          <cell r="J193">
            <v>14497</v>
          </cell>
          <cell r="L193">
            <v>14497</v>
          </cell>
          <cell r="M193">
            <v>1093</v>
          </cell>
          <cell r="N193">
            <v>899</v>
          </cell>
          <cell r="O193">
            <v>0</v>
          </cell>
          <cell r="P193">
            <v>2536.975</v>
          </cell>
          <cell r="Q193">
            <v>434.90999999999997</v>
          </cell>
          <cell r="R193">
            <v>829.3425208337534</v>
          </cell>
          <cell r="S193">
            <v>289.94</v>
          </cell>
          <cell r="T193">
            <v>173964</v>
          </cell>
          <cell r="U193">
            <v>0</v>
          </cell>
          <cell r="V193">
            <v>13116</v>
          </cell>
          <cell r="W193">
            <v>10788</v>
          </cell>
          <cell r="X193">
            <v>30443.699999999997</v>
          </cell>
          <cell r="Y193">
            <v>5218.92</v>
          </cell>
          <cell r="Z193">
            <v>9952.11025000504</v>
          </cell>
          <cell r="AA193">
            <v>3479.2799999999997</v>
          </cell>
          <cell r="AB193">
            <v>24161.666666666668</v>
          </cell>
          <cell r="AC193">
            <v>7991.900000000001</v>
          </cell>
          <cell r="AD193">
            <v>2416.166666666667</v>
          </cell>
          <cell r="AE193">
            <v>0</v>
          </cell>
          <cell r="AF193">
            <v>0</v>
          </cell>
          <cell r="AG193">
            <v>281531.74358333845</v>
          </cell>
          <cell r="AH193">
            <v>22</v>
          </cell>
          <cell r="AI193">
            <v>6193698.358833446</v>
          </cell>
          <cell r="AJ193">
            <v>21</v>
          </cell>
          <cell r="AK193">
            <v>222879.2970034763</v>
          </cell>
          <cell r="AL193">
            <v>222900.2970034763</v>
          </cell>
          <cell r="AM193">
            <v>2314.68</v>
          </cell>
          <cell r="AN193">
            <v>1667.155</v>
          </cell>
          <cell r="AO193">
            <v>12507.164999999999</v>
          </cell>
        </row>
        <row r="194">
          <cell r="B194" t="str">
            <v>Esparza Olivares Alejandra Gabriela</v>
          </cell>
          <cell r="C194">
            <v>11</v>
          </cell>
          <cell r="D194" t="str">
            <v>EAOA920406JB1</v>
          </cell>
          <cell r="E194" t="str">
            <v>F</v>
          </cell>
          <cell r="F194">
            <v>44151</v>
          </cell>
          <cell r="G194" t="str">
            <v>Operador de Emergencias</v>
          </cell>
          <cell r="H194" t="str">
            <v>Dirección de Área de Atención a Emergencias</v>
          </cell>
          <cell r="I194">
            <v>483.23333333333335</v>
          </cell>
          <cell r="J194">
            <v>14497</v>
          </cell>
          <cell r="L194">
            <v>14497</v>
          </cell>
          <cell r="M194">
            <v>1093</v>
          </cell>
          <cell r="N194">
            <v>899</v>
          </cell>
          <cell r="O194">
            <v>0</v>
          </cell>
          <cell r="P194">
            <v>2536.975</v>
          </cell>
          <cell r="Q194">
            <v>434.90999999999997</v>
          </cell>
          <cell r="R194">
            <v>829.3425208337534</v>
          </cell>
          <cell r="S194">
            <v>289.94</v>
          </cell>
          <cell r="T194">
            <v>173964</v>
          </cell>
          <cell r="U194">
            <v>0</v>
          </cell>
          <cell r="V194">
            <v>13116</v>
          </cell>
          <cell r="W194">
            <v>10788</v>
          </cell>
          <cell r="X194">
            <v>30443.699999999997</v>
          </cell>
          <cell r="Y194">
            <v>5218.92</v>
          </cell>
          <cell r="Z194">
            <v>9952.11025000504</v>
          </cell>
          <cell r="AA194">
            <v>3479.2799999999997</v>
          </cell>
          <cell r="AB194">
            <v>24161.666666666668</v>
          </cell>
          <cell r="AC194">
            <v>7991.900000000001</v>
          </cell>
          <cell r="AD194">
            <v>2416.166666666667</v>
          </cell>
          <cell r="AE194">
            <v>0</v>
          </cell>
          <cell r="AF194">
            <v>0</v>
          </cell>
          <cell r="AG194">
            <v>281531.74358333845</v>
          </cell>
          <cell r="AH194">
            <v>23</v>
          </cell>
          <cell r="AI194">
            <v>6475230.1024167845</v>
          </cell>
          <cell r="AJ194">
            <v>22</v>
          </cell>
          <cell r="AK194">
            <v>222879.2970034763</v>
          </cell>
          <cell r="AL194">
            <v>222901.2970034763</v>
          </cell>
          <cell r="AM194">
            <v>2315.68</v>
          </cell>
          <cell r="AN194">
            <v>1667.155</v>
          </cell>
          <cell r="AO194">
            <v>12506.164999999999</v>
          </cell>
        </row>
        <row r="195">
          <cell r="B195" t="str">
            <v>Solis Diaz Monica Patricia</v>
          </cell>
          <cell r="C195">
            <v>11</v>
          </cell>
          <cell r="D195" t="str">
            <v>SODM8302046KA</v>
          </cell>
          <cell r="E195" t="str">
            <v>F</v>
          </cell>
          <cell r="F195">
            <v>44151</v>
          </cell>
          <cell r="G195" t="str">
            <v>Operador de Emergencias</v>
          </cell>
          <cell r="H195" t="str">
            <v>Dirección de Área de Atención a Emergencias</v>
          </cell>
          <cell r="I195">
            <v>483.23333333333335</v>
          </cell>
          <cell r="J195">
            <v>14497</v>
          </cell>
          <cell r="L195">
            <v>14497</v>
          </cell>
          <cell r="M195">
            <v>1093</v>
          </cell>
          <cell r="N195">
            <v>899</v>
          </cell>
          <cell r="O195">
            <v>0</v>
          </cell>
          <cell r="P195">
            <v>2536.975</v>
          </cell>
          <cell r="Q195">
            <v>434.90999999999997</v>
          </cell>
          <cell r="R195">
            <v>829.3425208337534</v>
          </cell>
          <cell r="S195">
            <v>289.94</v>
          </cell>
          <cell r="T195">
            <v>173964</v>
          </cell>
          <cell r="U195">
            <v>0</v>
          </cell>
          <cell r="V195">
            <v>13116</v>
          </cell>
          <cell r="W195">
            <v>10788</v>
          </cell>
          <cell r="X195">
            <v>30443.699999999997</v>
          </cell>
          <cell r="Y195">
            <v>5218.92</v>
          </cell>
          <cell r="Z195">
            <v>9952.11025000504</v>
          </cell>
          <cell r="AA195">
            <v>3479.2799999999997</v>
          </cell>
          <cell r="AB195">
            <v>24161.666666666668</v>
          </cell>
          <cell r="AC195">
            <v>7991.900000000001</v>
          </cell>
          <cell r="AD195">
            <v>2416.166666666667</v>
          </cell>
          <cell r="AE195">
            <v>0</v>
          </cell>
          <cell r="AF195">
            <v>0</v>
          </cell>
          <cell r="AG195">
            <v>281531.74358333845</v>
          </cell>
          <cell r="AH195">
            <v>24</v>
          </cell>
          <cell r="AI195">
            <v>6756761.846000123</v>
          </cell>
          <cell r="AJ195">
            <v>23</v>
          </cell>
          <cell r="AK195">
            <v>222879.2970034763</v>
          </cell>
          <cell r="AL195">
            <v>222902.2970034763</v>
          </cell>
          <cell r="AM195">
            <v>2316.68</v>
          </cell>
          <cell r="AN195">
            <v>1667.155</v>
          </cell>
          <cell r="AO195">
            <v>12505.164999999999</v>
          </cell>
        </row>
        <row r="196">
          <cell r="B196" t="str">
            <v>Aguirre Torres Francisco Javier</v>
          </cell>
          <cell r="C196">
            <v>11</v>
          </cell>
          <cell r="D196" t="str">
            <v>AUTF960110UN4</v>
          </cell>
          <cell r="E196" t="str">
            <v>M</v>
          </cell>
          <cell r="F196">
            <v>44151</v>
          </cell>
          <cell r="G196" t="str">
            <v>Operador de Emergencias</v>
          </cell>
          <cell r="H196" t="str">
            <v>Dirección de Área de Atención a Emergencias</v>
          </cell>
          <cell r="I196">
            <v>483.23333333333335</v>
          </cell>
          <cell r="J196">
            <v>14497</v>
          </cell>
          <cell r="L196">
            <v>14497</v>
          </cell>
          <cell r="M196">
            <v>1093</v>
          </cell>
          <cell r="N196">
            <v>899</v>
          </cell>
          <cell r="O196">
            <v>0</v>
          </cell>
          <cell r="P196">
            <v>2536.975</v>
          </cell>
          <cell r="Q196">
            <v>434.90999999999997</v>
          </cell>
          <cell r="R196">
            <v>829.3425208337534</v>
          </cell>
          <cell r="S196">
            <v>289.94</v>
          </cell>
          <cell r="T196">
            <v>173964</v>
          </cell>
          <cell r="U196">
            <v>0</v>
          </cell>
          <cell r="V196">
            <v>13116</v>
          </cell>
          <cell r="W196">
            <v>10788</v>
          </cell>
          <cell r="X196">
            <v>30443.699999999997</v>
          </cell>
          <cell r="Y196">
            <v>5218.92</v>
          </cell>
          <cell r="Z196">
            <v>9952.11025000504</v>
          </cell>
          <cell r="AA196">
            <v>3479.2799999999997</v>
          </cell>
          <cell r="AB196">
            <v>24161.666666666668</v>
          </cell>
          <cell r="AC196">
            <v>7991.900000000001</v>
          </cell>
          <cell r="AD196">
            <v>2416.166666666667</v>
          </cell>
          <cell r="AE196">
            <v>0</v>
          </cell>
          <cell r="AF196">
            <v>0</v>
          </cell>
          <cell r="AG196">
            <v>281531.74358333845</v>
          </cell>
          <cell r="AH196">
            <v>25</v>
          </cell>
          <cell r="AI196">
            <v>7038293.589583461</v>
          </cell>
          <cell r="AJ196">
            <v>24</v>
          </cell>
          <cell r="AK196">
            <v>222879.2970034763</v>
          </cell>
          <cell r="AL196">
            <v>222903.2970034763</v>
          </cell>
          <cell r="AM196">
            <v>2317.68</v>
          </cell>
          <cell r="AN196">
            <v>1667.155</v>
          </cell>
          <cell r="AO196">
            <v>12504.164999999999</v>
          </cell>
        </row>
        <row r="197">
          <cell r="B197" t="str">
            <v>Renteria Fonseca Carolina</v>
          </cell>
          <cell r="C197">
            <v>11</v>
          </cell>
          <cell r="D197" t="str">
            <v>REFC8901139XA</v>
          </cell>
          <cell r="E197" t="str">
            <v>F</v>
          </cell>
          <cell r="F197">
            <v>44151</v>
          </cell>
          <cell r="G197" t="str">
            <v>Operador de Emergencias</v>
          </cell>
          <cell r="H197" t="str">
            <v>Dirección de Área de Atención a Emergencias</v>
          </cell>
          <cell r="I197">
            <v>483.23333333333335</v>
          </cell>
          <cell r="J197">
            <v>14497</v>
          </cell>
          <cell r="L197">
            <v>14497</v>
          </cell>
          <cell r="M197">
            <v>1093</v>
          </cell>
          <cell r="N197">
            <v>899</v>
          </cell>
          <cell r="O197">
            <v>0</v>
          </cell>
          <cell r="P197">
            <v>2536.975</v>
          </cell>
          <cell r="Q197">
            <v>434.90999999999997</v>
          </cell>
          <cell r="R197">
            <v>829.3425208337534</v>
          </cell>
          <cell r="S197">
            <v>289.94</v>
          </cell>
          <cell r="T197">
            <v>173964</v>
          </cell>
          <cell r="U197">
            <v>0</v>
          </cell>
          <cell r="V197">
            <v>13116</v>
          </cell>
          <cell r="W197">
            <v>10788</v>
          </cell>
          <cell r="X197">
            <v>30443.699999999997</v>
          </cell>
          <cell r="Y197">
            <v>5218.92</v>
          </cell>
          <cell r="Z197">
            <v>9952.11025000504</v>
          </cell>
          <cell r="AA197">
            <v>3479.2799999999997</v>
          </cell>
          <cell r="AB197">
            <v>24161.666666666668</v>
          </cell>
          <cell r="AC197">
            <v>7991.900000000001</v>
          </cell>
          <cell r="AD197">
            <v>2416.166666666667</v>
          </cell>
          <cell r="AE197">
            <v>0</v>
          </cell>
          <cell r="AF197">
            <v>0</v>
          </cell>
          <cell r="AG197">
            <v>281531.74358333845</v>
          </cell>
          <cell r="AH197">
            <v>23</v>
          </cell>
          <cell r="AI197">
            <v>6475230.1024167845</v>
          </cell>
          <cell r="AJ197">
            <v>22</v>
          </cell>
          <cell r="AK197">
            <v>222879.2970034763</v>
          </cell>
          <cell r="AL197">
            <v>222901.2970034763</v>
          </cell>
          <cell r="AM197">
            <v>2315.68</v>
          </cell>
          <cell r="AN197">
            <v>1667.155</v>
          </cell>
          <cell r="AO197">
            <v>12506.164999999999</v>
          </cell>
        </row>
        <row r="198">
          <cell r="B198" t="str">
            <v>Zacatzi Segura Mariana Itzel</v>
          </cell>
          <cell r="C198">
            <v>11</v>
          </cell>
          <cell r="D198" t="str">
            <v>ZASM960225SD8</v>
          </cell>
          <cell r="E198" t="str">
            <v>F</v>
          </cell>
          <cell r="F198">
            <v>44151</v>
          </cell>
          <cell r="G198" t="str">
            <v>Operador de Emergencias</v>
          </cell>
          <cell r="H198" t="str">
            <v>Dirección de Área de Atención a Emergencias</v>
          </cell>
          <cell r="I198">
            <v>483.23333333333335</v>
          </cell>
          <cell r="J198">
            <v>14497</v>
          </cell>
          <cell r="L198">
            <v>14497</v>
          </cell>
          <cell r="M198">
            <v>1093</v>
          </cell>
          <cell r="N198">
            <v>899</v>
          </cell>
          <cell r="O198">
            <v>0</v>
          </cell>
          <cell r="P198">
            <v>2536.975</v>
          </cell>
          <cell r="Q198">
            <v>434.90999999999997</v>
          </cell>
          <cell r="R198">
            <v>829.3425208337534</v>
          </cell>
          <cell r="S198">
            <v>289.94</v>
          </cell>
          <cell r="T198">
            <v>173964</v>
          </cell>
          <cell r="U198">
            <v>0</v>
          </cell>
          <cell r="V198">
            <v>13116</v>
          </cell>
          <cell r="W198">
            <v>10788</v>
          </cell>
          <cell r="X198">
            <v>30443.699999999997</v>
          </cell>
          <cell r="Y198">
            <v>5218.92</v>
          </cell>
          <cell r="Z198">
            <v>9952.11025000504</v>
          </cell>
          <cell r="AA198">
            <v>3479.2799999999997</v>
          </cell>
          <cell r="AB198">
            <v>24161.666666666668</v>
          </cell>
          <cell r="AC198">
            <v>7991.900000000001</v>
          </cell>
          <cell r="AD198">
            <v>2416.166666666667</v>
          </cell>
          <cell r="AE198">
            <v>0</v>
          </cell>
          <cell r="AF198">
            <v>0</v>
          </cell>
          <cell r="AG198">
            <v>281531.74358333845</v>
          </cell>
          <cell r="AH198">
            <v>24</v>
          </cell>
          <cell r="AI198">
            <v>6756761.846000123</v>
          </cell>
          <cell r="AJ198">
            <v>23</v>
          </cell>
          <cell r="AK198">
            <v>222879.2970034763</v>
          </cell>
          <cell r="AL198">
            <v>222902.2970034763</v>
          </cell>
          <cell r="AM198">
            <v>2316.68</v>
          </cell>
          <cell r="AN198">
            <v>1667.155</v>
          </cell>
          <cell r="AO198">
            <v>12505.164999999999</v>
          </cell>
        </row>
        <row r="199">
          <cell r="B199" t="str">
            <v>Garcia Chavez Arturo Alejandro</v>
          </cell>
          <cell r="C199">
            <v>11</v>
          </cell>
          <cell r="D199" t="str">
            <v>GACA760727UL5</v>
          </cell>
          <cell r="E199" t="str">
            <v>M</v>
          </cell>
          <cell r="F199">
            <v>44151</v>
          </cell>
          <cell r="G199" t="str">
            <v>Operador de Emergencias</v>
          </cell>
          <cell r="H199" t="str">
            <v>Dirección de Área de Atención a Emergencias</v>
          </cell>
          <cell r="I199">
            <v>483.23333333333335</v>
          </cell>
          <cell r="J199">
            <v>14497</v>
          </cell>
          <cell r="L199">
            <v>14497</v>
          </cell>
          <cell r="M199">
            <v>1093</v>
          </cell>
          <cell r="N199">
            <v>899</v>
          </cell>
          <cell r="O199">
            <v>0</v>
          </cell>
          <cell r="P199">
            <v>2536.975</v>
          </cell>
          <cell r="Q199">
            <v>434.90999999999997</v>
          </cell>
          <cell r="R199">
            <v>829.3425208337534</v>
          </cell>
          <cell r="S199">
            <v>289.94</v>
          </cell>
          <cell r="T199">
            <v>173964</v>
          </cell>
          <cell r="U199">
            <v>0</v>
          </cell>
          <cell r="V199">
            <v>13116</v>
          </cell>
          <cell r="W199">
            <v>10788</v>
          </cell>
          <cell r="X199">
            <v>30443.699999999997</v>
          </cell>
          <cell r="Y199">
            <v>5218.92</v>
          </cell>
          <cell r="Z199">
            <v>9952.11025000504</v>
          </cell>
          <cell r="AA199">
            <v>3479.2799999999997</v>
          </cell>
          <cell r="AB199">
            <v>24161.666666666668</v>
          </cell>
          <cell r="AC199">
            <v>7991.900000000001</v>
          </cell>
          <cell r="AD199">
            <v>2416.166666666667</v>
          </cell>
          <cell r="AE199">
            <v>0</v>
          </cell>
          <cell r="AF199">
            <v>0</v>
          </cell>
          <cell r="AG199">
            <v>281531.74358333845</v>
          </cell>
          <cell r="AH199">
            <v>25</v>
          </cell>
          <cell r="AI199">
            <v>7038293.589583461</v>
          </cell>
          <cell r="AJ199">
            <v>24</v>
          </cell>
          <cell r="AK199">
            <v>222879.2970034763</v>
          </cell>
          <cell r="AL199">
            <v>222903.2970034763</v>
          </cell>
          <cell r="AM199">
            <v>2317.68</v>
          </cell>
          <cell r="AN199">
            <v>1667.155</v>
          </cell>
          <cell r="AO199">
            <v>12504.164999999999</v>
          </cell>
        </row>
        <row r="200">
          <cell r="B200" t="str">
            <v>VACANTE</v>
          </cell>
          <cell r="C200">
            <v>11</v>
          </cell>
          <cell r="D200" t="str">
            <v>PLAZA DE NUEVA CREACION</v>
          </cell>
          <cell r="G200" t="str">
            <v>Operador de Emergencias</v>
          </cell>
          <cell r="H200" t="str">
            <v>Dirección de Área de Atención a Emergencias</v>
          </cell>
          <cell r="I200">
            <v>483.23333333333335</v>
          </cell>
          <cell r="J200">
            <v>14497</v>
          </cell>
          <cell r="L200">
            <v>14497</v>
          </cell>
          <cell r="M200">
            <v>1093</v>
          </cell>
          <cell r="N200">
            <v>899</v>
          </cell>
          <cell r="O200">
            <v>0</v>
          </cell>
          <cell r="P200">
            <v>2536.975</v>
          </cell>
          <cell r="Q200">
            <v>434.90999999999997</v>
          </cell>
          <cell r="R200">
            <v>829.3425208337534</v>
          </cell>
          <cell r="S200">
            <v>289.94</v>
          </cell>
          <cell r="T200">
            <v>173964</v>
          </cell>
          <cell r="U200">
            <v>0</v>
          </cell>
          <cell r="V200">
            <v>13116</v>
          </cell>
          <cell r="W200">
            <v>10788</v>
          </cell>
          <cell r="X200">
            <v>30443.699999999997</v>
          </cell>
          <cell r="Y200">
            <v>5218.92</v>
          </cell>
          <cell r="Z200">
            <v>9952.11025000504</v>
          </cell>
          <cell r="AA200">
            <v>3479.2799999999997</v>
          </cell>
          <cell r="AB200">
            <v>24161.666666666668</v>
          </cell>
          <cell r="AC200">
            <v>7991.900000000001</v>
          </cell>
          <cell r="AD200">
            <v>2416.166666666667</v>
          </cell>
          <cell r="AE200">
            <v>0</v>
          </cell>
          <cell r="AF200">
            <v>0</v>
          </cell>
          <cell r="AG200">
            <v>281531.74358333845</v>
          </cell>
          <cell r="AH200">
            <v>22</v>
          </cell>
          <cell r="AI200">
            <v>6193698.358833446</v>
          </cell>
          <cell r="AJ200">
            <v>21</v>
          </cell>
          <cell r="AK200">
            <v>222879.2970034763</v>
          </cell>
          <cell r="AL200">
            <v>222900.2970034763</v>
          </cell>
          <cell r="AM200">
            <v>2314.68</v>
          </cell>
          <cell r="AN200">
            <v>1667.155</v>
          </cell>
          <cell r="AO200">
            <v>12507.164999999999</v>
          </cell>
        </row>
        <row r="201">
          <cell r="B201" t="str">
            <v>VACANTE</v>
          </cell>
          <cell r="C201">
            <v>11</v>
          </cell>
          <cell r="D201" t="str">
            <v>PLAZA DE NUEVA CREACION</v>
          </cell>
          <cell r="G201" t="str">
            <v>Operador de Emergencias</v>
          </cell>
          <cell r="H201" t="str">
            <v>Dirección de Área de Atención a Emergencias</v>
          </cell>
          <cell r="I201">
            <v>483.23333333333335</v>
          </cell>
          <cell r="J201">
            <v>14497</v>
          </cell>
          <cell r="L201">
            <v>14497</v>
          </cell>
          <cell r="M201">
            <v>1093</v>
          </cell>
          <cell r="N201">
            <v>899</v>
          </cell>
          <cell r="O201">
            <v>0</v>
          </cell>
          <cell r="P201">
            <v>2536.975</v>
          </cell>
          <cell r="Q201">
            <v>434.90999999999997</v>
          </cell>
          <cell r="R201">
            <v>829.3425208337534</v>
          </cell>
          <cell r="S201">
            <v>289.94</v>
          </cell>
          <cell r="T201">
            <v>173964</v>
          </cell>
          <cell r="U201">
            <v>0</v>
          </cell>
          <cell r="V201">
            <v>13116</v>
          </cell>
          <cell r="W201">
            <v>10788</v>
          </cell>
          <cell r="X201">
            <v>30443.699999999997</v>
          </cell>
          <cell r="Y201">
            <v>5218.92</v>
          </cell>
          <cell r="Z201">
            <v>9952.11025000504</v>
          </cell>
          <cell r="AA201">
            <v>3479.2799999999997</v>
          </cell>
          <cell r="AB201">
            <v>24161.666666666668</v>
          </cell>
          <cell r="AC201">
            <v>7991.900000000001</v>
          </cell>
          <cell r="AD201">
            <v>2416.166666666667</v>
          </cell>
          <cell r="AE201">
            <v>0</v>
          </cell>
          <cell r="AF201">
            <v>0</v>
          </cell>
          <cell r="AG201">
            <v>281531.74358333845</v>
          </cell>
          <cell r="AH201">
            <v>23</v>
          </cell>
          <cell r="AI201">
            <v>6475230.1024167845</v>
          </cell>
          <cell r="AJ201">
            <v>22</v>
          </cell>
          <cell r="AK201">
            <v>222879.2970034763</v>
          </cell>
          <cell r="AL201">
            <v>222901.2970034763</v>
          </cell>
          <cell r="AM201">
            <v>2315.68</v>
          </cell>
          <cell r="AN201">
            <v>1667.155</v>
          </cell>
          <cell r="AO201">
            <v>12506.164999999999</v>
          </cell>
        </row>
        <row r="202">
          <cell r="B202" t="str">
            <v>VACANTE</v>
          </cell>
          <cell r="C202">
            <v>11</v>
          </cell>
          <cell r="D202" t="str">
            <v>PLAZA DE NUEVA CREACION</v>
          </cell>
          <cell r="G202" t="str">
            <v>Operador de Emergencias</v>
          </cell>
          <cell r="H202" t="str">
            <v>Dirección de Área de Atención a Emergencias</v>
          </cell>
          <cell r="I202">
            <v>483.23333333333335</v>
          </cell>
          <cell r="J202">
            <v>14497</v>
          </cell>
          <cell r="L202">
            <v>14497</v>
          </cell>
          <cell r="M202">
            <v>1093</v>
          </cell>
          <cell r="N202">
            <v>899</v>
          </cell>
          <cell r="O202">
            <v>0</v>
          </cell>
          <cell r="P202">
            <v>2536.975</v>
          </cell>
          <cell r="Q202">
            <v>434.90999999999997</v>
          </cell>
          <cell r="R202">
            <v>829.3425208337534</v>
          </cell>
          <cell r="S202">
            <v>289.94</v>
          </cell>
          <cell r="T202">
            <v>173964</v>
          </cell>
          <cell r="U202">
            <v>0</v>
          </cell>
          <cell r="V202">
            <v>13116</v>
          </cell>
          <cell r="W202">
            <v>10788</v>
          </cell>
          <cell r="X202">
            <v>30443.699999999997</v>
          </cell>
          <cell r="Y202">
            <v>5218.92</v>
          </cell>
          <cell r="Z202">
            <v>9952.11025000504</v>
          </cell>
          <cell r="AA202">
            <v>3479.2799999999997</v>
          </cell>
          <cell r="AB202">
            <v>24161.666666666668</v>
          </cell>
          <cell r="AC202">
            <v>7991.900000000001</v>
          </cell>
          <cell r="AD202">
            <v>2416.166666666667</v>
          </cell>
          <cell r="AE202">
            <v>0</v>
          </cell>
          <cell r="AF202">
            <v>0</v>
          </cell>
          <cell r="AG202">
            <v>281531.74358333845</v>
          </cell>
          <cell r="AH202">
            <v>24</v>
          </cell>
          <cell r="AI202">
            <v>6756761.846000123</v>
          </cell>
          <cell r="AJ202">
            <v>23</v>
          </cell>
          <cell r="AK202">
            <v>222879.2970034763</v>
          </cell>
          <cell r="AL202">
            <v>222902.2970034763</v>
          </cell>
          <cell r="AM202">
            <v>2316.68</v>
          </cell>
          <cell r="AN202">
            <v>1667.155</v>
          </cell>
          <cell r="AO202">
            <v>12505.164999999999</v>
          </cell>
        </row>
        <row r="203">
          <cell r="B203" t="str">
            <v>VACANTE</v>
          </cell>
          <cell r="C203">
            <v>11</v>
          </cell>
          <cell r="D203" t="str">
            <v>PLAZA DE NUEVA CREACION</v>
          </cell>
          <cell r="G203" t="str">
            <v>Operador de Emergencias</v>
          </cell>
          <cell r="H203" t="str">
            <v>Dirección de Área de Atención a Emergencias</v>
          </cell>
          <cell r="I203">
            <v>483.23333333333335</v>
          </cell>
          <cell r="J203">
            <v>14497</v>
          </cell>
          <cell r="L203">
            <v>14497</v>
          </cell>
          <cell r="M203">
            <v>1093</v>
          </cell>
          <cell r="N203">
            <v>899</v>
          </cell>
          <cell r="O203">
            <v>0</v>
          </cell>
          <cell r="P203">
            <v>2536.975</v>
          </cell>
          <cell r="Q203">
            <v>434.90999999999997</v>
          </cell>
          <cell r="R203">
            <v>829.3425208337534</v>
          </cell>
          <cell r="S203">
            <v>289.94</v>
          </cell>
          <cell r="T203">
            <v>173964</v>
          </cell>
          <cell r="U203">
            <v>0</v>
          </cell>
          <cell r="V203">
            <v>13116</v>
          </cell>
          <cell r="W203">
            <v>10788</v>
          </cell>
          <cell r="X203">
            <v>30443.699999999997</v>
          </cell>
          <cell r="Y203">
            <v>5218.92</v>
          </cell>
          <cell r="Z203">
            <v>9952.11025000504</v>
          </cell>
          <cell r="AA203">
            <v>3479.2799999999997</v>
          </cell>
          <cell r="AB203">
            <v>24161.666666666668</v>
          </cell>
          <cell r="AC203">
            <v>7991.900000000001</v>
          </cell>
          <cell r="AD203">
            <v>2416.166666666667</v>
          </cell>
          <cell r="AE203">
            <v>0</v>
          </cell>
          <cell r="AF203">
            <v>0</v>
          </cell>
          <cell r="AG203">
            <v>281531.74358333845</v>
          </cell>
          <cell r="AH203">
            <v>25</v>
          </cell>
          <cell r="AI203">
            <v>7038293.589583461</v>
          </cell>
          <cell r="AJ203">
            <v>24</v>
          </cell>
          <cell r="AK203">
            <v>222879.2970034763</v>
          </cell>
          <cell r="AL203">
            <v>222903.2970034763</v>
          </cell>
          <cell r="AM203">
            <v>2317.68</v>
          </cell>
          <cell r="AN203">
            <v>1667.155</v>
          </cell>
          <cell r="AO203">
            <v>12504.164999999999</v>
          </cell>
        </row>
        <row r="204">
          <cell r="B204" t="str">
            <v>VACANTE</v>
          </cell>
          <cell r="C204">
            <v>11</v>
          </cell>
          <cell r="D204" t="str">
            <v>PLAZA DE NUEVA CREACION</v>
          </cell>
          <cell r="G204" t="str">
            <v>Operador de Emergencias</v>
          </cell>
          <cell r="H204" t="str">
            <v>Dirección de Área de Atención a Emergencias</v>
          </cell>
          <cell r="I204">
            <v>483.23333333333335</v>
          </cell>
          <cell r="J204">
            <v>14497</v>
          </cell>
          <cell r="L204">
            <v>14497</v>
          </cell>
          <cell r="M204">
            <v>1093</v>
          </cell>
          <cell r="N204">
            <v>899</v>
          </cell>
          <cell r="O204">
            <v>0</v>
          </cell>
          <cell r="P204">
            <v>2536.975</v>
          </cell>
          <cell r="Q204">
            <v>434.90999999999997</v>
          </cell>
          <cell r="R204">
            <v>829.3425208337534</v>
          </cell>
          <cell r="S204">
            <v>289.94</v>
          </cell>
          <cell r="T204">
            <v>173964</v>
          </cell>
          <cell r="U204">
            <v>0</v>
          </cell>
          <cell r="V204">
            <v>13116</v>
          </cell>
          <cell r="W204">
            <v>10788</v>
          </cell>
          <cell r="X204">
            <v>30443.699999999997</v>
          </cell>
          <cell r="Y204">
            <v>5218.92</v>
          </cell>
          <cell r="Z204">
            <v>9952.11025000504</v>
          </cell>
          <cell r="AA204">
            <v>3479.2799999999997</v>
          </cell>
          <cell r="AB204">
            <v>24161.666666666668</v>
          </cell>
          <cell r="AC204">
            <v>7991.900000000001</v>
          </cell>
          <cell r="AD204">
            <v>2416.166666666667</v>
          </cell>
          <cell r="AE204">
            <v>0</v>
          </cell>
          <cell r="AF204">
            <v>0</v>
          </cell>
          <cell r="AG204">
            <v>281531.74358333845</v>
          </cell>
          <cell r="AH204">
            <v>22</v>
          </cell>
          <cell r="AI204">
            <v>6193698.358833446</v>
          </cell>
          <cell r="AJ204">
            <v>21</v>
          </cell>
          <cell r="AK204">
            <v>222879.2970034763</v>
          </cell>
          <cell r="AL204">
            <v>222900.2970034763</v>
          </cell>
          <cell r="AM204">
            <v>2314.68</v>
          </cell>
          <cell r="AN204">
            <v>1667.155</v>
          </cell>
          <cell r="AO204">
            <v>12507.164999999999</v>
          </cell>
        </row>
        <row r="205">
          <cell r="B205" t="str">
            <v>VACANTE</v>
          </cell>
          <cell r="C205">
            <v>11</v>
          </cell>
          <cell r="D205" t="str">
            <v>PLAZA DE NUEVA CREACION</v>
          </cell>
          <cell r="G205" t="str">
            <v>Operador de Emergencias</v>
          </cell>
          <cell r="H205" t="str">
            <v>Dirección de Área de Atención a Emergencias</v>
          </cell>
          <cell r="I205">
            <v>483.23333333333335</v>
          </cell>
          <cell r="J205">
            <v>14497</v>
          </cell>
          <cell r="L205">
            <v>14497</v>
          </cell>
          <cell r="M205">
            <v>1093</v>
          </cell>
          <cell r="N205">
            <v>899</v>
          </cell>
          <cell r="O205">
            <v>0</v>
          </cell>
          <cell r="P205">
            <v>2536.975</v>
          </cell>
          <cell r="Q205">
            <v>434.90999999999997</v>
          </cell>
          <cell r="R205">
            <v>829.3425208337534</v>
          </cell>
          <cell r="S205">
            <v>289.94</v>
          </cell>
          <cell r="T205">
            <v>173964</v>
          </cell>
          <cell r="U205">
            <v>0</v>
          </cell>
          <cell r="V205">
            <v>13116</v>
          </cell>
          <cell r="W205">
            <v>10788</v>
          </cell>
          <cell r="X205">
            <v>30443.699999999997</v>
          </cell>
          <cell r="Y205">
            <v>5218.92</v>
          </cell>
          <cell r="Z205">
            <v>9952.11025000504</v>
          </cell>
          <cell r="AA205">
            <v>3479.2799999999997</v>
          </cell>
          <cell r="AB205">
            <v>24161.666666666668</v>
          </cell>
          <cell r="AC205">
            <v>7991.900000000001</v>
          </cell>
          <cell r="AD205">
            <v>2416.166666666667</v>
          </cell>
          <cell r="AE205">
            <v>0</v>
          </cell>
          <cell r="AF205">
            <v>0</v>
          </cell>
          <cell r="AG205">
            <v>281531.74358333845</v>
          </cell>
          <cell r="AH205">
            <v>23</v>
          </cell>
          <cell r="AI205">
            <v>6475230.1024167845</v>
          </cell>
          <cell r="AJ205">
            <v>22</v>
          </cell>
          <cell r="AK205">
            <v>222879.2970034763</v>
          </cell>
          <cell r="AL205">
            <v>222901.2970034763</v>
          </cell>
          <cell r="AM205">
            <v>2315.68</v>
          </cell>
          <cell r="AN205">
            <v>1667.155</v>
          </cell>
          <cell r="AO205">
            <v>12506.164999999999</v>
          </cell>
        </row>
        <row r="206">
          <cell r="B206" t="str">
            <v>VACANTE</v>
          </cell>
          <cell r="C206">
            <v>11</v>
          </cell>
          <cell r="D206" t="str">
            <v>PLAZA DE NUEVA CREACION</v>
          </cell>
          <cell r="G206" t="str">
            <v>Operador de Emergencias</v>
          </cell>
          <cell r="H206" t="str">
            <v>Dirección de Área de Atención a Emergencias</v>
          </cell>
          <cell r="I206">
            <v>483.23333333333335</v>
          </cell>
          <cell r="J206">
            <v>14497</v>
          </cell>
          <cell r="L206">
            <v>14497</v>
          </cell>
          <cell r="M206">
            <v>1093</v>
          </cell>
          <cell r="N206">
            <v>899</v>
          </cell>
          <cell r="O206">
            <v>0</v>
          </cell>
          <cell r="P206">
            <v>2536.975</v>
          </cell>
          <cell r="Q206">
            <v>434.90999999999997</v>
          </cell>
          <cell r="R206">
            <v>829.3425208337534</v>
          </cell>
          <cell r="S206">
            <v>289.94</v>
          </cell>
          <cell r="T206">
            <v>173964</v>
          </cell>
          <cell r="U206">
            <v>0</v>
          </cell>
          <cell r="V206">
            <v>13116</v>
          </cell>
          <cell r="W206">
            <v>10788</v>
          </cell>
          <cell r="X206">
            <v>30443.699999999997</v>
          </cell>
          <cell r="Y206">
            <v>5218.92</v>
          </cell>
          <cell r="Z206">
            <v>9952.11025000504</v>
          </cell>
          <cell r="AA206">
            <v>3479.2799999999997</v>
          </cell>
          <cell r="AB206">
            <v>24161.666666666668</v>
          </cell>
          <cell r="AC206">
            <v>7991.900000000001</v>
          </cell>
          <cell r="AD206">
            <v>2416.166666666667</v>
          </cell>
          <cell r="AE206">
            <v>0</v>
          </cell>
          <cell r="AF206">
            <v>0</v>
          </cell>
          <cell r="AG206">
            <v>281531.74358333845</v>
          </cell>
          <cell r="AH206">
            <v>24</v>
          </cell>
          <cell r="AI206">
            <v>6756761.846000123</v>
          </cell>
          <cell r="AJ206">
            <v>23</v>
          </cell>
          <cell r="AK206">
            <v>222879.2970034763</v>
          </cell>
          <cell r="AL206">
            <v>222902.2970034763</v>
          </cell>
          <cell r="AM206">
            <v>2316.68</v>
          </cell>
          <cell r="AN206">
            <v>1667.155</v>
          </cell>
          <cell r="AO206">
            <v>12505.164999999999</v>
          </cell>
        </row>
      </sheetData>
      <sheetData sheetId="26">
        <row r="8">
          <cell r="B8" t="str">
            <v>NOMBRE DEL BENEFICIARIO</v>
          </cell>
          <cell r="C8" t="str">
            <v>NIVEL</v>
          </cell>
          <cell r="D8" t="str">
            <v>RFC</v>
          </cell>
          <cell r="E8" t="str">
            <v>SEXO</v>
          </cell>
          <cell r="F8" t="str">
            <v>F.I</v>
          </cell>
          <cell r="G8" t="str">
            <v>PUESTO</v>
          </cell>
          <cell r="H8" t="str">
            <v>AREA DE ADSCRIPCIÓN DEL PUESTO</v>
          </cell>
          <cell r="I8" t="str">
            <v>SUELDO 
DIARIO</v>
          </cell>
          <cell r="J8">
            <v>1131</v>
          </cell>
          <cell r="K8">
            <v>1211</v>
          </cell>
          <cell r="L8" t="str">
            <v>SUMA</v>
          </cell>
          <cell r="M8">
            <v>1712</v>
          </cell>
          <cell r="N8">
            <v>1713</v>
          </cell>
          <cell r="O8">
            <v>1311</v>
          </cell>
          <cell r="P8">
            <v>1431</v>
          </cell>
          <cell r="Q8">
            <v>1421</v>
          </cell>
          <cell r="R8">
            <v>1411</v>
          </cell>
          <cell r="S8">
            <v>1432</v>
          </cell>
          <cell r="T8">
            <v>1131</v>
          </cell>
          <cell r="U8">
            <v>1211</v>
          </cell>
          <cell r="V8">
            <v>1712</v>
          </cell>
          <cell r="W8">
            <v>1713</v>
          </cell>
          <cell r="X8">
            <v>1431</v>
          </cell>
          <cell r="Y8">
            <v>1421</v>
          </cell>
          <cell r="Z8">
            <v>1411</v>
          </cell>
          <cell r="AA8">
            <v>1432</v>
          </cell>
          <cell r="AB8">
            <v>1322</v>
          </cell>
          <cell r="AC8">
            <v>3981</v>
          </cell>
          <cell r="AD8">
            <v>1321</v>
          </cell>
          <cell r="AE8">
            <v>1715</v>
          </cell>
          <cell r="AF8" t="str">
            <v>OTROS
(ESPECIFICAR)</v>
          </cell>
          <cell r="AG8" t="str">
            <v>TOTAL ANUAL</v>
          </cell>
          <cell r="AH8" t="str">
            <v>TOTAL PLAZAS</v>
          </cell>
          <cell r="AI8" t="str">
            <v>TOTAL PLAZAS ANUAL</v>
          </cell>
          <cell r="AJ8" t="str">
            <v>ACTUALES</v>
          </cell>
          <cell r="AK8" t="str">
            <v>NUEVAS</v>
          </cell>
          <cell r="AL8" t="str">
            <v>TOTALES</v>
          </cell>
          <cell r="AM8" t="str">
            <v>ISR MENSUAL</v>
          </cell>
          <cell r="AN8" t="str">
            <v>PENSIONES</v>
          </cell>
          <cell r="AO8" t="str">
            <v>NETO MENSUAL</v>
          </cell>
        </row>
        <row r="9">
          <cell r="B9" t="str">
            <v>Plaza Arriola Alejandro</v>
          </cell>
          <cell r="C9">
            <v>28</v>
          </cell>
          <cell r="D9" t="str">
            <v>PAAA-700314-Q31</v>
          </cell>
          <cell r="E9" t="str">
            <v>M</v>
          </cell>
          <cell r="F9">
            <v>43440</v>
          </cell>
          <cell r="G9" t="str">
            <v>Director General</v>
          </cell>
          <cell r="H9" t="str">
            <v>Dirección General</v>
          </cell>
          <cell r="I9">
            <v>2833.266666666667</v>
          </cell>
          <cell r="J9">
            <v>84998</v>
          </cell>
          <cell r="K9">
            <v>0</v>
          </cell>
          <cell r="L9">
            <v>84998</v>
          </cell>
          <cell r="M9">
            <v>3202</v>
          </cell>
          <cell r="N9">
            <v>2238</v>
          </cell>
          <cell r="O9">
            <v>0</v>
          </cell>
          <cell r="P9">
            <v>14874.65</v>
          </cell>
          <cell r="Q9">
            <v>2549.94</v>
          </cell>
          <cell r="R9">
            <v>1932.99312</v>
          </cell>
          <cell r="S9">
            <v>1699.96</v>
          </cell>
          <cell r="T9">
            <v>1019976</v>
          </cell>
          <cell r="U9">
            <v>0</v>
          </cell>
          <cell r="V9">
            <v>38424</v>
          </cell>
          <cell r="W9">
            <v>26856</v>
          </cell>
          <cell r="X9">
            <v>178495.8</v>
          </cell>
          <cell r="Y9">
            <v>30599.28</v>
          </cell>
          <cell r="Z9">
            <v>23195.91744</v>
          </cell>
          <cell r="AA9">
            <v>20399.52</v>
          </cell>
          <cell r="AB9">
            <v>141663.33333333334</v>
          </cell>
          <cell r="AC9">
            <v>68488.72</v>
          </cell>
          <cell r="AD9">
            <v>14166.333333333334</v>
          </cell>
          <cell r="AE9">
            <v>0</v>
          </cell>
          <cell r="AF9">
            <v>0</v>
          </cell>
          <cell r="AG9">
            <v>1562264.9041066666</v>
          </cell>
          <cell r="AH9">
            <v>1</v>
          </cell>
          <cell r="AI9">
            <v>1562264.9041066666</v>
          </cell>
          <cell r="AJ9">
            <v>1562264.9041066666</v>
          </cell>
          <cell r="AK9">
            <v>0</v>
          </cell>
          <cell r="AL9">
            <v>1562264.9041066666</v>
          </cell>
          <cell r="AM9">
            <v>23191.78</v>
          </cell>
          <cell r="AN9">
            <v>9774.77</v>
          </cell>
          <cell r="AO9">
            <v>57471.45</v>
          </cell>
        </row>
        <row r="10">
          <cell r="B10" t="str">
            <v>Vazquez Rios Jorge Alejandro</v>
          </cell>
          <cell r="C10">
            <v>21</v>
          </cell>
          <cell r="D10" t="str">
            <v>VARJ-700214-DD4</v>
          </cell>
          <cell r="E10" t="str">
            <v>M</v>
          </cell>
          <cell r="F10">
            <v>43440</v>
          </cell>
          <cell r="G10" t="str">
            <v>Director de Área de Análisis Estratégico</v>
          </cell>
          <cell r="H10" t="str">
            <v>Dirección de Área de Análisis Estratégico</v>
          </cell>
          <cell r="I10">
            <v>1300.7666666666667</v>
          </cell>
          <cell r="J10">
            <v>39023</v>
          </cell>
          <cell r="K10">
            <v>0</v>
          </cell>
          <cell r="L10">
            <v>39023</v>
          </cell>
          <cell r="M10">
            <v>1808</v>
          </cell>
          <cell r="N10">
            <v>1299</v>
          </cell>
          <cell r="O10">
            <v>0</v>
          </cell>
          <cell r="P10">
            <v>6829.025</v>
          </cell>
          <cell r="Q10">
            <v>1170.69</v>
          </cell>
          <cell r="R10">
            <v>1510.5563092648035</v>
          </cell>
          <cell r="S10">
            <v>780.46</v>
          </cell>
          <cell r="T10">
            <v>468276</v>
          </cell>
          <cell r="U10">
            <v>0</v>
          </cell>
          <cell r="V10">
            <v>21696</v>
          </cell>
          <cell r="W10">
            <v>15588</v>
          </cell>
          <cell r="X10">
            <v>81948.29999999999</v>
          </cell>
          <cell r="Y10">
            <v>14048.28</v>
          </cell>
          <cell r="Z10">
            <v>18126.675711177642</v>
          </cell>
          <cell r="AA10">
            <v>9365.52</v>
          </cell>
          <cell r="AB10">
            <v>65038.333333333336</v>
          </cell>
          <cell r="AC10">
            <v>27873.559999999998</v>
          </cell>
          <cell r="AD10">
            <v>6503.833333333333</v>
          </cell>
          <cell r="AE10">
            <v>0</v>
          </cell>
          <cell r="AF10">
            <v>0</v>
          </cell>
          <cell r="AG10">
            <v>728464.5023778445</v>
          </cell>
          <cell r="AH10">
            <v>5</v>
          </cell>
          <cell r="AI10">
            <v>3642322.5118892225</v>
          </cell>
          <cell r="AJ10">
            <v>3642322.5118892225</v>
          </cell>
          <cell r="AK10">
            <v>0</v>
          </cell>
          <cell r="AL10">
            <v>3642322.5118892225</v>
          </cell>
          <cell r="AM10">
            <v>8348.37</v>
          </cell>
          <cell r="AN10">
            <v>4487.645</v>
          </cell>
          <cell r="AO10">
            <v>29293.984999999997</v>
          </cell>
        </row>
        <row r="11">
          <cell r="B11" t="str">
            <v>Martinez Gutierrez Filemon</v>
          </cell>
          <cell r="C11">
            <v>21</v>
          </cell>
          <cell r="D11" t="str">
            <v>MAGF-810117-SD4</v>
          </cell>
          <cell r="E11" t="str">
            <v>M</v>
          </cell>
          <cell r="F11">
            <v>43440</v>
          </cell>
          <cell r="G11" t="str">
            <v>Director de Área Operativa</v>
          </cell>
          <cell r="H11" t="str">
            <v>Dirección de Área Operativa</v>
          </cell>
          <cell r="I11">
            <v>1300.7666666666667</v>
          </cell>
          <cell r="J11">
            <v>39023</v>
          </cell>
          <cell r="K11">
            <v>0</v>
          </cell>
          <cell r="L11">
            <v>39023</v>
          </cell>
          <cell r="M11">
            <v>1808</v>
          </cell>
          <cell r="N11">
            <v>1299</v>
          </cell>
          <cell r="O11">
            <v>0</v>
          </cell>
          <cell r="P11">
            <v>6829.025</v>
          </cell>
          <cell r="Q11">
            <v>1170.69</v>
          </cell>
          <cell r="R11">
            <v>1510.5563092648035</v>
          </cell>
          <cell r="S11">
            <v>780.46</v>
          </cell>
          <cell r="T11">
            <v>468276</v>
          </cell>
          <cell r="U11">
            <v>0</v>
          </cell>
          <cell r="V11">
            <v>21696</v>
          </cell>
          <cell r="W11">
            <v>15588</v>
          </cell>
          <cell r="X11">
            <v>81948.29999999999</v>
          </cell>
          <cell r="Y11">
            <v>14048.28</v>
          </cell>
          <cell r="Z11">
            <v>18126.675711177642</v>
          </cell>
          <cell r="AA11">
            <v>9365.52</v>
          </cell>
          <cell r="AB11">
            <v>65038.333333333336</v>
          </cell>
          <cell r="AC11">
            <v>27873.559999999998</v>
          </cell>
          <cell r="AD11">
            <v>6503.833333333333</v>
          </cell>
          <cell r="AE11">
            <v>0</v>
          </cell>
          <cell r="AF11">
            <v>0</v>
          </cell>
          <cell r="AG11">
            <v>728464.5023778445</v>
          </cell>
          <cell r="AH11">
            <v>1</v>
          </cell>
          <cell r="AI11">
            <v>728464.5023778445</v>
          </cell>
          <cell r="AJ11">
            <v>667759.1271796909</v>
          </cell>
          <cell r="AK11">
            <v>0</v>
          </cell>
          <cell r="AL11">
            <v>667759.1271796909</v>
          </cell>
          <cell r="AM11">
            <v>6687.01</v>
          </cell>
          <cell r="AN11">
            <v>4487.645</v>
          </cell>
          <cell r="AO11">
            <v>30955.344999999998</v>
          </cell>
        </row>
        <row r="12">
          <cell r="B12" t="str">
            <v>Chavez Sanchez Ulises Rafael</v>
          </cell>
          <cell r="C12">
            <v>21</v>
          </cell>
          <cell r="D12" t="str">
            <v>SACC-780929-RPA</v>
          </cell>
          <cell r="E12" t="str">
            <v>M</v>
          </cell>
          <cell r="F12">
            <v>43831</v>
          </cell>
          <cell r="G12" t="str">
            <v>Director de Área Administrativa y Financiera</v>
          </cell>
          <cell r="H12" t="str">
            <v>Dirección de Área Administrativa y Financiera</v>
          </cell>
          <cell r="I12">
            <v>1300.7666666666667</v>
          </cell>
          <cell r="J12">
            <v>39023</v>
          </cell>
          <cell r="K12">
            <v>0</v>
          </cell>
          <cell r="L12">
            <v>39023</v>
          </cell>
          <cell r="M12">
            <v>1808</v>
          </cell>
          <cell r="N12">
            <v>1299</v>
          </cell>
          <cell r="O12">
            <v>0</v>
          </cell>
          <cell r="P12">
            <v>6829.025</v>
          </cell>
          <cell r="Q12">
            <v>1170.69</v>
          </cell>
          <cell r="R12">
            <v>1510.5563092648035</v>
          </cell>
          <cell r="S12">
            <v>780.46</v>
          </cell>
          <cell r="T12">
            <v>468276</v>
          </cell>
          <cell r="U12">
            <v>0</v>
          </cell>
          <cell r="V12">
            <v>21696</v>
          </cell>
          <cell r="W12">
            <v>15588</v>
          </cell>
          <cell r="X12">
            <v>81948.29999999999</v>
          </cell>
          <cell r="Y12">
            <v>14048.28</v>
          </cell>
          <cell r="Z12">
            <v>18126.675711177642</v>
          </cell>
          <cell r="AA12">
            <v>9365.52</v>
          </cell>
          <cell r="AB12">
            <v>65038.333333333336</v>
          </cell>
          <cell r="AC12">
            <v>27873.559999999998</v>
          </cell>
          <cell r="AD12">
            <v>6503.833333333333</v>
          </cell>
          <cell r="AE12">
            <v>0</v>
          </cell>
          <cell r="AF12">
            <v>0</v>
          </cell>
          <cell r="AG12">
            <v>728464.5023778445</v>
          </cell>
          <cell r="AH12">
            <v>14</v>
          </cell>
          <cell r="AI12">
            <v>10198503.033289824</v>
          </cell>
          <cell r="AJ12">
            <v>10198503.033289824</v>
          </cell>
          <cell r="AK12">
            <v>0</v>
          </cell>
          <cell r="AL12">
            <v>10198503.033289824</v>
          </cell>
          <cell r="AM12">
            <v>5776.97</v>
          </cell>
          <cell r="AN12">
            <v>4487.645</v>
          </cell>
          <cell r="AO12">
            <v>31865.385</v>
          </cell>
        </row>
        <row r="13">
          <cell r="B13" t="str">
            <v>Sanchez Ceballos Carlos Pablo</v>
          </cell>
          <cell r="C13">
            <v>21</v>
          </cell>
          <cell r="D13" t="str">
            <v>CASU-740122-A45</v>
          </cell>
          <cell r="E13" t="str">
            <v>M</v>
          </cell>
          <cell r="F13">
            <v>43440</v>
          </cell>
          <cell r="G13" t="str">
            <v>Director de Área de Tecnologías de la Información y Comunicaciones</v>
          </cell>
          <cell r="H13" t="str">
            <v>Dirección de Área de Tecnologías de la Información y Comunicaciones</v>
          </cell>
          <cell r="I13">
            <v>1300.7666666666667</v>
          </cell>
          <cell r="J13">
            <v>39023</v>
          </cell>
          <cell r="K13">
            <v>0</v>
          </cell>
          <cell r="L13">
            <v>39023</v>
          </cell>
          <cell r="M13">
            <v>1808</v>
          </cell>
          <cell r="N13">
            <v>1299</v>
          </cell>
          <cell r="O13">
            <v>0</v>
          </cell>
          <cell r="P13">
            <v>6829.025</v>
          </cell>
          <cell r="Q13">
            <v>1170.69</v>
          </cell>
          <cell r="R13">
            <v>1510.5563092648035</v>
          </cell>
          <cell r="S13">
            <v>780.46</v>
          </cell>
          <cell r="T13">
            <v>468276</v>
          </cell>
          <cell r="U13">
            <v>0</v>
          </cell>
          <cell r="V13">
            <v>21696</v>
          </cell>
          <cell r="W13">
            <v>15588</v>
          </cell>
          <cell r="X13">
            <v>81948.29999999999</v>
          </cell>
          <cell r="Y13">
            <v>14048.28</v>
          </cell>
          <cell r="Z13">
            <v>18126.675711177642</v>
          </cell>
          <cell r="AA13">
            <v>9365.52</v>
          </cell>
          <cell r="AB13">
            <v>65038.333333333336</v>
          </cell>
          <cell r="AC13">
            <v>27873.559999999998</v>
          </cell>
          <cell r="AD13">
            <v>6503.833333333333</v>
          </cell>
          <cell r="AE13">
            <v>0</v>
          </cell>
          <cell r="AF13">
            <v>0</v>
          </cell>
          <cell r="AG13">
            <v>728464.5023778445</v>
          </cell>
          <cell r="AH13">
            <v>25</v>
          </cell>
          <cell r="AI13">
            <v>18211612.559446115</v>
          </cell>
          <cell r="AJ13">
            <v>16754683.554690424</v>
          </cell>
          <cell r="AK13">
            <v>1214107.5039630742</v>
          </cell>
          <cell r="AL13">
            <v>17968791.0586535</v>
          </cell>
          <cell r="AM13">
            <v>4785.87</v>
          </cell>
          <cell r="AN13">
            <v>4487.645</v>
          </cell>
          <cell r="AO13">
            <v>32856.485</v>
          </cell>
        </row>
        <row r="14">
          <cell r="B14" t="str">
            <v>Cobian Jimenez Noe</v>
          </cell>
          <cell r="C14">
            <v>21</v>
          </cell>
          <cell r="D14" t="str">
            <v>COJN-620127-NZ5</v>
          </cell>
          <cell r="E14" t="str">
            <v>M</v>
          </cell>
          <cell r="F14">
            <v>43846</v>
          </cell>
          <cell r="G14" t="str">
            <v>Director de Área Jurídica</v>
          </cell>
          <cell r="H14" t="str">
            <v>Dirección de Área Jurídica</v>
          </cell>
          <cell r="I14">
            <v>1300.7666666666667</v>
          </cell>
          <cell r="J14">
            <v>39023</v>
          </cell>
          <cell r="K14">
            <v>0</v>
          </cell>
          <cell r="L14">
            <v>39023</v>
          </cell>
          <cell r="M14">
            <v>1808</v>
          </cell>
          <cell r="N14">
            <v>1299</v>
          </cell>
          <cell r="O14">
            <v>0</v>
          </cell>
          <cell r="P14">
            <v>6829.025</v>
          </cell>
          <cell r="Q14">
            <v>1170.69</v>
          </cell>
          <cell r="R14">
            <v>1510.5563092648035</v>
          </cell>
          <cell r="S14">
            <v>780.46</v>
          </cell>
          <cell r="T14">
            <v>468276</v>
          </cell>
          <cell r="U14">
            <v>0</v>
          </cell>
          <cell r="V14">
            <v>21696</v>
          </cell>
          <cell r="W14">
            <v>15588</v>
          </cell>
          <cell r="X14">
            <v>81948.29999999999</v>
          </cell>
          <cell r="Y14">
            <v>14048.28</v>
          </cell>
          <cell r="Z14">
            <v>18126.675711177642</v>
          </cell>
          <cell r="AA14">
            <v>9365.52</v>
          </cell>
          <cell r="AB14">
            <v>65038.333333333336</v>
          </cell>
          <cell r="AC14">
            <v>27873.559999999998</v>
          </cell>
          <cell r="AD14">
            <v>6503.833333333333</v>
          </cell>
          <cell r="AE14">
            <v>0</v>
          </cell>
          <cell r="AF14">
            <v>0</v>
          </cell>
          <cell r="AG14">
            <v>728464.5023778445</v>
          </cell>
          <cell r="AH14">
            <v>15</v>
          </cell>
          <cell r="AI14">
            <v>10926967.535667667</v>
          </cell>
          <cell r="AJ14">
            <v>0</v>
          </cell>
          <cell r="AK14">
            <v>9105806.279723056</v>
          </cell>
          <cell r="AL14">
            <v>9105806.279723056</v>
          </cell>
          <cell r="AM14">
            <v>4081.7</v>
          </cell>
          <cell r="AN14">
            <v>4487.645</v>
          </cell>
          <cell r="AO14">
            <v>33560.655</v>
          </cell>
        </row>
        <row r="15">
          <cell r="B15" t="str">
            <v>Flores Gomez Miguel</v>
          </cell>
          <cell r="C15">
            <v>19</v>
          </cell>
          <cell r="D15" t="str">
            <v>FOGM-761211-M39</v>
          </cell>
          <cell r="E15" t="str">
            <v>M</v>
          </cell>
          <cell r="F15">
            <v>43466</v>
          </cell>
          <cell r="G15" t="str">
            <v>Titular del Órgano Interno de Control</v>
          </cell>
          <cell r="H15" t="str">
            <v>Órgano Interno de Control</v>
          </cell>
          <cell r="I15">
            <v>1115.6666666666667</v>
          </cell>
          <cell r="J15">
            <v>33470</v>
          </cell>
          <cell r="K15">
            <v>0</v>
          </cell>
          <cell r="L15">
            <v>33470</v>
          </cell>
          <cell r="M15">
            <v>1549</v>
          </cell>
          <cell r="N15">
            <v>1136</v>
          </cell>
          <cell r="O15">
            <v>0</v>
          </cell>
          <cell r="P15">
            <v>5857.25</v>
          </cell>
          <cell r="Q15">
            <v>1004.0999999999999</v>
          </cell>
          <cell r="R15">
            <v>1352.3837618090956</v>
          </cell>
          <cell r="S15">
            <v>669.4</v>
          </cell>
          <cell r="T15">
            <v>401640</v>
          </cell>
          <cell r="U15">
            <v>0</v>
          </cell>
          <cell r="V15">
            <v>18588</v>
          </cell>
          <cell r="W15">
            <v>13632</v>
          </cell>
          <cell r="X15">
            <v>70287</v>
          </cell>
          <cell r="Y15">
            <v>12049.199999999999</v>
          </cell>
          <cell r="Z15">
            <v>16228.605141709148</v>
          </cell>
          <cell r="AA15">
            <v>8032.799999999999</v>
          </cell>
          <cell r="AB15">
            <v>55783.333333333336</v>
          </cell>
          <cell r="AC15">
            <v>18484.399999999998</v>
          </cell>
          <cell r="AD15">
            <v>5578.333333333334</v>
          </cell>
          <cell r="AE15">
            <v>0</v>
          </cell>
          <cell r="AF15">
            <v>0</v>
          </cell>
          <cell r="AG15">
            <v>620303.671808376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3502.51</v>
          </cell>
          <cell r="AN15">
            <v>3849.05</v>
          </cell>
          <cell r="AO15">
            <v>28803.44</v>
          </cell>
        </row>
        <row r="16">
          <cell r="B16" t="str">
            <v>Martinez Gonzalez Nayeli</v>
          </cell>
          <cell r="C16">
            <v>18</v>
          </cell>
          <cell r="D16" t="str">
            <v>MAGN-770423-1I7</v>
          </cell>
          <cell r="E16" t="str">
            <v>F</v>
          </cell>
          <cell r="F16">
            <v>43440</v>
          </cell>
          <cell r="G16" t="str">
            <v>Subdirector de Logística</v>
          </cell>
          <cell r="H16" t="str">
            <v>Dirección General</v>
          </cell>
          <cell r="I16">
            <v>990.4666666666667</v>
          </cell>
          <cell r="J16">
            <v>29714</v>
          </cell>
          <cell r="K16">
            <v>0</v>
          </cell>
          <cell r="L16">
            <v>29714</v>
          </cell>
          <cell r="M16">
            <v>1465</v>
          </cell>
          <cell r="N16">
            <v>1107</v>
          </cell>
          <cell r="O16">
            <v>0</v>
          </cell>
          <cell r="P16">
            <v>5199.95</v>
          </cell>
          <cell r="Q16">
            <v>891.42</v>
          </cell>
          <cell r="R16">
            <v>1249.4013326547579</v>
          </cell>
          <cell r="S16">
            <v>594.28</v>
          </cell>
          <cell r="T16">
            <v>356568</v>
          </cell>
          <cell r="U16">
            <v>0</v>
          </cell>
          <cell r="V16">
            <v>17580</v>
          </cell>
          <cell r="W16">
            <v>13284</v>
          </cell>
          <cell r="X16">
            <v>62399.399999999994</v>
          </cell>
          <cell r="Y16">
            <v>10697.039999999999</v>
          </cell>
          <cell r="Z16">
            <v>14992.815991857095</v>
          </cell>
          <cell r="AA16">
            <v>7131.36</v>
          </cell>
          <cell r="AB16">
            <v>49523.333333333336</v>
          </cell>
          <cell r="AC16">
            <v>15229.98</v>
          </cell>
          <cell r="AD16">
            <v>4952.333333333334</v>
          </cell>
          <cell r="AE16">
            <v>0</v>
          </cell>
          <cell r="AF16">
            <v>0</v>
          </cell>
          <cell r="AG16">
            <v>552358.2626585237</v>
          </cell>
          <cell r="AH16">
            <v>60</v>
          </cell>
          <cell r="AI16">
            <v>33141495.759511426</v>
          </cell>
          <cell r="AJ16">
            <v>0</v>
          </cell>
          <cell r="AK16">
            <v>27617913.132926185</v>
          </cell>
          <cell r="AL16">
            <v>27617913.132926185</v>
          </cell>
          <cell r="AM16">
            <v>2927.07</v>
          </cell>
          <cell r="AN16">
            <v>3417.11</v>
          </cell>
          <cell r="AO16">
            <v>25941.82</v>
          </cell>
        </row>
        <row r="17">
          <cell r="B17" t="str">
            <v>Campos Cruz Jesus Manuel</v>
          </cell>
          <cell r="C17">
            <v>18</v>
          </cell>
          <cell r="D17" t="str">
            <v>CACJ-760501-SM6</v>
          </cell>
          <cell r="E17" t="str">
            <v>M</v>
          </cell>
          <cell r="F17">
            <v>43440</v>
          </cell>
          <cell r="G17" t="str">
            <v>Subdirector de Estadística</v>
          </cell>
          <cell r="H17" t="str">
            <v>Dirección de Área de Análisis Estratégico</v>
          </cell>
          <cell r="I17">
            <v>990.4666666666667</v>
          </cell>
          <cell r="J17">
            <v>29714</v>
          </cell>
          <cell r="K17">
            <v>0</v>
          </cell>
          <cell r="L17">
            <v>29714</v>
          </cell>
          <cell r="M17">
            <v>1465</v>
          </cell>
          <cell r="N17">
            <v>1107</v>
          </cell>
          <cell r="O17">
            <v>0</v>
          </cell>
          <cell r="P17">
            <v>5199.95</v>
          </cell>
          <cell r="Q17">
            <v>891.42</v>
          </cell>
          <cell r="R17">
            <v>1249.4013326547579</v>
          </cell>
          <cell r="S17">
            <v>594.28</v>
          </cell>
          <cell r="T17">
            <v>356568</v>
          </cell>
          <cell r="U17">
            <v>0</v>
          </cell>
          <cell r="V17">
            <v>17580</v>
          </cell>
          <cell r="W17">
            <v>13284</v>
          </cell>
          <cell r="X17">
            <v>62399.399999999994</v>
          </cell>
          <cell r="Y17">
            <v>10697.039999999999</v>
          </cell>
          <cell r="Z17">
            <v>14992.815991857095</v>
          </cell>
          <cell r="AA17">
            <v>7131.36</v>
          </cell>
          <cell r="AB17">
            <v>49523.333333333336</v>
          </cell>
          <cell r="AC17">
            <v>15229.98</v>
          </cell>
          <cell r="AD17">
            <v>4952.333333333334</v>
          </cell>
          <cell r="AE17">
            <v>0</v>
          </cell>
          <cell r="AF17">
            <v>0</v>
          </cell>
          <cell r="AG17">
            <v>552358.2626585237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2927.07</v>
          </cell>
          <cell r="AN17">
            <v>3417.11</v>
          </cell>
          <cell r="AO17">
            <v>25941.82</v>
          </cell>
        </row>
        <row r="18">
          <cell r="B18" t="str">
            <v>Martinez Sanchez Sergio Alejandro</v>
          </cell>
          <cell r="C18">
            <v>18</v>
          </cell>
          <cell r="D18" t="str">
            <v>MASS-880424-NQ7</v>
          </cell>
          <cell r="E18" t="str">
            <v>M</v>
          </cell>
          <cell r="F18">
            <v>43440</v>
          </cell>
          <cell r="G18" t="str">
            <v>Subdirector de Operaciones</v>
          </cell>
          <cell r="H18" t="str">
            <v>Dirección de Área Operativa</v>
          </cell>
          <cell r="I18">
            <v>990.4666666666667</v>
          </cell>
          <cell r="J18">
            <v>29714</v>
          </cell>
          <cell r="K18">
            <v>0</v>
          </cell>
          <cell r="L18">
            <v>29714</v>
          </cell>
          <cell r="M18">
            <v>1465</v>
          </cell>
          <cell r="N18">
            <v>1107</v>
          </cell>
          <cell r="O18">
            <v>0</v>
          </cell>
          <cell r="P18">
            <v>5199.95</v>
          </cell>
          <cell r="Q18">
            <v>891.42</v>
          </cell>
          <cell r="R18">
            <v>1249.4013326547579</v>
          </cell>
          <cell r="S18">
            <v>594.28</v>
          </cell>
          <cell r="T18">
            <v>356568</v>
          </cell>
          <cell r="U18">
            <v>0</v>
          </cell>
          <cell r="V18">
            <v>17580</v>
          </cell>
          <cell r="W18">
            <v>13284</v>
          </cell>
          <cell r="X18">
            <v>62399.399999999994</v>
          </cell>
          <cell r="Y18">
            <v>10697.039999999999</v>
          </cell>
          <cell r="Z18">
            <v>14992.815991857095</v>
          </cell>
          <cell r="AA18">
            <v>7131.36</v>
          </cell>
          <cell r="AB18">
            <v>49523.333333333336</v>
          </cell>
          <cell r="AC18">
            <v>15229.98</v>
          </cell>
          <cell r="AD18">
            <v>4952.333333333334</v>
          </cell>
          <cell r="AE18">
            <v>0</v>
          </cell>
          <cell r="AF18">
            <v>0</v>
          </cell>
          <cell r="AG18">
            <v>552358.2626585237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2279</v>
          </cell>
          <cell r="AN18">
            <v>3417.11</v>
          </cell>
          <cell r="AO18">
            <v>26589.89</v>
          </cell>
        </row>
        <row r="19">
          <cell r="B19" t="str">
            <v>Hernandez Garcia Edgar Josue</v>
          </cell>
          <cell r="C19">
            <v>18</v>
          </cell>
          <cell r="D19" t="str">
            <v>HEGE-900901-AP9</v>
          </cell>
          <cell r="E19" t="str">
            <v>M</v>
          </cell>
          <cell r="F19">
            <v>43440</v>
          </cell>
          <cell r="G19" t="str">
            <v>Subdirector de Seguridad</v>
          </cell>
          <cell r="H19" t="str">
            <v>Dirección General</v>
          </cell>
          <cell r="I19">
            <v>990.4666666666667</v>
          </cell>
          <cell r="J19">
            <v>29714</v>
          </cell>
          <cell r="L19">
            <v>29714</v>
          </cell>
          <cell r="M19">
            <v>1465</v>
          </cell>
          <cell r="N19">
            <v>1107</v>
          </cell>
          <cell r="O19">
            <v>0</v>
          </cell>
          <cell r="P19">
            <v>5199.95</v>
          </cell>
          <cell r="Q19">
            <v>891.42</v>
          </cell>
          <cell r="R19">
            <v>1249.4013326547579</v>
          </cell>
          <cell r="S19">
            <v>594.28</v>
          </cell>
          <cell r="T19">
            <v>356568</v>
          </cell>
          <cell r="U19">
            <v>0</v>
          </cell>
          <cell r="V19">
            <v>17580</v>
          </cell>
          <cell r="W19">
            <v>13284</v>
          </cell>
          <cell r="X19">
            <v>62399.399999999994</v>
          </cell>
          <cell r="Y19">
            <v>10697.039999999999</v>
          </cell>
          <cell r="Z19">
            <v>14992.815991857095</v>
          </cell>
          <cell r="AA19">
            <v>7131.36</v>
          </cell>
          <cell r="AB19">
            <v>49523.333333333336</v>
          </cell>
          <cell r="AC19">
            <v>15229.98</v>
          </cell>
          <cell r="AD19">
            <v>4952.333333333334</v>
          </cell>
          <cell r="AE19">
            <v>0</v>
          </cell>
          <cell r="AF19">
            <v>0</v>
          </cell>
          <cell r="AG19">
            <v>552358.2626585237</v>
          </cell>
          <cell r="AH19">
            <v>10</v>
          </cell>
          <cell r="AI19">
            <v>5523582.626585238</v>
          </cell>
          <cell r="AJ19">
            <v>920597.1044308728</v>
          </cell>
          <cell r="AK19">
            <v>0</v>
          </cell>
          <cell r="AL19">
            <v>920597.1044308728</v>
          </cell>
          <cell r="AM19">
            <v>3248.92</v>
          </cell>
          <cell r="AN19">
            <v>3417.11</v>
          </cell>
          <cell r="AO19">
            <v>25619.97</v>
          </cell>
        </row>
        <row r="20">
          <cell r="B20" t="str">
            <v>Paredes Montes Juana Maribel</v>
          </cell>
          <cell r="C20">
            <v>18</v>
          </cell>
          <cell r="D20" t="str">
            <v>PAMJ-890624-SB5</v>
          </cell>
          <cell r="E20" t="str">
            <v>F</v>
          </cell>
          <cell r="F20">
            <v>43440</v>
          </cell>
          <cell r="G20" t="str">
            <v>Subdirector de Enlace</v>
          </cell>
          <cell r="H20" t="str">
            <v>Dirección de Área Operativa</v>
          </cell>
          <cell r="I20">
            <v>990.4666666666667</v>
          </cell>
          <cell r="J20">
            <v>29714</v>
          </cell>
          <cell r="L20">
            <v>29714</v>
          </cell>
          <cell r="M20">
            <v>1465</v>
          </cell>
          <cell r="N20">
            <v>1107</v>
          </cell>
          <cell r="O20">
            <v>0</v>
          </cell>
          <cell r="P20">
            <v>5199.95</v>
          </cell>
          <cell r="Q20">
            <v>891.42</v>
          </cell>
          <cell r="R20">
            <v>1249.4013326547579</v>
          </cell>
          <cell r="S20">
            <v>594.28</v>
          </cell>
          <cell r="T20">
            <v>356568</v>
          </cell>
          <cell r="U20">
            <v>0</v>
          </cell>
          <cell r="V20">
            <v>17580</v>
          </cell>
          <cell r="W20">
            <v>13284</v>
          </cell>
          <cell r="X20">
            <v>62399.399999999994</v>
          </cell>
          <cell r="Y20">
            <v>10697.039999999999</v>
          </cell>
          <cell r="Z20">
            <v>14992.815991857095</v>
          </cell>
          <cell r="AA20">
            <v>7131.36</v>
          </cell>
          <cell r="AB20">
            <v>49523.333333333336</v>
          </cell>
          <cell r="AC20">
            <v>15229.98</v>
          </cell>
          <cell r="AD20">
            <v>4952.333333333334</v>
          </cell>
          <cell r="AE20">
            <v>0</v>
          </cell>
          <cell r="AF20">
            <v>0</v>
          </cell>
          <cell r="AG20">
            <v>552358.2626585237</v>
          </cell>
          <cell r="AH20">
            <v>52</v>
          </cell>
          <cell r="AI20">
            <v>28722629.658243235</v>
          </cell>
          <cell r="AJ20">
            <v>4787104.943040539</v>
          </cell>
          <cell r="AK20">
            <v>0</v>
          </cell>
          <cell r="AL20">
            <v>4787104.943040539</v>
          </cell>
          <cell r="AM20">
            <v>2841.56</v>
          </cell>
          <cell r="AN20">
            <v>3417.11</v>
          </cell>
          <cell r="AO20">
            <v>26027.329999999998</v>
          </cell>
        </row>
        <row r="21">
          <cell r="B21" t="str">
            <v>Chavez Ramos Julio Ernesto</v>
          </cell>
          <cell r="C21">
            <v>18</v>
          </cell>
          <cell r="D21" t="str">
            <v>CARJ-810830-GM3</v>
          </cell>
          <cell r="E21" t="str">
            <v>M</v>
          </cell>
          <cell r="F21">
            <v>43440</v>
          </cell>
          <cell r="G21" t="str">
            <v>Subdirector de Soporte</v>
          </cell>
          <cell r="H21" t="str">
            <v>Dirección de Área de Tecnologías de la Información y Comunicaciones</v>
          </cell>
          <cell r="I21">
            <v>990.4666666666667</v>
          </cell>
          <cell r="J21">
            <v>29714</v>
          </cell>
          <cell r="L21">
            <v>29714</v>
          </cell>
          <cell r="M21">
            <v>1465</v>
          </cell>
          <cell r="N21">
            <v>1107</v>
          </cell>
          <cell r="O21">
            <v>0</v>
          </cell>
          <cell r="P21">
            <v>5199.95</v>
          </cell>
          <cell r="Q21">
            <v>891.42</v>
          </cell>
          <cell r="R21">
            <v>1249.4013326547579</v>
          </cell>
          <cell r="S21">
            <v>594.28</v>
          </cell>
          <cell r="T21">
            <v>356568</v>
          </cell>
          <cell r="U21">
            <v>0</v>
          </cell>
          <cell r="V21">
            <v>17580</v>
          </cell>
          <cell r="W21">
            <v>13284</v>
          </cell>
          <cell r="X21">
            <v>62399.399999999994</v>
          </cell>
          <cell r="Y21">
            <v>10697.039999999999</v>
          </cell>
          <cell r="Z21">
            <v>14992.815991857095</v>
          </cell>
          <cell r="AA21">
            <v>7131.36</v>
          </cell>
          <cell r="AB21">
            <v>49523.333333333336</v>
          </cell>
          <cell r="AC21">
            <v>15229.98</v>
          </cell>
          <cell r="AD21">
            <v>4952.333333333334</v>
          </cell>
          <cell r="AE21">
            <v>0</v>
          </cell>
          <cell r="AF21">
            <v>0</v>
          </cell>
          <cell r="AG21">
            <v>552358.2626585237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2293.64</v>
          </cell>
          <cell r="AN21">
            <v>3417.11</v>
          </cell>
          <cell r="AO21">
            <v>26575.25</v>
          </cell>
        </row>
        <row r="22">
          <cell r="B22" t="str">
            <v>Plascencia Ayala Martha Graciela</v>
          </cell>
          <cell r="C22">
            <v>18</v>
          </cell>
          <cell r="D22" t="str">
            <v>PAAM8601048S0</v>
          </cell>
          <cell r="E22" t="str">
            <v>F</v>
          </cell>
          <cell r="F22">
            <v>43862</v>
          </cell>
          <cell r="G22" t="str">
            <v>Subdirector de Capacitación y Desarrollo de Personal</v>
          </cell>
          <cell r="H22" t="str">
            <v>Dirección de Área Administrativa y Financiera</v>
          </cell>
          <cell r="I22">
            <v>990.4666666666667</v>
          </cell>
          <cell r="J22">
            <v>29714</v>
          </cell>
          <cell r="L22">
            <v>29714</v>
          </cell>
          <cell r="M22">
            <v>1465</v>
          </cell>
          <cell r="N22">
            <v>1107</v>
          </cell>
          <cell r="O22">
            <v>0</v>
          </cell>
          <cell r="P22">
            <v>5199.95</v>
          </cell>
          <cell r="Q22">
            <v>891.42</v>
          </cell>
          <cell r="R22">
            <v>1249.4013326547579</v>
          </cell>
          <cell r="S22">
            <v>594.28</v>
          </cell>
          <cell r="T22">
            <v>356568</v>
          </cell>
          <cell r="U22">
            <v>0</v>
          </cell>
          <cell r="V22">
            <v>17580</v>
          </cell>
          <cell r="W22">
            <v>13284</v>
          </cell>
          <cell r="X22">
            <v>62399.399999999994</v>
          </cell>
          <cell r="Y22">
            <v>10697.039999999999</v>
          </cell>
          <cell r="Z22">
            <v>14992.815991857095</v>
          </cell>
          <cell r="AA22">
            <v>7131.36</v>
          </cell>
          <cell r="AB22">
            <v>49523.333333333336</v>
          </cell>
          <cell r="AC22">
            <v>15229.98</v>
          </cell>
          <cell r="AD22">
            <v>4952.333333333334</v>
          </cell>
          <cell r="AE22">
            <v>0</v>
          </cell>
          <cell r="AF22">
            <v>0</v>
          </cell>
          <cell r="AG22">
            <v>552358.2626585237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1750.44</v>
          </cell>
          <cell r="AN22">
            <v>3417.11</v>
          </cell>
          <cell r="AO22">
            <v>27118.45</v>
          </cell>
        </row>
        <row r="23">
          <cell r="B23" t="str">
            <v>Clorio Vazquez Jose Antonio</v>
          </cell>
          <cell r="C23">
            <v>18</v>
          </cell>
          <cell r="D23" t="str">
            <v>COVA-820826-DX3</v>
          </cell>
          <cell r="E23" t="str">
            <v>M</v>
          </cell>
          <cell r="F23">
            <v>43440</v>
          </cell>
          <cell r="G23" t="str">
            <v>Subdirector de Atención a Llamadas de Emergencias</v>
          </cell>
          <cell r="H23" t="str">
            <v>Dirección de Área de Atención a Emergencias</v>
          </cell>
          <cell r="I23">
            <v>990.4666666666667</v>
          </cell>
          <cell r="J23">
            <v>29714</v>
          </cell>
          <cell r="L23">
            <v>29714</v>
          </cell>
          <cell r="M23">
            <v>1465</v>
          </cell>
          <cell r="N23">
            <v>1107</v>
          </cell>
          <cell r="O23">
            <v>0</v>
          </cell>
          <cell r="P23">
            <v>5199.95</v>
          </cell>
          <cell r="Q23">
            <v>891.42</v>
          </cell>
          <cell r="R23">
            <v>1249.4013326547579</v>
          </cell>
          <cell r="S23">
            <v>594.28</v>
          </cell>
          <cell r="T23">
            <v>356568</v>
          </cell>
          <cell r="U23">
            <v>0</v>
          </cell>
          <cell r="V23">
            <v>17580</v>
          </cell>
          <cell r="W23">
            <v>13284</v>
          </cell>
          <cell r="X23">
            <v>62399.399999999994</v>
          </cell>
          <cell r="Y23">
            <v>10697.039999999999</v>
          </cell>
          <cell r="Z23">
            <v>14992.815991857095</v>
          </cell>
          <cell r="AA23">
            <v>7131.36</v>
          </cell>
          <cell r="AB23">
            <v>49523.333333333336</v>
          </cell>
          <cell r="AC23">
            <v>15229.98</v>
          </cell>
          <cell r="AD23">
            <v>4952.333333333334</v>
          </cell>
          <cell r="AE23">
            <v>0</v>
          </cell>
          <cell r="AF23">
            <v>0</v>
          </cell>
          <cell r="AG23">
            <v>552358.2626585237</v>
          </cell>
          <cell r="AH23">
            <v>1</v>
          </cell>
          <cell r="AI23">
            <v>552358.2626585237</v>
          </cell>
          <cell r="AJ23">
            <v>552358.2626585237</v>
          </cell>
          <cell r="AK23">
            <v>0</v>
          </cell>
          <cell r="AL23">
            <v>552358.2626585237</v>
          </cell>
          <cell r="AM23">
            <v>1113.27</v>
          </cell>
          <cell r="AN23">
            <v>3417.11</v>
          </cell>
          <cell r="AO23">
            <v>27755.62</v>
          </cell>
        </row>
        <row r="24">
          <cell r="B24" t="str">
            <v>Cruz Gonzalez Sarahi Anilu</v>
          </cell>
          <cell r="C24">
            <v>18</v>
          </cell>
          <cell r="D24" t="str">
            <v>CUGS-921127-1L1</v>
          </cell>
          <cell r="E24" t="str">
            <v>F</v>
          </cell>
          <cell r="F24">
            <v>43440</v>
          </cell>
          <cell r="G24" t="str">
            <v>Subdirector de Evaluación de Resultados</v>
          </cell>
          <cell r="H24" t="str">
            <v>Dirección de Área de Análisis Estratégico</v>
          </cell>
          <cell r="I24">
            <v>990.4666666666667</v>
          </cell>
          <cell r="J24">
            <v>29714</v>
          </cell>
          <cell r="L24">
            <v>29714</v>
          </cell>
          <cell r="M24">
            <v>1465</v>
          </cell>
          <cell r="N24">
            <v>1107</v>
          </cell>
          <cell r="O24">
            <v>0</v>
          </cell>
          <cell r="P24">
            <v>5199.95</v>
          </cell>
          <cell r="Q24">
            <v>891.42</v>
          </cell>
          <cell r="R24">
            <v>1249.4013326547579</v>
          </cell>
          <cell r="S24">
            <v>594.28</v>
          </cell>
          <cell r="T24">
            <v>356568</v>
          </cell>
          <cell r="U24">
            <v>0</v>
          </cell>
          <cell r="V24">
            <v>17580</v>
          </cell>
          <cell r="W24">
            <v>13284</v>
          </cell>
          <cell r="X24">
            <v>62399.399999999994</v>
          </cell>
          <cell r="Y24">
            <v>10697.039999999999</v>
          </cell>
          <cell r="Z24">
            <v>14992.815991857095</v>
          </cell>
          <cell r="AA24">
            <v>7131.36</v>
          </cell>
          <cell r="AB24">
            <v>49523.333333333336</v>
          </cell>
          <cell r="AC24">
            <v>15229.98</v>
          </cell>
          <cell r="AD24">
            <v>4952.333333333334</v>
          </cell>
          <cell r="AE24">
            <v>0</v>
          </cell>
          <cell r="AF24">
            <v>0</v>
          </cell>
          <cell r="AG24">
            <v>552358.2626585237</v>
          </cell>
          <cell r="AH24">
            <v>1</v>
          </cell>
          <cell r="AI24">
            <v>552358.2626585237</v>
          </cell>
          <cell r="AJ24">
            <v>552358.2626585237</v>
          </cell>
          <cell r="AK24">
            <v>0</v>
          </cell>
          <cell r="AL24">
            <v>552358.2626585237</v>
          </cell>
          <cell r="AM24">
            <v>1619.3</v>
          </cell>
          <cell r="AN24">
            <v>3417.11</v>
          </cell>
          <cell r="AO24">
            <v>27249.59</v>
          </cell>
        </row>
        <row r="25">
          <cell r="B25" t="str">
            <v>Carrillo Vargas Gloria Del Rocio</v>
          </cell>
          <cell r="C25">
            <v>18</v>
          </cell>
          <cell r="D25" t="str">
            <v>CAVG-781012-FR9</v>
          </cell>
          <cell r="E25" t="str">
            <v>F</v>
          </cell>
          <cell r="F25">
            <v>43450</v>
          </cell>
          <cell r="G25" t="str">
            <v>Subdirector de Evaluación y Seguimiento del Servicio</v>
          </cell>
          <cell r="H25" t="str">
            <v>Dirección de Área de Atención a Emergencias</v>
          </cell>
          <cell r="I25">
            <v>990.4666666666667</v>
          </cell>
          <cell r="J25">
            <v>29714</v>
          </cell>
          <cell r="L25">
            <v>29714</v>
          </cell>
          <cell r="M25">
            <v>1465</v>
          </cell>
          <cell r="N25">
            <v>1107</v>
          </cell>
          <cell r="O25">
            <v>0</v>
          </cell>
          <cell r="P25">
            <v>5199.95</v>
          </cell>
          <cell r="Q25">
            <v>891.42</v>
          </cell>
          <cell r="R25">
            <v>1249.4013326547579</v>
          </cell>
          <cell r="S25">
            <v>594.28</v>
          </cell>
          <cell r="T25">
            <v>356568</v>
          </cell>
          <cell r="U25">
            <v>0</v>
          </cell>
          <cell r="V25">
            <v>17580</v>
          </cell>
          <cell r="W25">
            <v>13284</v>
          </cell>
          <cell r="X25">
            <v>62399.399999999994</v>
          </cell>
          <cell r="Y25">
            <v>10697.039999999999</v>
          </cell>
          <cell r="Z25">
            <v>14992.815991857095</v>
          </cell>
          <cell r="AA25">
            <v>7131.36</v>
          </cell>
          <cell r="AB25">
            <v>49523.333333333336</v>
          </cell>
          <cell r="AC25">
            <v>15229.98</v>
          </cell>
          <cell r="AD25">
            <v>4952.333333333334</v>
          </cell>
          <cell r="AE25">
            <v>0</v>
          </cell>
          <cell r="AF25">
            <v>0</v>
          </cell>
          <cell r="AG25">
            <v>552358.2626585237</v>
          </cell>
          <cell r="AH25">
            <v>2</v>
          </cell>
          <cell r="AI25">
            <v>1104716.5253170475</v>
          </cell>
          <cell r="AJ25">
            <v>1104716.5253170475</v>
          </cell>
          <cell r="AK25">
            <v>0</v>
          </cell>
          <cell r="AL25">
            <v>1104716.5253170475</v>
          </cell>
          <cell r="AM25">
            <v>2162.51</v>
          </cell>
          <cell r="AN25">
            <v>3417.11</v>
          </cell>
          <cell r="AO25">
            <v>26706.379999999997</v>
          </cell>
        </row>
        <row r="26">
          <cell r="B26" t="str">
            <v>Mecias Ceballos Erika Julissa</v>
          </cell>
          <cell r="C26">
            <v>18</v>
          </cell>
          <cell r="D26" t="str">
            <v>MECE-791004-LC8</v>
          </cell>
          <cell r="E26" t="str">
            <v>F</v>
          </cell>
          <cell r="F26">
            <v>43481</v>
          </cell>
          <cell r="G26" t="str">
            <v>Subdirector de Sistemas</v>
          </cell>
          <cell r="H26" t="str">
            <v>Dirección de Área de Tecnologías de la Información y Comunicaciones</v>
          </cell>
          <cell r="I26">
            <v>990.4666666666667</v>
          </cell>
          <cell r="J26">
            <v>29714</v>
          </cell>
          <cell r="L26">
            <v>29714</v>
          </cell>
          <cell r="M26">
            <v>1465</v>
          </cell>
          <cell r="N26">
            <v>1107</v>
          </cell>
          <cell r="O26">
            <v>0</v>
          </cell>
          <cell r="P26">
            <v>5199.95</v>
          </cell>
          <cell r="Q26">
            <v>891.42</v>
          </cell>
          <cell r="R26">
            <v>1249.4013326547579</v>
          </cell>
          <cell r="S26">
            <v>594.28</v>
          </cell>
          <cell r="T26">
            <v>356568</v>
          </cell>
          <cell r="U26">
            <v>0</v>
          </cell>
          <cell r="V26">
            <v>17580</v>
          </cell>
          <cell r="W26">
            <v>13284</v>
          </cell>
          <cell r="X26">
            <v>62399.399999999994</v>
          </cell>
          <cell r="Y26">
            <v>10697.039999999999</v>
          </cell>
          <cell r="Z26">
            <v>14992.815991857095</v>
          </cell>
          <cell r="AA26">
            <v>7131.36</v>
          </cell>
          <cell r="AB26">
            <v>49523.333333333336</v>
          </cell>
          <cell r="AC26">
            <v>15229.98</v>
          </cell>
          <cell r="AD26">
            <v>4952.333333333334</v>
          </cell>
          <cell r="AE26">
            <v>0</v>
          </cell>
          <cell r="AF26">
            <v>0</v>
          </cell>
          <cell r="AG26">
            <v>552358.2626585237</v>
          </cell>
          <cell r="AH26">
            <v>1</v>
          </cell>
          <cell r="AI26">
            <v>552358.2626585237</v>
          </cell>
          <cell r="AJ26">
            <v>552358.2626585237</v>
          </cell>
          <cell r="AK26">
            <v>0</v>
          </cell>
          <cell r="AL26">
            <v>552358.2626585237</v>
          </cell>
          <cell r="AM26">
            <v>3792.25</v>
          </cell>
          <cell r="AN26">
            <v>3417.11</v>
          </cell>
          <cell r="AO26">
            <v>25076.64</v>
          </cell>
        </row>
        <row r="27">
          <cell r="B27" t="str">
            <v>Ortiz Raya Alejandro</v>
          </cell>
          <cell r="C27">
            <v>18</v>
          </cell>
          <cell r="D27" t="str">
            <v>OIRA-780218-R79</v>
          </cell>
          <cell r="E27" t="str">
            <v>M</v>
          </cell>
          <cell r="F27">
            <v>43556</v>
          </cell>
          <cell r="G27" t="str">
            <v>Subdirector de Comunicaciones</v>
          </cell>
          <cell r="H27" t="str">
            <v>Dirección de Área de Tecnologías de la Información y Comunicaciones</v>
          </cell>
          <cell r="I27">
            <v>990.4666666666667</v>
          </cell>
          <cell r="J27">
            <v>29714</v>
          </cell>
          <cell r="L27">
            <v>29714</v>
          </cell>
          <cell r="M27">
            <v>1465</v>
          </cell>
          <cell r="N27">
            <v>1107</v>
          </cell>
          <cell r="O27">
            <v>0</v>
          </cell>
          <cell r="P27">
            <v>5199.95</v>
          </cell>
          <cell r="Q27">
            <v>891.42</v>
          </cell>
          <cell r="R27">
            <v>1249.4013326547579</v>
          </cell>
          <cell r="S27">
            <v>594.28</v>
          </cell>
          <cell r="T27">
            <v>356568</v>
          </cell>
          <cell r="U27">
            <v>0</v>
          </cell>
          <cell r="V27">
            <v>17580</v>
          </cell>
          <cell r="W27">
            <v>13284</v>
          </cell>
          <cell r="X27">
            <v>62399.399999999994</v>
          </cell>
          <cell r="Y27">
            <v>10697.039999999999</v>
          </cell>
          <cell r="Z27">
            <v>14992.815991857095</v>
          </cell>
          <cell r="AA27">
            <v>7131.36</v>
          </cell>
          <cell r="AB27">
            <v>49523.333333333336</v>
          </cell>
          <cell r="AC27">
            <v>15229.98</v>
          </cell>
          <cell r="AD27">
            <v>4952.333333333334</v>
          </cell>
          <cell r="AE27">
            <v>0</v>
          </cell>
          <cell r="AF27">
            <v>0</v>
          </cell>
          <cell r="AG27">
            <v>552358.2626585237</v>
          </cell>
          <cell r="AH27">
            <v>2</v>
          </cell>
          <cell r="AI27">
            <v>1104716.5253170475</v>
          </cell>
          <cell r="AJ27">
            <v>1104716.5253170475</v>
          </cell>
          <cell r="AK27">
            <v>0</v>
          </cell>
          <cell r="AL27">
            <v>1104716.5253170475</v>
          </cell>
          <cell r="AM27">
            <v>3936.46</v>
          </cell>
          <cell r="AN27">
            <v>3417.11</v>
          </cell>
          <cell r="AO27">
            <v>24932.43</v>
          </cell>
        </row>
        <row r="28">
          <cell r="B28" t="str">
            <v>Alvarez Avalos Maria de Lourdes</v>
          </cell>
          <cell r="C28">
            <v>18</v>
          </cell>
          <cell r="D28" t="str">
            <v>AAAL-680124-KZ6</v>
          </cell>
          <cell r="E28" t="str">
            <v>M</v>
          </cell>
          <cell r="F28">
            <v>44105</v>
          </cell>
          <cell r="G28" t="str">
            <v>Subdirector de Integración de Información</v>
          </cell>
          <cell r="H28" t="str">
            <v>Dirección de Área de Análisis Estratégico</v>
          </cell>
          <cell r="I28">
            <v>990.4666666666667</v>
          </cell>
          <cell r="J28">
            <v>29714</v>
          </cell>
          <cell r="L28">
            <v>29714</v>
          </cell>
          <cell r="M28">
            <v>1465</v>
          </cell>
          <cell r="N28">
            <v>1107</v>
          </cell>
          <cell r="O28">
            <v>0</v>
          </cell>
          <cell r="P28">
            <v>5199.95</v>
          </cell>
          <cell r="Q28">
            <v>891.42</v>
          </cell>
          <cell r="R28">
            <v>1249.4013326547579</v>
          </cell>
          <cell r="S28">
            <v>594.28</v>
          </cell>
          <cell r="T28">
            <v>356568</v>
          </cell>
          <cell r="U28">
            <v>0</v>
          </cell>
          <cell r="V28">
            <v>17580</v>
          </cell>
          <cell r="W28">
            <v>13284</v>
          </cell>
          <cell r="X28">
            <v>62399.399999999994</v>
          </cell>
          <cell r="Y28">
            <v>10697.039999999999</v>
          </cell>
          <cell r="Z28">
            <v>14992.815991857095</v>
          </cell>
          <cell r="AA28">
            <v>7131.36</v>
          </cell>
          <cell r="AB28">
            <v>49523.333333333336</v>
          </cell>
          <cell r="AC28">
            <v>15229.98</v>
          </cell>
          <cell r="AD28">
            <v>4952.333333333334</v>
          </cell>
          <cell r="AE28">
            <v>0</v>
          </cell>
          <cell r="AF28">
            <v>0</v>
          </cell>
          <cell r="AG28">
            <v>552358.2626585237</v>
          </cell>
          <cell r="AH28">
            <v>1</v>
          </cell>
          <cell r="AI28">
            <v>552358.2626585237</v>
          </cell>
          <cell r="AJ28">
            <v>552358.2626585237</v>
          </cell>
          <cell r="AK28">
            <v>0</v>
          </cell>
          <cell r="AL28">
            <v>552358.2626585237</v>
          </cell>
          <cell r="AM28">
            <v>1113.27</v>
          </cell>
          <cell r="AN28">
            <v>3417.11</v>
          </cell>
          <cell r="AO28">
            <v>27755.62</v>
          </cell>
        </row>
        <row r="29">
          <cell r="B29" t="str">
            <v>Iberri Montes Daniel Eduardo</v>
          </cell>
          <cell r="C29">
            <v>18</v>
          </cell>
          <cell r="D29" t="str">
            <v>IEMD-890609-JB9</v>
          </cell>
          <cell r="E29" t="str">
            <v>M</v>
          </cell>
          <cell r="F29">
            <v>43831</v>
          </cell>
          <cell r="G29" t="str">
            <v>Subdirector de Servicios de Apoyo</v>
          </cell>
          <cell r="H29" t="str">
            <v>Dirección de Área Administrativa y Financiera</v>
          </cell>
          <cell r="I29">
            <v>990.4666666666667</v>
          </cell>
          <cell r="J29">
            <v>29714</v>
          </cell>
          <cell r="L29">
            <v>29714</v>
          </cell>
          <cell r="M29">
            <v>1465</v>
          </cell>
          <cell r="N29">
            <v>1107</v>
          </cell>
          <cell r="O29">
            <v>0</v>
          </cell>
          <cell r="P29">
            <v>5199.95</v>
          </cell>
          <cell r="Q29">
            <v>891.42</v>
          </cell>
          <cell r="R29">
            <v>1249.4013326547579</v>
          </cell>
          <cell r="S29">
            <v>594.28</v>
          </cell>
          <cell r="T29">
            <v>356568</v>
          </cell>
          <cell r="U29">
            <v>0</v>
          </cell>
          <cell r="V29">
            <v>17580</v>
          </cell>
          <cell r="W29">
            <v>13284</v>
          </cell>
          <cell r="X29">
            <v>62399.399999999994</v>
          </cell>
          <cell r="Y29">
            <v>10697.039999999999</v>
          </cell>
          <cell r="Z29">
            <v>14992.815991857095</v>
          </cell>
          <cell r="AA29">
            <v>7131.36</v>
          </cell>
          <cell r="AB29">
            <v>49523.333333333336</v>
          </cell>
          <cell r="AC29">
            <v>15229.98</v>
          </cell>
          <cell r="AD29">
            <v>4952.333333333334</v>
          </cell>
          <cell r="AE29">
            <v>0</v>
          </cell>
          <cell r="AF29">
            <v>0</v>
          </cell>
          <cell r="AG29">
            <v>552358.2626585237</v>
          </cell>
          <cell r="AH29">
            <v>1</v>
          </cell>
          <cell r="AI29">
            <v>552358.2626585237</v>
          </cell>
          <cell r="AJ29">
            <v>552358.2626585237</v>
          </cell>
          <cell r="AK29">
            <v>0</v>
          </cell>
          <cell r="AL29">
            <v>552358.2626585237</v>
          </cell>
          <cell r="AM29">
            <v>3792.25</v>
          </cell>
          <cell r="AN29">
            <v>3417.11</v>
          </cell>
          <cell r="AO29">
            <v>25076.64</v>
          </cell>
        </row>
        <row r="30">
          <cell r="B30" t="str">
            <v>Enriquez Gonzalez Gloria Cristina</v>
          </cell>
          <cell r="C30">
            <v>17</v>
          </cell>
          <cell r="D30" t="str">
            <v>EIGG-790120-BF9</v>
          </cell>
          <cell r="E30" t="str">
            <v>F</v>
          </cell>
          <cell r="F30">
            <v>43458</v>
          </cell>
          <cell r="G30" t="str">
            <v>Jefe de Unidad Departamental de Análisis Geoestadístico</v>
          </cell>
          <cell r="H30" t="str">
            <v>Dirección de Área de Análisis Estratégico</v>
          </cell>
          <cell r="I30">
            <v>857.6333333333333</v>
          </cell>
          <cell r="J30">
            <v>25729</v>
          </cell>
          <cell r="L30">
            <v>25729</v>
          </cell>
          <cell r="M30">
            <v>1286</v>
          </cell>
          <cell r="N30">
            <v>1057</v>
          </cell>
          <cell r="O30">
            <v>0</v>
          </cell>
          <cell r="P30">
            <v>4502.575</v>
          </cell>
          <cell r="Q30">
            <v>771.87</v>
          </cell>
          <cell r="R30">
            <v>1137.606552055671</v>
          </cell>
          <cell r="S30">
            <v>514.58</v>
          </cell>
          <cell r="T30">
            <v>308748</v>
          </cell>
          <cell r="U30">
            <v>0</v>
          </cell>
          <cell r="V30">
            <v>15432</v>
          </cell>
          <cell r="W30">
            <v>12684</v>
          </cell>
          <cell r="X30">
            <v>54030.899999999994</v>
          </cell>
          <cell r="Y30">
            <v>9262.44</v>
          </cell>
          <cell r="Z30">
            <v>13651.278624668052</v>
          </cell>
          <cell r="AA30">
            <v>6174.960000000001</v>
          </cell>
          <cell r="AB30">
            <v>42881.666666666664</v>
          </cell>
          <cell r="AC30">
            <v>13187.460000000001</v>
          </cell>
          <cell r="AD30">
            <v>4288.166666666667</v>
          </cell>
          <cell r="AE30">
            <v>0</v>
          </cell>
          <cell r="AF30">
            <v>0</v>
          </cell>
          <cell r="AG30">
            <v>480340.8719580015</v>
          </cell>
          <cell r="AH30">
            <v>4</v>
          </cell>
          <cell r="AI30">
            <v>1921363.487832006</v>
          </cell>
          <cell r="AJ30">
            <v>1921363.487832006</v>
          </cell>
          <cell r="AK30">
            <v>0</v>
          </cell>
          <cell r="AL30">
            <v>1921363.487832006</v>
          </cell>
          <cell r="AM30">
            <v>1113.27</v>
          </cell>
          <cell r="AN30">
            <v>2958.835</v>
          </cell>
          <cell r="AO30">
            <v>23999.895</v>
          </cell>
        </row>
        <row r="31">
          <cell r="B31" t="str">
            <v>Garcia Verduzco Manuel Alejandro</v>
          </cell>
          <cell r="C31">
            <v>17</v>
          </cell>
          <cell r="D31" t="str">
            <v>GAVM-841123-1N1</v>
          </cell>
          <cell r="E31" t="str">
            <v>M</v>
          </cell>
          <cell r="F31">
            <v>43440</v>
          </cell>
          <cell r="G31" t="str">
            <v>Jefe de Unidad Departamental Contencioso y Asuntos Penales</v>
          </cell>
          <cell r="H31" t="str">
            <v>Dirección de Área Jurídica</v>
          </cell>
          <cell r="I31">
            <v>857.6333333333333</v>
          </cell>
          <cell r="J31">
            <v>25729</v>
          </cell>
          <cell r="L31">
            <v>25729</v>
          </cell>
          <cell r="M31">
            <v>1286</v>
          </cell>
          <cell r="N31">
            <v>1057</v>
          </cell>
          <cell r="O31">
            <v>0</v>
          </cell>
          <cell r="P31">
            <v>4502.575</v>
          </cell>
          <cell r="Q31">
            <v>771.87</v>
          </cell>
          <cell r="R31">
            <v>1137.606552055671</v>
          </cell>
          <cell r="S31">
            <v>514.58</v>
          </cell>
          <cell r="T31">
            <v>308748</v>
          </cell>
          <cell r="U31">
            <v>0</v>
          </cell>
          <cell r="V31">
            <v>15432</v>
          </cell>
          <cell r="W31">
            <v>12684</v>
          </cell>
          <cell r="X31">
            <v>54030.899999999994</v>
          </cell>
          <cell r="Y31">
            <v>9262.44</v>
          </cell>
          <cell r="Z31">
            <v>13651.278624668052</v>
          </cell>
          <cell r="AA31">
            <v>6174.960000000001</v>
          </cell>
          <cell r="AB31">
            <v>42881.666666666664</v>
          </cell>
          <cell r="AC31">
            <v>13187.460000000001</v>
          </cell>
          <cell r="AD31">
            <v>4288.166666666667</v>
          </cell>
          <cell r="AE31">
            <v>0</v>
          </cell>
          <cell r="AF31">
            <v>0</v>
          </cell>
          <cell r="AG31">
            <v>480340.8719580015</v>
          </cell>
          <cell r="AH31">
            <v>4</v>
          </cell>
          <cell r="AI31">
            <v>1921363.487832006</v>
          </cell>
          <cell r="AJ31">
            <v>1921363.487832006</v>
          </cell>
          <cell r="AK31">
            <v>0</v>
          </cell>
          <cell r="AL31">
            <v>1921363.487832006</v>
          </cell>
          <cell r="AM31">
            <v>1113.27</v>
          </cell>
          <cell r="AN31">
            <v>2958.835</v>
          </cell>
          <cell r="AO31">
            <v>23999.895</v>
          </cell>
        </row>
        <row r="32">
          <cell r="B32" t="str">
            <v>Ortega Contreras Carlos Alberto</v>
          </cell>
          <cell r="C32">
            <v>17</v>
          </cell>
          <cell r="D32" t="str">
            <v>OECC-811018-DEA</v>
          </cell>
          <cell r="E32" t="str">
            <v>M</v>
          </cell>
          <cell r="F32">
            <v>43440</v>
          </cell>
          <cell r="G32" t="str">
            <v>Jefe de Unidad Departamental de Control de Calidad y Seguimiento</v>
          </cell>
          <cell r="H32" t="str">
            <v>Dirección de Área de Atención a Emergencias</v>
          </cell>
          <cell r="I32">
            <v>857.6333333333333</v>
          </cell>
          <cell r="J32">
            <v>25729</v>
          </cell>
          <cell r="L32">
            <v>25729</v>
          </cell>
          <cell r="M32">
            <v>1286</v>
          </cell>
          <cell r="N32">
            <v>1057</v>
          </cell>
          <cell r="O32">
            <v>0</v>
          </cell>
          <cell r="P32">
            <v>4502.575</v>
          </cell>
          <cell r="Q32">
            <v>771.87</v>
          </cell>
          <cell r="R32">
            <v>1137.606552055671</v>
          </cell>
          <cell r="S32">
            <v>514.58</v>
          </cell>
          <cell r="T32">
            <v>308748</v>
          </cell>
          <cell r="U32">
            <v>0</v>
          </cell>
          <cell r="V32">
            <v>15432</v>
          </cell>
          <cell r="W32">
            <v>12684</v>
          </cell>
          <cell r="X32">
            <v>54030.899999999994</v>
          </cell>
          <cell r="Y32">
            <v>9262.44</v>
          </cell>
          <cell r="Z32">
            <v>13651.278624668052</v>
          </cell>
          <cell r="AA32">
            <v>6174.960000000001</v>
          </cell>
          <cell r="AB32">
            <v>42881.666666666664</v>
          </cell>
          <cell r="AC32">
            <v>13187.460000000001</v>
          </cell>
          <cell r="AD32">
            <v>4288.166666666667</v>
          </cell>
          <cell r="AE32">
            <v>0</v>
          </cell>
          <cell r="AF32">
            <v>0</v>
          </cell>
          <cell r="AG32">
            <v>480340.8719580015</v>
          </cell>
          <cell r="AH32">
            <v>1</v>
          </cell>
          <cell r="AI32">
            <v>480340.8719580015</v>
          </cell>
          <cell r="AJ32">
            <v>480340.8719580015</v>
          </cell>
          <cell r="AK32">
            <v>0</v>
          </cell>
          <cell r="AL32">
            <v>480340.8719580015</v>
          </cell>
          <cell r="AM32">
            <v>2705.78</v>
          </cell>
          <cell r="AN32">
            <v>2958.835</v>
          </cell>
          <cell r="AO32">
            <v>22407.385000000002</v>
          </cell>
        </row>
        <row r="33">
          <cell r="B33" t="str">
            <v>Huerta Gutierrez Sacmink Deniz</v>
          </cell>
          <cell r="C33">
            <v>17</v>
          </cell>
          <cell r="D33" t="str">
            <v>HUGS-910714-7N9</v>
          </cell>
          <cell r="E33" t="str">
            <v>F</v>
          </cell>
          <cell r="F33">
            <v>43440</v>
          </cell>
          <cell r="G33" t="str">
            <v>Jefe de Unidad Departamental de Reportes e Informes</v>
          </cell>
          <cell r="H33" t="str">
            <v>Dirección de Área de Análisis Estratégico</v>
          </cell>
          <cell r="I33">
            <v>857.6333333333333</v>
          </cell>
          <cell r="J33">
            <v>25729</v>
          </cell>
          <cell r="L33">
            <v>25729</v>
          </cell>
          <cell r="M33">
            <v>1286</v>
          </cell>
          <cell r="N33">
            <v>1057</v>
          </cell>
          <cell r="O33">
            <v>0</v>
          </cell>
          <cell r="P33">
            <v>4502.575</v>
          </cell>
          <cell r="Q33">
            <v>771.87</v>
          </cell>
          <cell r="R33">
            <v>1137.606552055671</v>
          </cell>
          <cell r="S33">
            <v>514.58</v>
          </cell>
          <cell r="T33">
            <v>308748</v>
          </cell>
          <cell r="U33">
            <v>0</v>
          </cell>
          <cell r="V33">
            <v>15432</v>
          </cell>
          <cell r="W33">
            <v>12684</v>
          </cell>
          <cell r="X33">
            <v>54030.899999999994</v>
          </cell>
          <cell r="Y33">
            <v>9262.44</v>
          </cell>
          <cell r="Z33">
            <v>13651.278624668052</v>
          </cell>
          <cell r="AA33">
            <v>6174.960000000001</v>
          </cell>
          <cell r="AB33">
            <v>42881.666666666664</v>
          </cell>
          <cell r="AC33">
            <v>13187.460000000001</v>
          </cell>
          <cell r="AD33">
            <v>4288.166666666667</v>
          </cell>
          <cell r="AE33">
            <v>0</v>
          </cell>
          <cell r="AF33">
            <v>0</v>
          </cell>
          <cell r="AG33">
            <v>480340.8719580015</v>
          </cell>
          <cell r="AH33">
            <v>2</v>
          </cell>
          <cell r="AI33">
            <v>960681.743916003</v>
          </cell>
          <cell r="AJ33">
            <v>960681.743916003</v>
          </cell>
          <cell r="AK33">
            <v>0</v>
          </cell>
          <cell r="AL33">
            <v>960681.743916003</v>
          </cell>
          <cell r="AM33">
            <v>5320.28</v>
          </cell>
          <cell r="AN33">
            <v>2958.835</v>
          </cell>
          <cell r="AO33">
            <v>19792.885000000002</v>
          </cell>
        </row>
        <row r="34">
          <cell r="B34" t="str">
            <v>Barajas Sanchez Alejandra Valentina</v>
          </cell>
          <cell r="C34">
            <v>17</v>
          </cell>
          <cell r="D34" t="str">
            <v>BASA-950610-BR2</v>
          </cell>
          <cell r="E34" t="str">
            <v>F</v>
          </cell>
          <cell r="F34">
            <v>43440</v>
          </cell>
          <cell r="G34" t="str">
            <v>Jefe de Unidad Departamental de Estudios Estadísticos</v>
          </cell>
          <cell r="H34" t="str">
            <v>Dirección de Área de Análisis Estratégico</v>
          </cell>
          <cell r="I34">
            <v>857.6333333333333</v>
          </cell>
          <cell r="J34">
            <v>25729</v>
          </cell>
          <cell r="L34">
            <v>25729</v>
          </cell>
          <cell r="M34">
            <v>1286</v>
          </cell>
          <cell r="N34">
            <v>1057</v>
          </cell>
          <cell r="O34">
            <v>0</v>
          </cell>
          <cell r="P34">
            <v>4502.575</v>
          </cell>
          <cell r="Q34">
            <v>771.87</v>
          </cell>
          <cell r="R34">
            <v>1137.606552055671</v>
          </cell>
          <cell r="S34">
            <v>514.58</v>
          </cell>
          <cell r="T34">
            <v>308748</v>
          </cell>
          <cell r="U34">
            <v>0</v>
          </cell>
          <cell r="V34">
            <v>15432</v>
          </cell>
          <cell r="W34">
            <v>12684</v>
          </cell>
          <cell r="X34">
            <v>54030.899999999994</v>
          </cell>
          <cell r="Y34">
            <v>9262.44</v>
          </cell>
          <cell r="Z34">
            <v>13651.278624668052</v>
          </cell>
          <cell r="AA34">
            <v>6174.960000000001</v>
          </cell>
          <cell r="AB34">
            <v>42881.666666666664</v>
          </cell>
          <cell r="AC34">
            <v>13187.460000000001</v>
          </cell>
          <cell r="AD34">
            <v>4288.166666666667</v>
          </cell>
          <cell r="AE34">
            <v>0</v>
          </cell>
          <cell r="AF34">
            <v>0</v>
          </cell>
          <cell r="AG34">
            <v>480340.8719580015</v>
          </cell>
          <cell r="AH34">
            <v>1</v>
          </cell>
          <cell r="AI34">
            <v>480340.8719580015</v>
          </cell>
          <cell r="AJ34">
            <v>480340.8719580015</v>
          </cell>
          <cell r="AK34">
            <v>0</v>
          </cell>
          <cell r="AL34">
            <v>480340.8719580015</v>
          </cell>
          <cell r="AM34">
            <v>1113.27</v>
          </cell>
          <cell r="AN34">
            <v>2958.835</v>
          </cell>
          <cell r="AO34">
            <v>23999.895</v>
          </cell>
        </row>
        <row r="35">
          <cell r="B35" t="str">
            <v>Flores Montoya Iran</v>
          </cell>
          <cell r="C35">
            <v>17</v>
          </cell>
          <cell r="D35" t="str">
            <v>FOMI-770409-PN1</v>
          </cell>
          <cell r="E35" t="str">
            <v>M</v>
          </cell>
          <cell r="F35">
            <v>43440</v>
          </cell>
          <cell r="G35" t="str">
            <v>Jefe de Unidad Departamental Operaciones de Servidores, Almacenamiento y de la Red</v>
          </cell>
          <cell r="H35" t="str">
            <v>Dirección de Área de Tecnologías de la Información y Comunicaciones</v>
          </cell>
          <cell r="I35">
            <v>857.6333333333333</v>
          </cell>
          <cell r="J35">
            <v>25729</v>
          </cell>
          <cell r="L35">
            <v>25729</v>
          </cell>
          <cell r="M35">
            <v>1286</v>
          </cell>
          <cell r="N35">
            <v>1057</v>
          </cell>
          <cell r="O35">
            <v>0</v>
          </cell>
          <cell r="P35">
            <v>4502.575</v>
          </cell>
          <cell r="Q35">
            <v>771.87</v>
          </cell>
          <cell r="R35">
            <v>1137.606552055671</v>
          </cell>
          <cell r="S35">
            <v>514.58</v>
          </cell>
          <cell r="T35">
            <v>308748</v>
          </cell>
          <cell r="U35">
            <v>0</v>
          </cell>
          <cell r="V35">
            <v>15432</v>
          </cell>
          <cell r="W35">
            <v>12684</v>
          </cell>
          <cell r="X35">
            <v>54030.899999999994</v>
          </cell>
          <cell r="Y35">
            <v>9262.44</v>
          </cell>
          <cell r="Z35">
            <v>13651.278624668052</v>
          </cell>
          <cell r="AA35">
            <v>6174.960000000001</v>
          </cell>
          <cell r="AB35">
            <v>42881.666666666664</v>
          </cell>
          <cell r="AC35">
            <v>13187.460000000001</v>
          </cell>
          <cell r="AD35">
            <v>4288.166666666667</v>
          </cell>
          <cell r="AE35">
            <v>0</v>
          </cell>
          <cell r="AF35">
            <v>0</v>
          </cell>
          <cell r="AG35">
            <v>480340.8719580015</v>
          </cell>
          <cell r="AH35">
            <v>2</v>
          </cell>
          <cell r="AI35">
            <v>960681.743916003</v>
          </cell>
          <cell r="AJ35">
            <v>960681.743916003</v>
          </cell>
          <cell r="AK35">
            <v>0</v>
          </cell>
          <cell r="AL35">
            <v>960681.743916003</v>
          </cell>
          <cell r="AM35">
            <v>5320.28</v>
          </cell>
          <cell r="AN35">
            <v>2958.835</v>
          </cell>
          <cell r="AO35">
            <v>19792.885000000002</v>
          </cell>
        </row>
        <row r="36">
          <cell r="B36" t="str">
            <v>Barragan Bravo David</v>
          </cell>
          <cell r="C36">
            <v>17</v>
          </cell>
          <cell r="D36" t="str">
            <v>BABD-660817-QYA</v>
          </cell>
          <cell r="E36" t="str">
            <v>M</v>
          </cell>
          <cell r="F36">
            <v>43440</v>
          </cell>
          <cell r="G36" t="str">
            <v>Jefe de Unidad Departamental de Transparencia</v>
          </cell>
          <cell r="H36" t="str">
            <v>Dirección de Área Jurídica</v>
          </cell>
          <cell r="I36">
            <v>857.6333333333333</v>
          </cell>
          <cell r="J36">
            <v>25729</v>
          </cell>
          <cell r="L36">
            <v>25729</v>
          </cell>
          <cell r="M36">
            <v>1286</v>
          </cell>
          <cell r="N36">
            <v>1057</v>
          </cell>
          <cell r="O36">
            <v>0</v>
          </cell>
          <cell r="P36">
            <v>4502.575</v>
          </cell>
          <cell r="Q36">
            <v>771.87</v>
          </cell>
          <cell r="R36">
            <v>1137.606552055671</v>
          </cell>
          <cell r="S36">
            <v>514.58</v>
          </cell>
          <cell r="T36">
            <v>308748</v>
          </cell>
          <cell r="U36">
            <v>0</v>
          </cell>
          <cell r="V36">
            <v>15432</v>
          </cell>
          <cell r="W36">
            <v>12684</v>
          </cell>
          <cell r="X36">
            <v>54030.899999999994</v>
          </cell>
          <cell r="Y36">
            <v>9262.44</v>
          </cell>
          <cell r="Z36">
            <v>13651.278624668052</v>
          </cell>
          <cell r="AA36">
            <v>6174.960000000001</v>
          </cell>
          <cell r="AB36">
            <v>42881.666666666664</v>
          </cell>
          <cell r="AC36">
            <v>13187.460000000001</v>
          </cell>
          <cell r="AD36">
            <v>4288.166666666667</v>
          </cell>
          <cell r="AE36">
            <v>0</v>
          </cell>
          <cell r="AF36">
            <v>0</v>
          </cell>
          <cell r="AG36">
            <v>480340.8719580015</v>
          </cell>
          <cell r="AH36">
            <v>1</v>
          </cell>
          <cell r="AI36">
            <v>480340.8719580015</v>
          </cell>
          <cell r="AJ36">
            <v>480340.8719580015</v>
          </cell>
          <cell r="AK36">
            <v>0</v>
          </cell>
          <cell r="AL36">
            <v>480340.8719580015</v>
          </cell>
          <cell r="AM36">
            <v>8251.83</v>
          </cell>
          <cell r="AN36">
            <v>2958.835</v>
          </cell>
          <cell r="AO36">
            <v>16861.335</v>
          </cell>
        </row>
        <row r="37">
          <cell r="B37" t="str">
            <v>Ocampo Macias Yoshua</v>
          </cell>
          <cell r="C37">
            <v>17</v>
          </cell>
          <cell r="D37" t="str">
            <v>OAMY-850912-3Q8</v>
          </cell>
          <cell r="E37" t="str">
            <v>M</v>
          </cell>
          <cell r="F37">
            <v>43440</v>
          </cell>
          <cell r="G37" t="str">
            <v>Jefe de Unidad Departamental de Sistemas de Operaciones y Mesa de Ayuda</v>
          </cell>
          <cell r="H37" t="str">
            <v>Dirección de Área de Tecnologías de la Información y Comunicaciones</v>
          </cell>
          <cell r="I37">
            <v>857.6333333333333</v>
          </cell>
          <cell r="J37">
            <v>25729</v>
          </cell>
          <cell r="L37">
            <v>25729</v>
          </cell>
          <cell r="M37">
            <v>1286</v>
          </cell>
          <cell r="N37">
            <v>1057</v>
          </cell>
          <cell r="O37">
            <v>0</v>
          </cell>
          <cell r="P37">
            <v>4502.575</v>
          </cell>
          <cell r="Q37">
            <v>771.87</v>
          </cell>
          <cell r="R37">
            <v>1137.606552055671</v>
          </cell>
          <cell r="S37">
            <v>514.58</v>
          </cell>
          <cell r="T37">
            <v>308748</v>
          </cell>
          <cell r="U37">
            <v>0</v>
          </cell>
          <cell r="V37">
            <v>15432</v>
          </cell>
          <cell r="W37">
            <v>12684</v>
          </cell>
          <cell r="X37">
            <v>54030.899999999994</v>
          </cell>
          <cell r="Y37">
            <v>9262.44</v>
          </cell>
          <cell r="Z37">
            <v>13651.278624668052</v>
          </cell>
          <cell r="AA37">
            <v>6174.960000000001</v>
          </cell>
          <cell r="AB37">
            <v>42881.666666666664</v>
          </cell>
          <cell r="AC37">
            <v>13187.460000000001</v>
          </cell>
          <cell r="AD37">
            <v>4288.166666666667</v>
          </cell>
          <cell r="AE37">
            <v>0</v>
          </cell>
          <cell r="AF37">
            <v>0</v>
          </cell>
          <cell r="AG37">
            <v>480340.8719580015</v>
          </cell>
          <cell r="AH37">
            <v>1</v>
          </cell>
          <cell r="AI37">
            <v>480340.8719580015</v>
          </cell>
          <cell r="AJ37">
            <v>480340.8719580015</v>
          </cell>
          <cell r="AK37">
            <v>0</v>
          </cell>
          <cell r="AL37">
            <v>480340.8719580015</v>
          </cell>
          <cell r="AM37">
            <v>8251.83</v>
          </cell>
          <cell r="AN37">
            <v>2958.835</v>
          </cell>
          <cell r="AO37">
            <v>16861.335</v>
          </cell>
        </row>
        <row r="38">
          <cell r="B38" t="str">
            <v>Peralta Puebla Marbrisa</v>
          </cell>
          <cell r="C38">
            <v>17</v>
          </cell>
          <cell r="D38" t="str">
            <v>PEPM870224-GI3</v>
          </cell>
          <cell r="E38" t="str">
            <v>F</v>
          </cell>
          <cell r="F38">
            <v>43267</v>
          </cell>
          <cell r="G38" t="str">
            <v>Jefe de Unidad Departamental de Almacén y Activos</v>
          </cell>
          <cell r="H38" t="str">
            <v>Dirección de Área Administrativa y Financiera</v>
          </cell>
          <cell r="I38">
            <v>857.6333333333333</v>
          </cell>
          <cell r="J38">
            <v>25729</v>
          </cell>
          <cell r="L38">
            <v>25729</v>
          </cell>
          <cell r="M38">
            <v>1286</v>
          </cell>
          <cell r="N38">
            <v>1057</v>
          </cell>
          <cell r="O38">
            <v>0</v>
          </cell>
          <cell r="P38">
            <v>4502.575</v>
          </cell>
          <cell r="Q38">
            <v>771.87</v>
          </cell>
          <cell r="R38">
            <v>1137.606552055671</v>
          </cell>
          <cell r="S38">
            <v>514.58</v>
          </cell>
          <cell r="T38">
            <v>308748</v>
          </cell>
          <cell r="U38">
            <v>0</v>
          </cell>
          <cell r="V38">
            <v>15432</v>
          </cell>
          <cell r="W38">
            <v>12684</v>
          </cell>
          <cell r="X38">
            <v>54030.899999999994</v>
          </cell>
          <cell r="Y38">
            <v>9262.44</v>
          </cell>
          <cell r="Z38">
            <v>13651.278624668052</v>
          </cell>
          <cell r="AA38">
            <v>6174.960000000001</v>
          </cell>
          <cell r="AB38">
            <v>42881.666666666664</v>
          </cell>
          <cell r="AC38">
            <v>13187.460000000001</v>
          </cell>
          <cell r="AD38">
            <v>4288.166666666667</v>
          </cell>
          <cell r="AE38">
            <v>0</v>
          </cell>
          <cell r="AF38">
            <v>0</v>
          </cell>
          <cell r="AG38">
            <v>480340.8719580015</v>
          </cell>
          <cell r="AH38">
            <v>1</v>
          </cell>
          <cell r="AI38">
            <v>480340.8719580015</v>
          </cell>
          <cell r="AJ38">
            <v>0</v>
          </cell>
          <cell r="AK38">
            <v>380269.8569667512</v>
          </cell>
          <cell r="AL38">
            <v>380269.8569667512</v>
          </cell>
          <cell r="AM38">
            <v>5320.28</v>
          </cell>
          <cell r="AN38">
            <v>2958.835</v>
          </cell>
          <cell r="AO38">
            <v>19792.885000000002</v>
          </cell>
        </row>
        <row r="39">
          <cell r="B39" t="str">
            <v>Bejarano Rojo Lucia Paola</v>
          </cell>
          <cell r="C39">
            <v>17</v>
          </cell>
          <cell r="D39" t="str">
            <v>BERL-920129-C33</v>
          </cell>
          <cell r="E39" t="str">
            <v>F</v>
          </cell>
          <cell r="F39">
            <v>43466</v>
          </cell>
          <cell r="G39" t="str">
            <v>Jefe de Unidad Departamental de Operaciones C5</v>
          </cell>
          <cell r="H39" t="str">
            <v>Dirección de Área Operativa</v>
          </cell>
          <cell r="I39">
            <v>857.6333333333333</v>
          </cell>
          <cell r="J39">
            <v>25729</v>
          </cell>
          <cell r="L39">
            <v>25729</v>
          </cell>
          <cell r="M39">
            <v>1286</v>
          </cell>
          <cell r="N39">
            <v>1057</v>
          </cell>
          <cell r="O39">
            <v>0</v>
          </cell>
          <cell r="P39">
            <v>4502.575</v>
          </cell>
          <cell r="Q39">
            <v>771.87</v>
          </cell>
          <cell r="R39">
            <v>1137.606552055671</v>
          </cell>
          <cell r="S39">
            <v>514.58</v>
          </cell>
          <cell r="T39">
            <v>308748</v>
          </cell>
          <cell r="U39">
            <v>0</v>
          </cell>
          <cell r="V39">
            <v>15432</v>
          </cell>
          <cell r="W39">
            <v>12684</v>
          </cell>
          <cell r="X39">
            <v>54030.899999999994</v>
          </cell>
          <cell r="Y39">
            <v>9262.44</v>
          </cell>
          <cell r="Z39">
            <v>13651.278624668052</v>
          </cell>
          <cell r="AA39">
            <v>6174.960000000001</v>
          </cell>
          <cell r="AB39">
            <v>42881.666666666664</v>
          </cell>
          <cell r="AC39">
            <v>13187.460000000001</v>
          </cell>
          <cell r="AD39">
            <v>4288.166666666667</v>
          </cell>
          <cell r="AE39">
            <v>0</v>
          </cell>
          <cell r="AF39">
            <v>0</v>
          </cell>
          <cell r="AG39">
            <v>480340.8719580015</v>
          </cell>
          <cell r="AH39">
            <v>1</v>
          </cell>
          <cell r="AI39">
            <v>480340.8719580015</v>
          </cell>
          <cell r="AJ39">
            <v>0</v>
          </cell>
          <cell r="AK39">
            <v>380269.8569667512</v>
          </cell>
          <cell r="AL39">
            <v>380269.8569667512</v>
          </cell>
          <cell r="AM39">
            <v>5320.28</v>
          </cell>
          <cell r="AN39">
            <v>2958.835</v>
          </cell>
          <cell r="AO39">
            <v>19792.885000000002</v>
          </cell>
        </row>
        <row r="40">
          <cell r="B40" t="str">
            <v>Vega Godinez Cuauhtemoc</v>
          </cell>
          <cell r="C40">
            <v>17</v>
          </cell>
          <cell r="D40" t="str">
            <v>VEGC-780707-TK3</v>
          </cell>
          <cell r="E40" t="str">
            <v>M</v>
          </cell>
          <cell r="F40">
            <v>43466</v>
          </cell>
          <cell r="G40" t="str">
            <v>Jefe de Unidad Departamental de Operación y Seguridad Lógica</v>
          </cell>
          <cell r="H40" t="str">
            <v>Dirección de Área de Tecnologías de la Información y Comunicaciones</v>
          </cell>
          <cell r="I40">
            <v>857.6333333333333</v>
          </cell>
          <cell r="J40">
            <v>25729</v>
          </cell>
          <cell r="L40">
            <v>25729</v>
          </cell>
          <cell r="M40">
            <v>1286</v>
          </cell>
          <cell r="N40">
            <v>1057</v>
          </cell>
          <cell r="O40">
            <v>0</v>
          </cell>
          <cell r="P40">
            <v>4502.575</v>
          </cell>
          <cell r="Q40">
            <v>771.87</v>
          </cell>
          <cell r="R40">
            <v>1137.606552055671</v>
          </cell>
          <cell r="S40">
            <v>514.58</v>
          </cell>
          <cell r="T40">
            <v>308748</v>
          </cell>
          <cell r="U40">
            <v>0</v>
          </cell>
          <cell r="V40">
            <v>15432</v>
          </cell>
          <cell r="W40">
            <v>12684</v>
          </cell>
          <cell r="X40">
            <v>54030.899999999994</v>
          </cell>
          <cell r="Y40">
            <v>9262.44</v>
          </cell>
          <cell r="Z40">
            <v>13651.278624668052</v>
          </cell>
          <cell r="AA40">
            <v>6174.960000000001</v>
          </cell>
          <cell r="AB40">
            <v>42881.666666666664</v>
          </cell>
          <cell r="AC40">
            <v>13187.460000000001</v>
          </cell>
          <cell r="AD40">
            <v>4288.166666666667</v>
          </cell>
          <cell r="AE40">
            <v>0</v>
          </cell>
          <cell r="AF40">
            <v>0</v>
          </cell>
          <cell r="AG40">
            <v>480340.8719580015</v>
          </cell>
          <cell r="AH40">
            <v>1</v>
          </cell>
          <cell r="AI40">
            <v>480340.8719580015</v>
          </cell>
          <cell r="AJ40">
            <v>0</v>
          </cell>
          <cell r="AK40">
            <v>380269.8569667512</v>
          </cell>
          <cell r="AL40">
            <v>380269.8569667512</v>
          </cell>
          <cell r="AM40">
            <v>5320.28</v>
          </cell>
          <cell r="AN40">
            <v>2958.835</v>
          </cell>
          <cell r="AO40">
            <v>19792.885000000002</v>
          </cell>
        </row>
        <row r="41">
          <cell r="B41" t="str">
            <v>Guzman Cortez Rosa Rebeca</v>
          </cell>
          <cell r="C41">
            <v>17</v>
          </cell>
          <cell r="D41" t="str">
            <v>GUCR-831220-LK1</v>
          </cell>
          <cell r="E41" t="str">
            <v>F</v>
          </cell>
          <cell r="F41">
            <v>43466</v>
          </cell>
          <cell r="G41" t="str">
            <v>Jefe de Unidad Departamental de Control y Movimientos de Personal</v>
          </cell>
          <cell r="H41" t="str">
            <v>Dirección de Área Administrativa y Financiera</v>
          </cell>
          <cell r="I41">
            <v>857.6333333333333</v>
          </cell>
          <cell r="J41">
            <v>25729</v>
          </cell>
          <cell r="L41">
            <v>25729</v>
          </cell>
          <cell r="M41">
            <v>1286</v>
          </cell>
          <cell r="N41">
            <v>1057</v>
          </cell>
          <cell r="O41">
            <v>0</v>
          </cell>
          <cell r="P41">
            <v>4502.575</v>
          </cell>
          <cell r="Q41">
            <v>771.87</v>
          </cell>
          <cell r="R41">
            <v>1137.606552055671</v>
          </cell>
          <cell r="S41">
            <v>514.58</v>
          </cell>
          <cell r="T41">
            <v>308748</v>
          </cell>
          <cell r="U41">
            <v>0</v>
          </cell>
          <cell r="V41">
            <v>15432</v>
          </cell>
          <cell r="W41">
            <v>12684</v>
          </cell>
          <cell r="X41">
            <v>54030.899999999994</v>
          </cell>
          <cell r="Y41">
            <v>9262.44</v>
          </cell>
          <cell r="Z41">
            <v>13651.278624668052</v>
          </cell>
          <cell r="AA41">
            <v>6174.960000000001</v>
          </cell>
          <cell r="AB41">
            <v>42881.666666666664</v>
          </cell>
          <cell r="AC41">
            <v>13187.460000000001</v>
          </cell>
          <cell r="AD41">
            <v>4288.166666666667</v>
          </cell>
          <cell r="AE41">
            <v>0</v>
          </cell>
          <cell r="AF41">
            <v>0</v>
          </cell>
          <cell r="AG41">
            <v>480340.8719580015</v>
          </cell>
          <cell r="AH41">
            <v>4</v>
          </cell>
          <cell r="AI41">
            <v>1921363.487832006</v>
          </cell>
          <cell r="AJ41">
            <v>1921363.487832006</v>
          </cell>
          <cell r="AK41">
            <v>0</v>
          </cell>
          <cell r="AL41">
            <v>1921363.487832006</v>
          </cell>
          <cell r="AM41">
            <v>1113.27</v>
          </cell>
          <cell r="AN41">
            <v>2958.835</v>
          </cell>
          <cell r="AO41">
            <v>23999.895</v>
          </cell>
        </row>
        <row r="42">
          <cell r="B42" t="str">
            <v>Briones Reyes Gabriela Denisse</v>
          </cell>
          <cell r="C42">
            <v>17</v>
          </cell>
          <cell r="D42" t="str">
            <v>BIRG-820520-6F9</v>
          </cell>
          <cell r="E42" t="str">
            <v>F</v>
          </cell>
          <cell r="F42">
            <v>43512</v>
          </cell>
          <cell r="G42" t="str">
            <v>Jefe de Unidad Departamental de Evaluación y Seguimiento</v>
          </cell>
          <cell r="H42" t="str">
            <v>Dirección de Área Administrativa y Financiera</v>
          </cell>
          <cell r="I42">
            <v>857.6333333333333</v>
          </cell>
          <cell r="J42">
            <v>25729</v>
          </cell>
          <cell r="L42">
            <v>25729</v>
          </cell>
          <cell r="M42">
            <v>1286</v>
          </cell>
          <cell r="N42">
            <v>1057</v>
          </cell>
          <cell r="O42">
            <v>0</v>
          </cell>
          <cell r="P42">
            <v>4502.575</v>
          </cell>
          <cell r="Q42">
            <v>771.87</v>
          </cell>
          <cell r="R42">
            <v>1137.606552055671</v>
          </cell>
          <cell r="S42">
            <v>514.58</v>
          </cell>
          <cell r="T42">
            <v>308748</v>
          </cell>
          <cell r="U42">
            <v>0</v>
          </cell>
          <cell r="V42">
            <v>15432</v>
          </cell>
          <cell r="W42">
            <v>12684</v>
          </cell>
          <cell r="X42">
            <v>54030.899999999994</v>
          </cell>
          <cell r="Y42">
            <v>9262.44</v>
          </cell>
          <cell r="Z42">
            <v>13651.278624668052</v>
          </cell>
          <cell r="AA42">
            <v>6174.960000000001</v>
          </cell>
          <cell r="AB42">
            <v>42881.666666666664</v>
          </cell>
          <cell r="AC42">
            <v>13187.460000000001</v>
          </cell>
          <cell r="AD42">
            <v>4288.166666666667</v>
          </cell>
          <cell r="AE42">
            <v>0</v>
          </cell>
          <cell r="AF42">
            <v>0</v>
          </cell>
          <cell r="AG42">
            <v>480340.8719580015</v>
          </cell>
          <cell r="AH42">
            <v>2</v>
          </cell>
          <cell r="AI42">
            <v>960681.743916003</v>
          </cell>
          <cell r="AJ42">
            <v>480340.8719580015</v>
          </cell>
          <cell r="AK42">
            <v>440312.4659615014</v>
          </cell>
          <cell r="AL42">
            <v>920653.337919503</v>
          </cell>
          <cell r="AM42">
            <v>3936.46</v>
          </cell>
          <cell r="AN42">
            <v>2958.835</v>
          </cell>
          <cell r="AO42">
            <v>21176.705</v>
          </cell>
        </row>
        <row r="43">
          <cell r="B43" t="str">
            <v>Alvarez Cisneros Izyalyth Ernestina</v>
          </cell>
          <cell r="C43">
            <v>17</v>
          </cell>
          <cell r="D43" t="str">
            <v>AACI-940228-HY8</v>
          </cell>
          <cell r="E43" t="str">
            <v>F</v>
          </cell>
          <cell r="F43">
            <v>43525</v>
          </cell>
          <cell r="G43" t="str">
            <v>Jefe de Unidad Departamental de Integración de Bases</v>
          </cell>
          <cell r="H43" t="str">
            <v>Dirección de Área de Análisis Estratégico</v>
          </cell>
          <cell r="I43">
            <v>857.6333333333333</v>
          </cell>
          <cell r="J43">
            <v>25729</v>
          </cell>
          <cell r="L43">
            <v>25729</v>
          </cell>
          <cell r="M43">
            <v>1286</v>
          </cell>
          <cell r="N43">
            <v>1057</v>
          </cell>
          <cell r="O43">
            <v>0</v>
          </cell>
          <cell r="P43">
            <v>4502.575</v>
          </cell>
          <cell r="Q43">
            <v>771.87</v>
          </cell>
          <cell r="R43">
            <v>1137.606552055671</v>
          </cell>
          <cell r="S43">
            <v>514.58</v>
          </cell>
          <cell r="T43">
            <v>308748</v>
          </cell>
          <cell r="U43">
            <v>0</v>
          </cell>
          <cell r="V43">
            <v>15432</v>
          </cell>
          <cell r="W43">
            <v>12684</v>
          </cell>
          <cell r="X43">
            <v>54030.899999999994</v>
          </cell>
          <cell r="Y43">
            <v>9262.44</v>
          </cell>
          <cell r="Z43">
            <v>13651.278624668052</v>
          </cell>
          <cell r="AA43">
            <v>6174.960000000001</v>
          </cell>
          <cell r="AB43">
            <v>42881.666666666664</v>
          </cell>
          <cell r="AC43">
            <v>13187.460000000001</v>
          </cell>
          <cell r="AD43">
            <v>4288.166666666667</v>
          </cell>
          <cell r="AE43">
            <v>0</v>
          </cell>
          <cell r="AF43">
            <v>0</v>
          </cell>
          <cell r="AG43">
            <v>480340.8719580015</v>
          </cell>
          <cell r="AH43">
            <v>1</v>
          </cell>
          <cell r="AI43">
            <v>480340.8719580015</v>
          </cell>
          <cell r="AJ43">
            <v>0</v>
          </cell>
          <cell r="AK43">
            <v>440312.4659615014</v>
          </cell>
          <cell r="AL43">
            <v>440312.4659615014</v>
          </cell>
          <cell r="AM43">
            <v>2429.49</v>
          </cell>
          <cell r="AN43">
            <v>2958.835</v>
          </cell>
          <cell r="AO43">
            <v>22683.675000000003</v>
          </cell>
        </row>
        <row r="44">
          <cell r="B44" t="str">
            <v>Soria Miguel Daniel Elias</v>
          </cell>
          <cell r="C44">
            <v>17</v>
          </cell>
          <cell r="D44" t="str">
            <v>SOMD-821111-KIA</v>
          </cell>
          <cell r="E44" t="str">
            <v>M</v>
          </cell>
          <cell r="F44">
            <v>43632</v>
          </cell>
          <cell r="G44" t="str">
            <v>Jefe de Unidad Departamental de Mantenimiento</v>
          </cell>
          <cell r="H44" t="str">
            <v>Dirección de Área Administrativa y Financiera</v>
          </cell>
          <cell r="I44">
            <v>857.6333333333333</v>
          </cell>
          <cell r="J44">
            <v>25729</v>
          </cell>
          <cell r="L44">
            <v>25729</v>
          </cell>
          <cell r="M44">
            <v>1286</v>
          </cell>
          <cell r="N44">
            <v>1057</v>
          </cell>
          <cell r="O44">
            <v>0</v>
          </cell>
          <cell r="P44">
            <v>4502.575</v>
          </cell>
          <cell r="Q44">
            <v>771.87</v>
          </cell>
          <cell r="R44">
            <v>1137.606552055671</v>
          </cell>
          <cell r="S44">
            <v>514.58</v>
          </cell>
          <cell r="T44">
            <v>308748</v>
          </cell>
          <cell r="U44">
            <v>0</v>
          </cell>
          <cell r="V44">
            <v>15432</v>
          </cell>
          <cell r="W44">
            <v>12684</v>
          </cell>
          <cell r="X44">
            <v>54030.899999999994</v>
          </cell>
          <cell r="Y44">
            <v>9262.44</v>
          </cell>
          <cell r="Z44">
            <v>13651.278624668052</v>
          </cell>
          <cell r="AA44">
            <v>6174.960000000001</v>
          </cell>
          <cell r="AB44">
            <v>42881.666666666664</v>
          </cell>
          <cell r="AC44">
            <v>13187.460000000001</v>
          </cell>
          <cell r="AD44">
            <v>4288.166666666667</v>
          </cell>
          <cell r="AE44">
            <v>0</v>
          </cell>
          <cell r="AF44">
            <v>0</v>
          </cell>
          <cell r="AG44">
            <v>480340.8719580015</v>
          </cell>
          <cell r="AH44">
            <v>1</v>
          </cell>
          <cell r="AI44">
            <v>480340.8719580015</v>
          </cell>
          <cell r="AJ44">
            <v>0</v>
          </cell>
          <cell r="AK44">
            <v>380269.8569667512</v>
          </cell>
          <cell r="AL44">
            <v>380269.8569667512</v>
          </cell>
          <cell r="AM44">
            <v>3244.34</v>
          </cell>
          <cell r="AN44">
            <v>2958.835</v>
          </cell>
          <cell r="AO44">
            <v>21868.825</v>
          </cell>
        </row>
        <row r="45">
          <cell r="B45" t="str">
            <v>Hernandez Aguilar Jose Ramon</v>
          </cell>
          <cell r="C45">
            <v>17</v>
          </cell>
          <cell r="D45" t="str">
            <v>HEAR-890830-MQ5</v>
          </cell>
          <cell r="E45" t="str">
            <v>M</v>
          </cell>
          <cell r="F45">
            <v>43632</v>
          </cell>
          <cell r="G45" t="str">
            <v>Jefe de Unidad Departamental de Dependencias Gubernamentales y Organismos Privados</v>
          </cell>
          <cell r="H45" t="str">
            <v>Dirección de Área Operativa</v>
          </cell>
          <cell r="I45">
            <v>857.6333333333333</v>
          </cell>
          <cell r="J45">
            <v>25729</v>
          </cell>
          <cell r="L45">
            <v>25729</v>
          </cell>
          <cell r="M45">
            <v>1286</v>
          </cell>
          <cell r="N45">
            <v>1057</v>
          </cell>
          <cell r="O45">
            <v>0</v>
          </cell>
          <cell r="P45">
            <v>4502.575</v>
          </cell>
          <cell r="Q45">
            <v>771.87</v>
          </cell>
          <cell r="R45">
            <v>1137.606552055671</v>
          </cell>
          <cell r="S45">
            <v>514.58</v>
          </cell>
          <cell r="T45">
            <v>308748</v>
          </cell>
          <cell r="U45">
            <v>0</v>
          </cell>
          <cell r="V45">
            <v>15432</v>
          </cell>
          <cell r="W45">
            <v>12684</v>
          </cell>
          <cell r="X45">
            <v>54030.899999999994</v>
          </cell>
          <cell r="Y45">
            <v>9262.44</v>
          </cell>
          <cell r="Z45">
            <v>13651.278624668052</v>
          </cell>
          <cell r="AA45">
            <v>6174.960000000001</v>
          </cell>
          <cell r="AB45">
            <v>42881.666666666664</v>
          </cell>
          <cell r="AC45">
            <v>13187.460000000001</v>
          </cell>
          <cell r="AD45">
            <v>4288.166666666667</v>
          </cell>
          <cell r="AE45">
            <v>0</v>
          </cell>
          <cell r="AF45">
            <v>0</v>
          </cell>
          <cell r="AG45">
            <v>480340.8719580015</v>
          </cell>
          <cell r="AH45">
            <v>1</v>
          </cell>
          <cell r="AI45">
            <v>480340.8719580015</v>
          </cell>
          <cell r="AJ45">
            <v>0</v>
          </cell>
          <cell r="AK45">
            <v>380269.8569667512</v>
          </cell>
          <cell r="AL45">
            <v>380269.8569667512</v>
          </cell>
          <cell r="AM45">
            <v>3244.34</v>
          </cell>
          <cell r="AN45">
            <v>2958.835</v>
          </cell>
          <cell r="AO45">
            <v>21868.825</v>
          </cell>
        </row>
        <row r="46">
          <cell r="B46" t="str">
            <v>Padilla Gomez Carlos Leonardo</v>
          </cell>
          <cell r="C46">
            <v>17</v>
          </cell>
          <cell r="D46" t="str">
            <v>PAGC-691105-NG9</v>
          </cell>
          <cell r="E46" t="str">
            <v>M</v>
          </cell>
          <cell r="F46">
            <v>43668</v>
          </cell>
          <cell r="G46" t="str">
            <v>Jefe de Unidad Departamental de Almacenamiento de Voz y Última Milla</v>
          </cell>
          <cell r="H46" t="str">
            <v>Dirección de Área de Tecnologías de la Información y Comunicaciones</v>
          </cell>
          <cell r="I46">
            <v>857.6333333333333</v>
          </cell>
          <cell r="J46">
            <v>25729</v>
          </cell>
          <cell r="L46">
            <v>25729</v>
          </cell>
          <cell r="M46">
            <v>1286</v>
          </cell>
          <cell r="N46">
            <v>1057</v>
          </cell>
          <cell r="O46">
            <v>0</v>
          </cell>
          <cell r="P46">
            <v>4502.575</v>
          </cell>
          <cell r="Q46">
            <v>771.87</v>
          </cell>
          <cell r="R46">
            <v>1137.606552055671</v>
          </cell>
          <cell r="S46">
            <v>514.58</v>
          </cell>
          <cell r="T46">
            <v>308748</v>
          </cell>
          <cell r="U46">
            <v>0</v>
          </cell>
          <cell r="V46">
            <v>15432</v>
          </cell>
          <cell r="W46">
            <v>12684</v>
          </cell>
          <cell r="X46">
            <v>54030.899999999994</v>
          </cell>
          <cell r="Y46">
            <v>9262.44</v>
          </cell>
          <cell r="Z46">
            <v>13651.278624668052</v>
          </cell>
          <cell r="AA46">
            <v>6174.960000000001</v>
          </cell>
          <cell r="AB46">
            <v>42881.666666666664</v>
          </cell>
          <cell r="AC46">
            <v>13187.460000000001</v>
          </cell>
          <cell r="AD46">
            <v>4288.166666666667</v>
          </cell>
          <cell r="AE46">
            <v>0</v>
          </cell>
          <cell r="AF46">
            <v>0</v>
          </cell>
          <cell r="AG46">
            <v>480340.8719580015</v>
          </cell>
          <cell r="AH46">
            <v>1</v>
          </cell>
          <cell r="AI46">
            <v>480340.8719580015</v>
          </cell>
          <cell r="AJ46">
            <v>0</v>
          </cell>
          <cell r="AK46">
            <v>380269.8569667512</v>
          </cell>
          <cell r="AL46">
            <v>380269.8569667512</v>
          </cell>
          <cell r="AM46">
            <v>1614.63</v>
          </cell>
          <cell r="AN46">
            <v>2958.835</v>
          </cell>
          <cell r="AO46">
            <v>23498.535</v>
          </cell>
        </row>
        <row r="47">
          <cell r="B47" t="str">
            <v>Ocampo Lara Angélica</v>
          </cell>
          <cell r="C47">
            <v>17</v>
          </cell>
          <cell r="D47" t="str">
            <v>OALA-850628-GC7</v>
          </cell>
          <cell r="E47" t="str">
            <v>M</v>
          </cell>
          <cell r="F47">
            <v>44136</v>
          </cell>
          <cell r="G47" t="str">
            <v>Jefe de Unidad Departamental de Desarrollo Didáctico</v>
          </cell>
          <cell r="H47" t="str">
            <v>Dirección de Área Administrativa y Financiera</v>
          </cell>
          <cell r="I47">
            <v>857.6333333333333</v>
          </cell>
          <cell r="J47">
            <v>25729</v>
          </cell>
          <cell r="L47">
            <v>25729</v>
          </cell>
          <cell r="M47">
            <v>1286</v>
          </cell>
          <cell r="N47">
            <v>1057</v>
          </cell>
          <cell r="O47">
            <v>0</v>
          </cell>
          <cell r="P47">
            <v>4502.575</v>
          </cell>
          <cell r="Q47">
            <v>771.87</v>
          </cell>
          <cell r="R47">
            <v>1137.606552055671</v>
          </cell>
          <cell r="S47">
            <v>514.58</v>
          </cell>
          <cell r="T47">
            <v>308748</v>
          </cell>
          <cell r="U47">
            <v>0</v>
          </cell>
          <cell r="V47">
            <v>15432</v>
          </cell>
          <cell r="W47">
            <v>12684</v>
          </cell>
          <cell r="X47">
            <v>54030.899999999994</v>
          </cell>
          <cell r="Y47">
            <v>9262.44</v>
          </cell>
          <cell r="Z47">
            <v>13651.278624668052</v>
          </cell>
          <cell r="AA47">
            <v>6174.960000000001</v>
          </cell>
          <cell r="AB47">
            <v>42881.666666666664</v>
          </cell>
          <cell r="AC47">
            <v>13187.460000000001</v>
          </cell>
          <cell r="AD47">
            <v>4288.166666666667</v>
          </cell>
          <cell r="AE47">
            <v>0</v>
          </cell>
          <cell r="AF47">
            <v>0</v>
          </cell>
          <cell r="AG47">
            <v>480340.8719580015</v>
          </cell>
          <cell r="AH47">
            <v>2</v>
          </cell>
          <cell r="AI47">
            <v>960681.743916003</v>
          </cell>
          <cell r="AJ47">
            <v>0</v>
          </cell>
          <cell r="AK47">
            <v>840596.5259265027</v>
          </cell>
          <cell r="AL47">
            <v>840596.5259265027</v>
          </cell>
          <cell r="AM47">
            <v>3108.53</v>
          </cell>
          <cell r="AN47">
            <v>2958.835</v>
          </cell>
          <cell r="AO47">
            <v>22004.635000000002</v>
          </cell>
        </row>
        <row r="48">
          <cell r="B48" t="str">
            <v>Estrada Muñiz Sergio Mariano</v>
          </cell>
          <cell r="C48">
            <v>17</v>
          </cell>
          <cell r="D48" t="str">
            <v>EAMS-670305-S92</v>
          </cell>
          <cell r="E48" t="str">
            <v>M</v>
          </cell>
          <cell r="F48">
            <v>43709</v>
          </cell>
          <cell r="G48" t="str">
            <v>Jefe de Unidad Departamental de lo Consultivo</v>
          </cell>
          <cell r="H48" t="str">
            <v>Dirección de Área Jurídica</v>
          </cell>
          <cell r="I48">
            <v>857.6333333333333</v>
          </cell>
          <cell r="J48">
            <v>25729</v>
          </cell>
          <cell r="L48">
            <v>25729</v>
          </cell>
          <cell r="M48">
            <v>1286</v>
          </cell>
          <cell r="N48">
            <v>1057</v>
          </cell>
          <cell r="O48">
            <v>0</v>
          </cell>
          <cell r="P48">
            <v>4502.575</v>
          </cell>
          <cell r="Q48">
            <v>771.87</v>
          </cell>
          <cell r="R48">
            <v>1137.606552055671</v>
          </cell>
          <cell r="S48">
            <v>514.58</v>
          </cell>
          <cell r="T48">
            <v>308748</v>
          </cell>
          <cell r="U48">
            <v>0</v>
          </cell>
          <cell r="V48">
            <v>15432</v>
          </cell>
          <cell r="W48">
            <v>12684</v>
          </cell>
          <cell r="X48">
            <v>54030.899999999994</v>
          </cell>
          <cell r="Y48">
            <v>9262.44</v>
          </cell>
          <cell r="Z48">
            <v>13651.278624668052</v>
          </cell>
          <cell r="AA48">
            <v>6174.960000000001</v>
          </cell>
          <cell r="AB48">
            <v>42881.666666666664</v>
          </cell>
          <cell r="AC48">
            <v>13187.460000000001</v>
          </cell>
          <cell r="AD48">
            <v>4288.166666666667</v>
          </cell>
          <cell r="AE48">
            <v>0</v>
          </cell>
          <cell r="AF48">
            <v>0</v>
          </cell>
          <cell r="AG48">
            <v>480340.8719580015</v>
          </cell>
          <cell r="AH48">
            <v>1</v>
          </cell>
          <cell r="AI48">
            <v>480340.8719580015</v>
          </cell>
          <cell r="AJ48">
            <v>0</v>
          </cell>
          <cell r="AK48">
            <v>380269.8569667512</v>
          </cell>
          <cell r="AL48">
            <v>380269.8569667512</v>
          </cell>
          <cell r="AM48">
            <v>3108.53</v>
          </cell>
          <cell r="AN48">
            <v>2958.835</v>
          </cell>
          <cell r="AO48">
            <v>22004.635000000002</v>
          </cell>
        </row>
        <row r="49">
          <cell r="B49" t="str">
            <v>Valdez Vargas Gustavo Adolfo</v>
          </cell>
          <cell r="C49">
            <v>17</v>
          </cell>
          <cell r="D49" t="str">
            <v>VAVG-841006-8C1</v>
          </cell>
          <cell r="E49" t="str">
            <v>M</v>
          </cell>
          <cell r="F49">
            <v>43770</v>
          </cell>
          <cell r="G49" t="str">
            <v>Jefe de Unidad Departamental de Atención de Servicios</v>
          </cell>
          <cell r="H49" t="str">
            <v>Dirección de Área de Atención a Emergencias</v>
          </cell>
          <cell r="I49">
            <v>857.6333333333333</v>
          </cell>
          <cell r="J49">
            <v>25729</v>
          </cell>
          <cell r="L49">
            <v>25729</v>
          </cell>
          <cell r="M49">
            <v>1286</v>
          </cell>
          <cell r="N49">
            <v>1057</v>
          </cell>
          <cell r="O49">
            <v>0</v>
          </cell>
          <cell r="P49">
            <v>4502.575</v>
          </cell>
          <cell r="Q49">
            <v>771.87</v>
          </cell>
          <cell r="R49">
            <v>1137.606552055671</v>
          </cell>
          <cell r="S49">
            <v>514.58</v>
          </cell>
          <cell r="T49">
            <v>308748</v>
          </cell>
          <cell r="U49">
            <v>0</v>
          </cell>
          <cell r="V49">
            <v>15432</v>
          </cell>
          <cell r="W49">
            <v>12684</v>
          </cell>
          <cell r="X49">
            <v>54030.899999999994</v>
          </cell>
          <cell r="Y49">
            <v>9262.44</v>
          </cell>
          <cell r="Z49">
            <v>13651.278624668052</v>
          </cell>
          <cell r="AA49">
            <v>6174.960000000001</v>
          </cell>
          <cell r="AB49">
            <v>42881.666666666664</v>
          </cell>
          <cell r="AC49">
            <v>13187.460000000001</v>
          </cell>
          <cell r="AD49">
            <v>4288.166666666667</v>
          </cell>
          <cell r="AE49">
            <v>0</v>
          </cell>
          <cell r="AF49">
            <v>0</v>
          </cell>
          <cell r="AG49">
            <v>480340.8719580015</v>
          </cell>
          <cell r="AH49">
            <v>1</v>
          </cell>
          <cell r="AI49">
            <v>480340.8719580015</v>
          </cell>
          <cell r="AJ49">
            <v>0</v>
          </cell>
          <cell r="AK49">
            <v>380269.8569667512</v>
          </cell>
          <cell r="AL49">
            <v>380269.8569667512</v>
          </cell>
          <cell r="AM49">
            <v>2293.68</v>
          </cell>
          <cell r="AN49">
            <v>2958.835</v>
          </cell>
          <cell r="AO49">
            <v>22819.485</v>
          </cell>
        </row>
        <row r="50">
          <cell r="B50" t="str">
            <v>Torres Angel Santiago</v>
          </cell>
          <cell r="C50">
            <v>17</v>
          </cell>
          <cell r="D50" t="str">
            <v>TOAS-831008-E25</v>
          </cell>
          <cell r="E50" t="str">
            <v>M</v>
          </cell>
          <cell r="F50">
            <v>43785</v>
          </cell>
          <cell r="G50" t="str">
            <v>Jefe de Unidad Departamental Redes Locales y Externas</v>
          </cell>
          <cell r="H50" t="str">
            <v>Dirección de Área de Tecnologías de la Información y Comunicaciones</v>
          </cell>
          <cell r="I50">
            <v>857.6333333333333</v>
          </cell>
          <cell r="J50">
            <v>25729</v>
          </cell>
          <cell r="L50">
            <v>25729</v>
          </cell>
          <cell r="M50">
            <v>1286</v>
          </cell>
          <cell r="N50">
            <v>1057</v>
          </cell>
          <cell r="O50">
            <v>0</v>
          </cell>
          <cell r="P50">
            <v>4502.575</v>
          </cell>
          <cell r="Q50">
            <v>771.87</v>
          </cell>
          <cell r="R50">
            <v>1137.606552055671</v>
          </cell>
          <cell r="S50">
            <v>514.58</v>
          </cell>
          <cell r="T50">
            <v>308748</v>
          </cell>
          <cell r="U50">
            <v>0</v>
          </cell>
          <cell r="V50">
            <v>15432</v>
          </cell>
          <cell r="W50">
            <v>12684</v>
          </cell>
          <cell r="X50">
            <v>54030.899999999994</v>
          </cell>
          <cell r="Y50">
            <v>9262.44</v>
          </cell>
          <cell r="Z50">
            <v>13651.278624668052</v>
          </cell>
          <cell r="AA50">
            <v>6174.960000000001</v>
          </cell>
          <cell r="AB50">
            <v>42881.666666666664</v>
          </cell>
          <cell r="AC50">
            <v>13187.460000000001</v>
          </cell>
          <cell r="AD50">
            <v>4288.166666666667</v>
          </cell>
          <cell r="AE50">
            <v>0</v>
          </cell>
          <cell r="AF50">
            <v>0</v>
          </cell>
          <cell r="AG50">
            <v>480340.8719580015</v>
          </cell>
          <cell r="AH50">
            <v>2</v>
          </cell>
          <cell r="AI50">
            <v>960681.743916003</v>
          </cell>
          <cell r="AJ50">
            <v>1</v>
          </cell>
          <cell r="AK50">
            <v>380269.8569667512</v>
          </cell>
          <cell r="AL50">
            <v>380270.8569667512</v>
          </cell>
          <cell r="AM50">
            <v>2294.68</v>
          </cell>
          <cell r="AN50">
            <v>2958.835</v>
          </cell>
          <cell r="AO50">
            <v>22818.485</v>
          </cell>
        </row>
        <row r="51">
          <cell r="B51" t="str">
            <v>Medina Martinez Ramon Ignacio</v>
          </cell>
          <cell r="C51">
            <v>17</v>
          </cell>
          <cell r="D51" t="str">
            <v>MEMR-710803-5E5</v>
          </cell>
          <cell r="E51" t="str">
            <v>H</v>
          </cell>
          <cell r="F51">
            <v>44044</v>
          </cell>
          <cell r="G51" t="str">
            <v>Jefe de Unidad Departamental de Servicios Generales</v>
          </cell>
          <cell r="H51" t="str">
            <v>Dirección de Área Administrativa y Financiera</v>
          </cell>
          <cell r="I51">
            <v>857.6333333333333</v>
          </cell>
          <cell r="J51">
            <v>25729</v>
          </cell>
          <cell r="L51">
            <v>25729</v>
          </cell>
          <cell r="M51">
            <v>1286</v>
          </cell>
          <cell r="N51">
            <v>1057</v>
          </cell>
          <cell r="O51">
            <v>0</v>
          </cell>
          <cell r="P51">
            <v>4502.575</v>
          </cell>
          <cell r="Q51">
            <v>771.87</v>
          </cell>
          <cell r="R51">
            <v>1137.606552055671</v>
          </cell>
          <cell r="S51">
            <v>514.58</v>
          </cell>
          <cell r="T51">
            <v>308748</v>
          </cell>
          <cell r="U51">
            <v>0</v>
          </cell>
          <cell r="V51">
            <v>15432</v>
          </cell>
          <cell r="W51">
            <v>12684</v>
          </cell>
          <cell r="X51">
            <v>54030.899999999994</v>
          </cell>
          <cell r="Y51">
            <v>9262.44</v>
          </cell>
          <cell r="Z51">
            <v>13651.278624668052</v>
          </cell>
          <cell r="AA51">
            <v>6174.960000000001</v>
          </cell>
          <cell r="AB51">
            <v>42881.666666666664</v>
          </cell>
          <cell r="AC51">
            <v>13187.460000000001</v>
          </cell>
          <cell r="AD51">
            <v>4288.166666666667</v>
          </cell>
          <cell r="AE51">
            <v>0</v>
          </cell>
          <cell r="AF51">
            <v>0</v>
          </cell>
          <cell r="AG51">
            <v>480340.8719580015</v>
          </cell>
          <cell r="AH51">
            <v>3</v>
          </cell>
          <cell r="AI51">
            <v>1441022.6158740046</v>
          </cell>
          <cell r="AJ51">
            <v>2</v>
          </cell>
          <cell r="AK51">
            <v>380269.8569667512</v>
          </cell>
          <cell r="AL51">
            <v>380271.8569667512</v>
          </cell>
          <cell r="AM51">
            <v>2295.68</v>
          </cell>
          <cell r="AN51">
            <v>2958.835</v>
          </cell>
          <cell r="AO51">
            <v>22817.485</v>
          </cell>
        </row>
        <row r="52">
          <cell r="B52" t="str">
            <v>Santiago Martinez Gonzalo</v>
          </cell>
          <cell r="C52">
            <v>17</v>
          </cell>
          <cell r="D52" t="str">
            <v>SAMG930615PL3</v>
          </cell>
          <cell r="E52" t="str">
            <v>H</v>
          </cell>
          <cell r="F52">
            <v>44136</v>
          </cell>
          <cell r="G52" t="str">
            <v>Jefe de Unidad Departamental de Integración y Administración de Bases de Datos</v>
          </cell>
          <cell r="H52" t="str">
            <v>Dirección de Área de Tecnologías de la Información y Comunicaciones</v>
          </cell>
          <cell r="I52">
            <v>857.6333333333333</v>
          </cell>
          <cell r="J52">
            <v>25729</v>
          </cell>
          <cell r="L52">
            <v>25729</v>
          </cell>
          <cell r="M52">
            <v>1286</v>
          </cell>
          <cell r="N52">
            <v>1057</v>
          </cell>
          <cell r="O52">
            <v>0</v>
          </cell>
          <cell r="P52">
            <v>4502.575</v>
          </cell>
          <cell r="Q52">
            <v>771.87</v>
          </cell>
          <cell r="R52">
            <v>1137.606552055671</v>
          </cell>
          <cell r="S52">
            <v>514.58</v>
          </cell>
          <cell r="T52">
            <v>308748</v>
          </cell>
          <cell r="U52">
            <v>0</v>
          </cell>
          <cell r="V52">
            <v>15432</v>
          </cell>
          <cell r="W52">
            <v>12684</v>
          </cell>
          <cell r="X52">
            <v>54030.899999999994</v>
          </cell>
          <cell r="Y52">
            <v>9262.44</v>
          </cell>
          <cell r="Z52">
            <v>13651.278624668052</v>
          </cell>
          <cell r="AA52">
            <v>6174.960000000001</v>
          </cell>
          <cell r="AB52">
            <v>42881.666666666664</v>
          </cell>
          <cell r="AC52">
            <v>13187.460000000001</v>
          </cell>
          <cell r="AD52">
            <v>4288.166666666667</v>
          </cell>
          <cell r="AE52">
            <v>0</v>
          </cell>
          <cell r="AF52">
            <v>0</v>
          </cell>
          <cell r="AG52">
            <v>480340.8719580015</v>
          </cell>
          <cell r="AH52">
            <v>4</v>
          </cell>
          <cell r="AI52">
            <v>1921363.487832006</v>
          </cell>
          <cell r="AJ52">
            <v>3</v>
          </cell>
          <cell r="AK52">
            <v>380269.8569667512</v>
          </cell>
          <cell r="AL52">
            <v>380272.8569667512</v>
          </cell>
          <cell r="AM52">
            <v>2296.68</v>
          </cell>
          <cell r="AN52">
            <v>2958.835</v>
          </cell>
          <cell r="AO52">
            <v>22816.485</v>
          </cell>
        </row>
        <row r="53">
          <cell r="B53" t="str">
            <v>Soltero Gutierrez Hugo Ivan Filiberto</v>
          </cell>
          <cell r="C53">
            <v>17</v>
          </cell>
          <cell r="D53" t="str">
            <v>SOGH-870907-Q22</v>
          </cell>
          <cell r="E53" t="str">
            <v>M</v>
          </cell>
          <cell r="F53">
            <v>43891</v>
          </cell>
          <cell r="G53" t="str">
            <v>Jefe de Unidad Departamental de Responsabilidades y Control Interno</v>
          </cell>
          <cell r="H53" t="str">
            <v>Órgano Interno de Control</v>
          </cell>
          <cell r="I53">
            <v>857.6333333333333</v>
          </cell>
          <cell r="J53">
            <v>25729</v>
          </cell>
          <cell r="L53">
            <v>25729</v>
          </cell>
          <cell r="M53">
            <v>1286</v>
          </cell>
          <cell r="N53">
            <v>1057</v>
          </cell>
          <cell r="O53">
            <v>0</v>
          </cell>
          <cell r="P53">
            <v>4502.575</v>
          </cell>
          <cell r="Q53">
            <v>771.87</v>
          </cell>
          <cell r="R53">
            <v>1137.606552055671</v>
          </cell>
          <cell r="S53">
            <v>514.58</v>
          </cell>
          <cell r="T53">
            <v>308748</v>
          </cell>
          <cell r="U53">
            <v>0</v>
          </cell>
          <cell r="V53">
            <v>15432</v>
          </cell>
          <cell r="W53">
            <v>12684</v>
          </cell>
          <cell r="X53">
            <v>54030.899999999994</v>
          </cell>
          <cell r="Y53">
            <v>9262.44</v>
          </cell>
          <cell r="Z53">
            <v>13651.278624668052</v>
          </cell>
          <cell r="AA53">
            <v>6174.960000000001</v>
          </cell>
          <cell r="AB53">
            <v>42881.666666666664</v>
          </cell>
          <cell r="AC53">
            <v>13187.460000000001</v>
          </cell>
          <cell r="AD53">
            <v>4288.166666666667</v>
          </cell>
          <cell r="AE53">
            <v>0</v>
          </cell>
          <cell r="AF53">
            <v>0</v>
          </cell>
          <cell r="AG53">
            <v>480340.8719580015</v>
          </cell>
          <cell r="AH53">
            <v>5</v>
          </cell>
          <cell r="AI53">
            <v>2401704.3597900076</v>
          </cell>
          <cell r="AJ53">
            <v>4</v>
          </cell>
          <cell r="AK53">
            <v>380269.8569667512</v>
          </cell>
          <cell r="AL53">
            <v>380273.8569667512</v>
          </cell>
          <cell r="AM53">
            <v>2297.68</v>
          </cell>
          <cell r="AN53">
            <v>2958.835</v>
          </cell>
          <cell r="AO53">
            <v>22815.485</v>
          </cell>
        </row>
        <row r="54">
          <cell r="B54" t="str">
            <v>Gomez Montes Luis Jose</v>
          </cell>
          <cell r="C54">
            <v>17</v>
          </cell>
          <cell r="D54" t="str">
            <v>GOML-890923-RA3</v>
          </cell>
          <cell r="E54" t="str">
            <v>M</v>
          </cell>
          <cell r="F54">
            <v>43922</v>
          </cell>
          <cell r="G54" t="str">
            <v>Jefe de Unidad Departamental de Auditoria</v>
          </cell>
          <cell r="H54" t="str">
            <v>Órgano Interno de Control</v>
          </cell>
          <cell r="I54">
            <v>857.6333333333333</v>
          </cell>
          <cell r="J54">
            <v>25729</v>
          </cell>
          <cell r="L54">
            <v>25729</v>
          </cell>
          <cell r="M54">
            <v>1286</v>
          </cell>
          <cell r="N54">
            <v>1057</v>
          </cell>
          <cell r="O54">
            <v>0</v>
          </cell>
          <cell r="P54">
            <v>4502.575</v>
          </cell>
          <cell r="Q54">
            <v>771.87</v>
          </cell>
          <cell r="R54">
            <v>1137.606552055671</v>
          </cell>
          <cell r="S54">
            <v>514.58</v>
          </cell>
          <cell r="T54">
            <v>308748</v>
          </cell>
          <cell r="U54">
            <v>0</v>
          </cell>
          <cell r="V54">
            <v>15432</v>
          </cell>
          <cell r="W54">
            <v>12684</v>
          </cell>
          <cell r="X54">
            <v>54030.899999999994</v>
          </cell>
          <cell r="Y54">
            <v>9262.44</v>
          </cell>
          <cell r="Z54">
            <v>13651.278624668052</v>
          </cell>
          <cell r="AA54">
            <v>6174.960000000001</v>
          </cell>
          <cell r="AB54">
            <v>42881.666666666664</v>
          </cell>
          <cell r="AC54">
            <v>13187.460000000001</v>
          </cell>
          <cell r="AD54">
            <v>4288.166666666667</v>
          </cell>
          <cell r="AE54">
            <v>0</v>
          </cell>
          <cell r="AF54">
            <v>0</v>
          </cell>
          <cell r="AG54">
            <v>480340.8719580015</v>
          </cell>
          <cell r="AH54">
            <v>6</v>
          </cell>
          <cell r="AI54">
            <v>2882045.231748009</v>
          </cell>
          <cell r="AJ54">
            <v>5</v>
          </cell>
          <cell r="AK54">
            <v>380269.8569667512</v>
          </cell>
          <cell r="AL54">
            <v>380274.8569667512</v>
          </cell>
          <cell r="AM54">
            <v>2298.68</v>
          </cell>
          <cell r="AN54">
            <v>2958.835</v>
          </cell>
          <cell r="AO54">
            <v>22814.485</v>
          </cell>
        </row>
        <row r="55">
          <cell r="B55" t="str">
            <v>Aguilar Alonso Ernesto Alexis</v>
          </cell>
          <cell r="C55">
            <v>16</v>
          </cell>
          <cell r="D55" t="str">
            <v>AUAE-960427-V22</v>
          </cell>
          <cell r="E55" t="str">
            <v>M</v>
          </cell>
          <cell r="F55">
            <v>43891</v>
          </cell>
          <cell r="G55" t="str">
            <v>Supervisor C5</v>
          </cell>
          <cell r="H55" t="str">
            <v>Dirección de Área Operativa</v>
          </cell>
          <cell r="I55">
            <v>761.0666666666667</v>
          </cell>
          <cell r="J55">
            <v>22832</v>
          </cell>
          <cell r="L55">
            <v>22832</v>
          </cell>
          <cell r="M55">
            <v>1247</v>
          </cell>
          <cell r="N55">
            <v>999</v>
          </cell>
          <cell r="O55">
            <v>0</v>
          </cell>
          <cell r="P55">
            <v>3995.6</v>
          </cell>
          <cell r="Q55">
            <v>684.9599999999999</v>
          </cell>
          <cell r="R55">
            <v>1057.9477172319268</v>
          </cell>
          <cell r="S55">
            <v>456.64</v>
          </cell>
          <cell r="T55">
            <v>273984</v>
          </cell>
          <cell r="U55">
            <v>0</v>
          </cell>
          <cell r="V55">
            <v>14964</v>
          </cell>
          <cell r="W55">
            <v>11988</v>
          </cell>
          <cell r="X55">
            <v>47947.2</v>
          </cell>
          <cell r="Y55">
            <v>8219.519999999999</v>
          </cell>
          <cell r="Z55">
            <v>12695.372606783123</v>
          </cell>
          <cell r="AA55">
            <v>5479.68</v>
          </cell>
          <cell r="AB55">
            <v>38053.333333333336</v>
          </cell>
          <cell r="AC55">
            <v>11204.97</v>
          </cell>
          <cell r="AD55">
            <v>3805.3333333333335</v>
          </cell>
          <cell r="AE55">
            <v>0</v>
          </cell>
          <cell r="AF55">
            <v>0</v>
          </cell>
          <cell r="AG55">
            <v>428341.40927344974</v>
          </cell>
          <cell r="AH55">
            <v>7</v>
          </cell>
          <cell r="AI55">
            <v>2998389.864914148</v>
          </cell>
          <cell r="AJ55">
            <v>6</v>
          </cell>
          <cell r="AK55">
            <v>339103.6156748144</v>
          </cell>
          <cell r="AL55">
            <v>339109.6156748144</v>
          </cell>
          <cell r="AM55">
            <v>2299.68</v>
          </cell>
          <cell r="AN55">
            <v>2625.6800000000003</v>
          </cell>
          <cell r="AO55">
            <v>20152.64</v>
          </cell>
        </row>
        <row r="56">
          <cell r="B56" t="str">
            <v>Garcia Rojo Leobardo</v>
          </cell>
          <cell r="C56">
            <v>16</v>
          </cell>
          <cell r="D56" t="str">
            <v>GARL-870619-3C5</v>
          </cell>
          <cell r="E56" t="str">
            <v>M</v>
          </cell>
          <cell r="F56">
            <v>43891</v>
          </cell>
          <cell r="G56" t="str">
            <v>Supervisor C5</v>
          </cell>
          <cell r="H56" t="str">
            <v>Dirección de Área Operativa</v>
          </cell>
          <cell r="I56">
            <v>761.0666666666667</v>
          </cell>
          <cell r="J56">
            <v>22832</v>
          </cell>
          <cell r="L56">
            <v>22832</v>
          </cell>
          <cell r="M56">
            <v>1247</v>
          </cell>
          <cell r="N56">
            <v>999</v>
          </cell>
          <cell r="O56">
            <v>0</v>
          </cell>
          <cell r="P56">
            <v>3995.6</v>
          </cell>
          <cell r="Q56">
            <v>684.9599999999999</v>
          </cell>
          <cell r="R56">
            <v>1057.9477172319268</v>
          </cell>
          <cell r="S56">
            <v>456.64</v>
          </cell>
          <cell r="T56">
            <v>273984</v>
          </cell>
          <cell r="U56">
            <v>0</v>
          </cell>
          <cell r="V56">
            <v>14964</v>
          </cell>
          <cell r="W56">
            <v>11988</v>
          </cell>
          <cell r="X56">
            <v>47947.2</v>
          </cell>
          <cell r="Y56">
            <v>8219.519999999999</v>
          </cell>
          <cell r="Z56">
            <v>12695.372606783123</v>
          </cell>
          <cell r="AA56">
            <v>5479.68</v>
          </cell>
          <cell r="AB56">
            <v>38053.333333333336</v>
          </cell>
          <cell r="AC56">
            <v>11204.97</v>
          </cell>
          <cell r="AD56">
            <v>3805.3333333333335</v>
          </cell>
          <cell r="AE56">
            <v>0</v>
          </cell>
          <cell r="AF56">
            <v>0</v>
          </cell>
          <cell r="AG56">
            <v>428341.40927344974</v>
          </cell>
          <cell r="AH56">
            <v>8</v>
          </cell>
          <cell r="AI56">
            <v>3426731.274187598</v>
          </cell>
          <cell r="AJ56">
            <v>7</v>
          </cell>
          <cell r="AK56">
            <v>339103.6156748144</v>
          </cell>
          <cell r="AL56">
            <v>339110.6156748144</v>
          </cell>
          <cell r="AM56">
            <v>2300.68</v>
          </cell>
          <cell r="AN56">
            <v>2625.6800000000003</v>
          </cell>
          <cell r="AO56">
            <v>20151.64</v>
          </cell>
        </row>
        <row r="57">
          <cell r="B57" t="str">
            <v>Perez Gonzalez Yelitsa Mireida</v>
          </cell>
          <cell r="C57">
            <v>16</v>
          </cell>
          <cell r="D57" t="str">
            <v>PEGY-890405-4V2</v>
          </cell>
          <cell r="E57" t="str">
            <v>F</v>
          </cell>
          <cell r="F57">
            <v>43891</v>
          </cell>
          <cell r="G57" t="str">
            <v>Supervisor C5</v>
          </cell>
          <cell r="H57" t="str">
            <v>Dirección de Área Operativa</v>
          </cell>
          <cell r="I57">
            <v>761.0666666666667</v>
          </cell>
          <cell r="J57">
            <v>22832</v>
          </cell>
          <cell r="L57">
            <v>22832</v>
          </cell>
          <cell r="M57">
            <v>1247</v>
          </cell>
          <cell r="N57">
            <v>999</v>
          </cell>
          <cell r="O57">
            <v>0</v>
          </cell>
          <cell r="P57">
            <v>3995.6</v>
          </cell>
          <cell r="Q57">
            <v>684.9599999999999</v>
          </cell>
          <cell r="R57">
            <v>1057.9477172319268</v>
          </cell>
          <cell r="S57">
            <v>456.64</v>
          </cell>
          <cell r="T57">
            <v>273984</v>
          </cell>
          <cell r="U57">
            <v>0</v>
          </cell>
          <cell r="V57">
            <v>14964</v>
          </cell>
          <cell r="W57">
            <v>11988</v>
          </cell>
          <cell r="X57">
            <v>47947.2</v>
          </cell>
          <cell r="Y57">
            <v>8219.519999999999</v>
          </cell>
          <cell r="Z57">
            <v>12695.372606783123</v>
          </cell>
          <cell r="AA57">
            <v>5479.68</v>
          </cell>
          <cell r="AB57">
            <v>38053.333333333336</v>
          </cell>
          <cell r="AC57">
            <v>11204.97</v>
          </cell>
          <cell r="AD57">
            <v>3805.3333333333335</v>
          </cell>
          <cell r="AE57">
            <v>0</v>
          </cell>
          <cell r="AF57">
            <v>0</v>
          </cell>
          <cell r="AG57">
            <v>428341.40927344974</v>
          </cell>
          <cell r="AH57">
            <v>9</v>
          </cell>
          <cell r="AI57">
            <v>3855072.6834610477</v>
          </cell>
          <cell r="AJ57">
            <v>8</v>
          </cell>
          <cell r="AK57">
            <v>339103.6156748144</v>
          </cell>
          <cell r="AL57">
            <v>339111.6156748144</v>
          </cell>
          <cell r="AM57">
            <v>2301.68</v>
          </cell>
          <cell r="AN57">
            <v>2625.6800000000003</v>
          </cell>
          <cell r="AO57">
            <v>20150.64</v>
          </cell>
        </row>
        <row r="58">
          <cell r="B58" t="str">
            <v>Rosas Canales Eduardo Salvador</v>
          </cell>
          <cell r="C58">
            <v>16</v>
          </cell>
          <cell r="D58" t="str">
            <v>ROCE-850507-455</v>
          </cell>
          <cell r="E58" t="str">
            <v>M</v>
          </cell>
          <cell r="F58">
            <v>43891</v>
          </cell>
          <cell r="G58" t="str">
            <v>Supervisor C5</v>
          </cell>
          <cell r="H58" t="str">
            <v>Dirección de Área Operativa</v>
          </cell>
          <cell r="I58">
            <v>761.0666666666667</v>
          </cell>
          <cell r="J58">
            <v>22832</v>
          </cell>
          <cell r="L58">
            <v>22832</v>
          </cell>
          <cell r="M58">
            <v>1247</v>
          </cell>
          <cell r="N58">
            <v>999</v>
          </cell>
          <cell r="O58">
            <v>0</v>
          </cell>
          <cell r="P58">
            <v>3995.6</v>
          </cell>
          <cell r="Q58">
            <v>684.9599999999999</v>
          </cell>
          <cell r="R58">
            <v>1057.9477172319268</v>
          </cell>
          <cell r="S58">
            <v>456.64</v>
          </cell>
          <cell r="T58">
            <v>273984</v>
          </cell>
          <cell r="U58">
            <v>0</v>
          </cell>
          <cell r="V58">
            <v>14964</v>
          </cell>
          <cell r="W58">
            <v>11988</v>
          </cell>
          <cell r="X58">
            <v>47947.2</v>
          </cell>
          <cell r="Y58">
            <v>8219.519999999999</v>
          </cell>
          <cell r="Z58">
            <v>12695.372606783123</v>
          </cell>
          <cell r="AA58">
            <v>5479.68</v>
          </cell>
          <cell r="AB58">
            <v>38053.333333333336</v>
          </cell>
          <cell r="AC58">
            <v>11204.97</v>
          </cell>
          <cell r="AD58">
            <v>3805.3333333333335</v>
          </cell>
          <cell r="AE58">
            <v>0</v>
          </cell>
          <cell r="AF58">
            <v>0</v>
          </cell>
          <cell r="AG58">
            <v>428341.40927344974</v>
          </cell>
          <cell r="AH58">
            <v>10</v>
          </cell>
          <cell r="AI58">
            <v>4283414.092734497</v>
          </cell>
          <cell r="AJ58">
            <v>9</v>
          </cell>
          <cell r="AK58">
            <v>339103.6156748144</v>
          </cell>
          <cell r="AL58">
            <v>339112.6156748144</v>
          </cell>
          <cell r="AM58">
            <v>2302.68</v>
          </cell>
          <cell r="AN58">
            <v>2625.6800000000003</v>
          </cell>
          <cell r="AO58">
            <v>20149.64</v>
          </cell>
        </row>
        <row r="59">
          <cell r="B59" t="str">
            <v>Valadez Urzua Ruben Alejandro</v>
          </cell>
          <cell r="C59">
            <v>16</v>
          </cell>
          <cell r="D59" t="str">
            <v>VAUR-851204-1W2</v>
          </cell>
          <cell r="E59" t="str">
            <v>M</v>
          </cell>
          <cell r="F59">
            <v>43891</v>
          </cell>
          <cell r="G59" t="str">
            <v>Supervisor C5</v>
          </cell>
          <cell r="H59" t="str">
            <v>Dirección de Área Operativa</v>
          </cell>
          <cell r="I59">
            <v>761.0666666666667</v>
          </cell>
          <cell r="J59">
            <v>22832</v>
          </cell>
          <cell r="L59">
            <v>22832</v>
          </cell>
          <cell r="M59">
            <v>1247</v>
          </cell>
          <cell r="N59">
            <v>999</v>
          </cell>
          <cell r="O59">
            <v>0</v>
          </cell>
          <cell r="P59">
            <v>3995.6</v>
          </cell>
          <cell r="Q59">
            <v>684.9599999999999</v>
          </cell>
          <cell r="R59">
            <v>1057.9477172319268</v>
          </cell>
          <cell r="S59">
            <v>456.64</v>
          </cell>
          <cell r="T59">
            <v>273984</v>
          </cell>
          <cell r="U59">
            <v>0</v>
          </cell>
          <cell r="V59">
            <v>14964</v>
          </cell>
          <cell r="W59">
            <v>11988</v>
          </cell>
          <cell r="X59">
            <v>47947.2</v>
          </cell>
          <cell r="Y59">
            <v>8219.519999999999</v>
          </cell>
          <cell r="Z59">
            <v>12695.372606783123</v>
          </cell>
          <cell r="AA59">
            <v>5479.68</v>
          </cell>
          <cell r="AB59">
            <v>38053.333333333336</v>
          </cell>
          <cell r="AC59">
            <v>11204.97</v>
          </cell>
          <cell r="AD59">
            <v>3805.3333333333335</v>
          </cell>
          <cell r="AE59">
            <v>0</v>
          </cell>
          <cell r="AF59">
            <v>0</v>
          </cell>
          <cell r="AG59">
            <v>428341.40927344974</v>
          </cell>
          <cell r="AH59">
            <v>11</v>
          </cell>
          <cell r="AI59">
            <v>4711755.502007947</v>
          </cell>
          <cell r="AJ59">
            <v>10</v>
          </cell>
          <cell r="AK59">
            <v>339103.6156748144</v>
          </cell>
          <cell r="AL59">
            <v>339113.6156748144</v>
          </cell>
          <cell r="AM59">
            <v>2303.68</v>
          </cell>
          <cell r="AN59">
            <v>2625.6800000000003</v>
          </cell>
          <cell r="AO59">
            <v>20148.64</v>
          </cell>
        </row>
        <row r="60">
          <cell r="B60" t="str">
            <v>Garcia Guzman Gadier</v>
          </cell>
          <cell r="C60">
            <v>16</v>
          </cell>
          <cell r="D60" t="str">
            <v>GAGG-951124-BV3</v>
          </cell>
          <cell r="E60" t="str">
            <v>M</v>
          </cell>
          <cell r="F60">
            <v>43891</v>
          </cell>
          <cell r="G60" t="str">
            <v>Supervisor C5</v>
          </cell>
          <cell r="H60" t="str">
            <v>Dirección de Área Operativa</v>
          </cell>
          <cell r="I60">
            <v>761.0666666666667</v>
          </cell>
          <cell r="J60">
            <v>22832</v>
          </cell>
          <cell r="L60">
            <v>22832</v>
          </cell>
          <cell r="M60">
            <v>1247</v>
          </cell>
          <cell r="N60">
            <v>999</v>
          </cell>
          <cell r="O60">
            <v>0</v>
          </cell>
          <cell r="P60">
            <v>3995.6</v>
          </cell>
          <cell r="Q60">
            <v>684.9599999999999</v>
          </cell>
          <cell r="R60">
            <v>1057.9477172319268</v>
          </cell>
          <cell r="S60">
            <v>456.64</v>
          </cell>
          <cell r="T60">
            <v>273984</v>
          </cell>
          <cell r="U60">
            <v>0</v>
          </cell>
          <cell r="V60">
            <v>14964</v>
          </cell>
          <cell r="W60">
            <v>11988</v>
          </cell>
          <cell r="X60">
            <v>47947.2</v>
          </cell>
          <cell r="Y60">
            <v>8219.519999999999</v>
          </cell>
          <cell r="Z60">
            <v>12695.372606783123</v>
          </cell>
          <cell r="AA60">
            <v>5479.68</v>
          </cell>
          <cell r="AB60">
            <v>38053.333333333336</v>
          </cell>
          <cell r="AC60">
            <v>11204.97</v>
          </cell>
          <cell r="AD60">
            <v>3805.3333333333335</v>
          </cell>
          <cell r="AE60">
            <v>0</v>
          </cell>
          <cell r="AF60">
            <v>0</v>
          </cell>
          <cell r="AG60">
            <v>428341.40927344974</v>
          </cell>
          <cell r="AH60">
            <v>12</v>
          </cell>
          <cell r="AI60">
            <v>5140096.911281397</v>
          </cell>
          <cell r="AJ60">
            <v>11</v>
          </cell>
          <cell r="AK60">
            <v>339103.6156748144</v>
          </cell>
          <cell r="AL60">
            <v>339114.6156748144</v>
          </cell>
          <cell r="AM60">
            <v>2304.68</v>
          </cell>
          <cell r="AN60">
            <v>2625.6800000000003</v>
          </cell>
          <cell r="AO60">
            <v>20147.64</v>
          </cell>
        </row>
        <row r="61">
          <cell r="B61" t="str">
            <v>Montoya Muciño Julio</v>
          </cell>
          <cell r="C61">
            <v>16</v>
          </cell>
          <cell r="D61" t="str">
            <v>MOMJ-881202-MH6</v>
          </cell>
          <cell r="E61" t="str">
            <v>M</v>
          </cell>
          <cell r="F61">
            <v>43891</v>
          </cell>
          <cell r="G61" t="str">
            <v>Supervisor C5</v>
          </cell>
          <cell r="H61" t="str">
            <v>Dirección de Área Operativa</v>
          </cell>
          <cell r="I61">
            <v>761.0666666666667</v>
          </cell>
          <cell r="J61">
            <v>22832</v>
          </cell>
          <cell r="L61">
            <v>22832</v>
          </cell>
          <cell r="M61">
            <v>1247</v>
          </cell>
          <cell r="N61">
            <v>999</v>
          </cell>
          <cell r="O61">
            <v>0</v>
          </cell>
          <cell r="P61">
            <v>3995.6</v>
          </cell>
          <cell r="Q61">
            <v>684.9599999999999</v>
          </cell>
          <cell r="R61">
            <v>1057.9477172319268</v>
          </cell>
          <cell r="S61">
            <v>456.64</v>
          </cell>
          <cell r="T61">
            <v>273984</v>
          </cell>
          <cell r="U61">
            <v>0</v>
          </cell>
          <cell r="V61">
            <v>14964</v>
          </cell>
          <cell r="W61">
            <v>11988</v>
          </cell>
          <cell r="X61">
            <v>47947.2</v>
          </cell>
          <cell r="Y61">
            <v>8219.519999999999</v>
          </cell>
          <cell r="Z61">
            <v>12695.372606783123</v>
          </cell>
          <cell r="AA61">
            <v>5479.68</v>
          </cell>
          <cell r="AB61">
            <v>38053.333333333336</v>
          </cell>
          <cell r="AC61">
            <v>11204.97</v>
          </cell>
          <cell r="AD61">
            <v>3805.3333333333335</v>
          </cell>
          <cell r="AE61">
            <v>0</v>
          </cell>
          <cell r="AF61">
            <v>0</v>
          </cell>
          <cell r="AG61">
            <v>428341.40927344974</v>
          </cell>
          <cell r="AH61">
            <v>13</v>
          </cell>
          <cell r="AI61">
            <v>5568438.320554847</v>
          </cell>
          <cell r="AJ61">
            <v>12</v>
          </cell>
          <cell r="AK61">
            <v>339103.6156748144</v>
          </cell>
          <cell r="AL61">
            <v>339115.6156748144</v>
          </cell>
          <cell r="AM61">
            <v>2305.68</v>
          </cell>
          <cell r="AN61">
            <v>2625.6800000000003</v>
          </cell>
          <cell r="AO61">
            <v>20146.64</v>
          </cell>
        </row>
        <row r="62">
          <cell r="B62" t="str">
            <v>Sosa Guzman Evelyn Rocio</v>
          </cell>
          <cell r="C62">
            <v>16</v>
          </cell>
          <cell r="D62" t="str">
            <v>SOGE-830830-JW1</v>
          </cell>
          <cell r="E62" t="str">
            <v>F</v>
          </cell>
          <cell r="F62">
            <v>43891</v>
          </cell>
          <cell r="G62" t="str">
            <v>Supervisor C5</v>
          </cell>
          <cell r="H62" t="str">
            <v>Dirección de Área Operativa</v>
          </cell>
          <cell r="I62">
            <v>761.0666666666667</v>
          </cell>
          <cell r="J62">
            <v>22832</v>
          </cell>
          <cell r="L62">
            <v>22832</v>
          </cell>
          <cell r="M62">
            <v>1247</v>
          </cell>
          <cell r="N62">
            <v>999</v>
          </cell>
          <cell r="O62">
            <v>0</v>
          </cell>
          <cell r="P62">
            <v>3995.6</v>
          </cell>
          <cell r="Q62">
            <v>684.9599999999999</v>
          </cell>
          <cell r="R62">
            <v>1057.9477172319268</v>
          </cell>
          <cell r="S62">
            <v>456.64</v>
          </cell>
          <cell r="T62">
            <v>273984</v>
          </cell>
          <cell r="U62">
            <v>0</v>
          </cell>
          <cell r="V62">
            <v>14964</v>
          </cell>
          <cell r="W62">
            <v>11988</v>
          </cell>
          <cell r="X62">
            <v>47947.2</v>
          </cell>
          <cell r="Y62">
            <v>8219.519999999999</v>
          </cell>
          <cell r="Z62">
            <v>12695.372606783123</v>
          </cell>
          <cell r="AA62">
            <v>5479.68</v>
          </cell>
          <cell r="AB62">
            <v>38053.333333333336</v>
          </cell>
          <cell r="AC62">
            <v>11204.97</v>
          </cell>
          <cell r="AD62">
            <v>3805.3333333333335</v>
          </cell>
          <cell r="AE62">
            <v>0</v>
          </cell>
          <cell r="AF62">
            <v>0</v>
          </cell>
          <cell r="AG62">
            <v>428341.40927344974</v>
          </cell>
          <cell r="AH62">
            <v>14</v>
          </cell>
          <cell r="AI62">
            <v>5996779.729828296</v>
          </cell>
          <cell r="AJ62">
            <v>13</v>
          </cell>
          <cell r="AK62">
            <v>339103.6156748144</v>
          </cell>
          <cell r="AL62">
            <v>339116.6156748144</v>
          </cell>
          <cell r="AM62">
            <v>2306.68</v>
          </cell>
          <cell r="AN62">
            <v>2625.6800000000003</v>
          </cell>
          <cell r="AO62">
            <v>20145.64</v>
          </cell>
        </row>
        <row r="63">
          <cell r="B63" t="str">
            <v>Velasco Rubio Erwin Pompeyo</v>
          </cell>
          <cell r="C63">
            <v>16</v>
          </cell>
          <cell r="D63" t="str">
            <v>VERE-890501-HZ9</v>
          </cell>
          <cell r="E63" t="str">
            <v>M</v>
          </cell>
          <cell r="F63">
            <v>43891</v>
          </cell>
          <cell r="G63" t="str">
            <v>Supervisor C5</v>
          </cell>
          <cell r="H63" t="str">
            <v>Dirección de Área Operativa</v>
          </cell>
          <cell r="I63">
            <v>761.0666666666667</v>
          </cell>
          <cell r="J63">
            <v>22832</v>
          </cell>
          <cell r="L63">
            <v>22832</v>
          </cell>
          <cell r="M63">
            <v>1247</v>
          </cell>
          <cell r="N63">
            <v>999</v>
          </cell>
          <cell r="O63">
            <v>0</v>
          </cell>
          <cell r="P63">
            <v>3995.6</v>
          </cell>
          <cell r="Q63">
            <v>684.9599999999999</v>
          </cell>
          <cell r="R63">
            <v>1057.9477172319268</v>
          </cell>
          <cell r="S63">
            <v>456.64</v>
          </cell>
          <cell r="T63">
            <v>273984</v>
          </cell>
          <cell r="U63">
            <v>0</v>
          </cell>
          <cell r="V63">
            <v>14964</v>
          </cell>
          <cell r="W63">
            <v>11988</v>
          </cell>
          <cell r="X63">
            <v>47947.2</v>
          </cell>
          <cell r="Y63">
            <v>8219.519999999999</v>
          </cell>
          <cell r="Z63">
            <v>12695.372606783123</v>
          </cell>
          <cell r="AA63">
            <v>5479.68</v>
          </cell>
          <cell r="AB63">
            <v>38053.333333333336</v>
          </cell>
          <cell r="AC63">
            <v>11204.97</v>
          </cell>
          <cell r="AD63">
            <v>3805.3333333333335</v>
          </cell>
          <cell r="AE63">
            <v>0</v>
          </cell>
          <cell r="AF63">
            <v>0</v>
          </cell>
          <cell r="AG63">
            <v>428341.40927344974</v>
          </cell>
          <cell r="AH63">
            <v>15</v>
          </cell>
          <cell r="AI63">
            <v>6425121.1391017465</v>
          </cell>
          <cell r="AJ63">
            <v>14</v>
          </cell>
          <cell r="AK63">
            <v>339103.6156748144</v>
          </cell>
          <cell r="AL63">
            <v>339117.6156748144</v>
          </cell>
          <cell r="AM63">
            <v>2307.68</v>
          </cell>
          <cell r="AN63">
            <v>2625.6800000000003</v>
          </cell>
          <cell r="AO63">
            <v>20144.64</v>
          </cell>
        </row>
        <row r="64">
          <cell r="B64" t="str">
            <v>Fausto Lizaola Arnulfo</v>
          </cell>
          <cell r="C64">
            <v>16</v>
          </cell>
          <cell r="D64" t="str">
            <v>FALA-820921-PS8</v>
          </cell>
          <cell r="E64" t="str">
            <v>M</v>
          </cell>
          <cell r="F64">
            <v>43891</v>
          </cell>
          <cell r="G64" t="str">
            <v>Supervisor C5</v>
          </cell>
          <cell r="H64" t="str">
            <v>Dirección de Área Operativa</v>
          </cell>
          <cell r="I64">
            <v>761.0666666666667</v>
          </cell>
          <cell r="J64">
            <v>22832</v>
          </cell>
          <cell r="L64">
            <v>22832</v>
          </cell>
          <cell r="M64">
            <v>1247</v>
          </cell>
          <cell r="N64">
            <v>999</v>
          </cell>
          <cell r="O64">
            <v>0</v>
          </cell>
          <cell r="P64">
            <v>3995.6</v>
          </cell>
          <cell r="Q64">
            <v>684.9599999999999</v>
          </cell>
          <cell r="R64">
            <v>1057.9477172319268</v>
          </cell>
          <cell r="S64">
            <v>456.64</v>
          </cell>
          <cell r="T64">
            <v>273984</v>
          </cell>
          <cell r="U64">
            <v>0</v>
          </cell>
          <cell r="V64">
            <v>14964</v>
          </cell>
          <cell r="W64">
            <v>11988</v>
          </cell>
          <cell r="X64">
            <v>47947.2</v>
          </cell>
          <cell r="Y64">
            <v>8219.519999999999</v>
          </cell>
          <cell r="Z64">
            <v>12695.372606783123</v>
          </cell>
          <cell r="AA64">
            <v>5479.68</v>
          </cell>
          <cell r="AB64">
            <v>38053.333333333336</v>
          </cell>
          <cell r="AC64">
            <v>11204.97</v>
          </cell>
          <cell r="AD64">
            <v>3805.3333333333335</v>
          </cell>
          <cell r="AE64">
            <v>0</v>
          </cell>
          <cell r="AF64">
            <v>0</v>
          </cell>
          <cell r="AG64">
            <v>428341.40927344974</v>
          </cell>
          <cell r="AH64">
            <v>16</v>
          </cell>
          <cell r="AI64">
            <v>6853462.548375196</v>
          </cell>
          <cell r="AJ64">
            <v>15</v>
          </cell>
          <cell r="AK64">
            <v>339103.6156748144</v>
          </cell>
          <cell r="AL64">
            <v>339118.6156748144</v>
          </cell>
          <cell r="AM64">
            <v>2308.68</v>
          </cell>
          <cell r="AN64">
            <v>2625.6800000000003</v>
          </cell>
          <cell r="AO64">
            <v>20143.64</v>
          </cell>
        </row>
        <row r="65">
          <cell r="B65" t="str">
            <v>Gonzalez Garcia Bertha Alicia</v>
          </cell>
          <cell r="C65">
            <v>16</v>
          </cell>
          <cell r="D65" t="str">
            <v>GOGB-890903-P23</v>
          </cell>
          <cell r="E65" t="str">
            <v>F</v>
          </cell>
          <cell r="F65">
            <v>43891</v>
          </cell>
          <cell r="G65" t="str">
            <v>Supervisor C5</v>
          </cell>
          <cell r="H65" t="str">
            <v>Dirección de Área Operativa</v>
          </cell>
          <cell r="I65">
            <v>761.0666666666667</v>
          </cell>
          <cell r="J65">
            <v>22832</v>
          </cell>
          <cell r="L65">
            <v>22832</v>
          </cell>
          <cell r="M65">
            <v>1247</v>
          </cell>
          <cell r="N65">
            <v>999</v>
          </cell>
          <cell r="O65">
            <v>0</v>
          </cell>
          <cell r="P65">
            <v>3995.6</v>
          </cell>
          <cell r="Q65">
            <v>684.9599999999999</v>
          </cell>
          <cell r="R65">
            <v>1057.9477172319268</v>
          </cell>
          <cell r="S65">
            <v>456.64</v>
          </cell>
          <cell r="T65">
            <v>273984</v>
          </cell>
          <cell r="U65">
            <v>0</v>
          </cell>
          <cell r="V65">
            <v>14964</v>
          </cell>
          <cell r="W65">
            <v>11988</v>
          </cell>
          <cell r="X65">
            <v>47947.2</v>
          </cell>
          <cell r="Y65">
            <v>8219.519999999999</v>
          </cell>
          <cell r="Z65">
            <v>12695.372606783123</v>
          </cell>
          <cell r="AA65">
            <v>5479.68</v>
          </cell>
          <cell r="AB65">
            <v>38053.333333333336</v>
          </cell>
          <cell r="AC65">
            <v>11204.97</v>
          </cell>
          <cell r="AD65">
            <v>3805.3333333333335</v>
          </cell>
          <cell r="AE65">
            <v>0</v>
          </cell>
          <cell r="AF65">
            <v>0</v>
          </cell>
          <cell r="AG65">
            <v>428341.40927344974</v>
          </cell>
          <cell r="AH65">
            <v>17</v>
          </cell>
          <cell r="AI65">
            <v>7281803.957648645</v>
          </cell>
          <cell r="AJ65">
            <v>16</v>
          </cell>
          <cell r="AK65">
            <v>339103.6156748144</v>
          </cell>
          <cell r="AL65">
            <v>339119.6156748144</v>
          </cell>
          <cell r="AM65">
            <v>2309.68</v>
          </cell>
          <cell r="AN65">
            <v>2625.6800000000003</v>
          </cell>
          <cell r="AO65">
            <v>20142.64</v>
          </cell>
        </row>
        <row r="66">
          <cell r="B66" t="str">
            <v>Tabares Antonio Jose Alfredo</v>
          </cell>
          <cell r="C66">
            <v>16</v>
          </cell>
          <cell r="D66" t="str">
            <v>TAAA-891120-1R0</v>
          </cell>
          <cell r="E66" t="str">
            <v>M</v>
          </cell>
          <cell r="F66">
            <v>43891</v>
          </cell>
          <cell r="G66" t="str">
            <v>Supervisor C5</v>
          </cell>
          <cell r="H66" t="str">
            <v>Dirección de Área Operativa</v>
          </cell>
          <cell r="I66">
            <v>761.0666666666667</v>
          </cell>
          <cell r="J66">
            <v>22832</v>
          </cell>
          <cell r="L66">
            <v>22832</v>
          </cell>
          <cell r="M66">
            <v>1247</v>
          </cell>
          <cell r="N66">
            <v>999</v>
          </cell>
          <cell r="O66">
            <v>0</v>
          </cell>
          <cell r="P66">
            <v>3995.6</v>
          </cell>
          <cell r="Q66">
            <v>684.9599999999999</v>
          </cell>
          <cell r="R66">
            <v>1057.9477172319268</v>
          </cell>
          <cell r="S66">
            <v>456.64</v>
          </cell>
          <cell r="T66">
            <v>273984</v>
          </cell>
          <cell r="U66">
            <v>0</v>
          </cell>
          <cell r="V66">
            <v>14964</v>
          </cell>
          <cell r="W66">
            <v>11988</v>
          </cell>
          <cell r="X66">
            <v>47947.2</v>
          </cell>
          <cell r="Y66">
            <v>8219.519999999999</v>
          </cell>
          <cell r="Z66">
            <v>12695.372606783123</v>
          </cell>
          <cell r="AA66">
            <v>5479.68</v>
          </cell>
          <cell r="AB66">
            <v>38053.333333333336</v>
          </cell>
          <cell r="AC66">
            <v>11204.97</v>
          </cell>
          <cell r="AD66">
            <v>3805.3333333333335</v>
          </cell>
          <cell r="AE66">
            <v>0</v>
          </cell>
          <cell r="AF66">
            <v>0</v>
          </cell>
          <cell r="AG66">
            <v>428341.40927344974</v>
          </cell>
          <cell r="AH66">
            <v>18</v>
          </cell>
          <cell r="AI66">
            <v>7710145.366922095</v>
          </cell>
          <cell r="AJ66">
            <v>17</v>
          </cell>
          <cell r="AK66">
            <v>339103.6156748144</v>
          </cell>
          <cell r="AL66">
            <v>339120.6156748144</v>
          </cell>
          <cell r="AM66">
            <v>2310.68</v>
          </cell>
          <cell r="AN66">
            <v>2625.6800000000003</v>
          </cell>
          <cell r="AO66">
            <v>20141.64</v>
          </cell>
        </row>
        <row r="67">
          <cell r="B67" t="str">
            <v>Barajas Padilla Jose Alejandro</v>
          </cell>
          <cell r="C67">
            <v>16</v>
          </cell>
          <cell r="D67" t="str">
            <v>BAPA-790317-E89</v>
          </cell>
          <cell r="E67" t="str">
            <v>M</v>
          </cell>
          <cell r="F67">
            <v>43937</v>
          </cell>
          <cell r="G67" t="str">
            <v>Supervisor C5</v>
          </cell>
          <cell r="H67" t="str">
            <v>Dirección de Área Operativa</v>
          </cell>
          <cell r="I67">
            <v>761.0666666666667</v>
          </cell>
          <cell r="J67">
            <v>22832</v>
          </cell>
          <cell r="L67">
            <v>22832</v>
          </cell>
          <cell r="M67">
            <v>1247</v>
          </cell>
          <cell r="N67">
            <v>999</v>
          </cell>
          <cell r="O67">
            <v>0</v>
          </cell>
          <cell r="P67">
            <v>3995.6</v>
          </cell>
          <cell r="Q67">
            <v>684.9599999999999</v>
          </cell>
          <cell r="R67">
            <v>1057.9477172319268</v>
          </cell>
          <cell r="S67">
            <v>456.64</v>
          </cell>
          <cell r="T67">
            <v>273984</v>
          </cell>
          <cell r="U67">
            <v>0</v>
          </cell>
          <cell r="V67">
            <v>14964</v>
          </cell>
          <cell r="W67">
            <v>11988</v>
          </cell>
          <cell r="X67">
            <v>47947.2</v>
          </cell>
          <cell r="Y67">
            <v>8219.519999999999</v>
          </cell>
          <cell r="Z67">
            <v>12695.372606783123</v>
          </cell>
          <cell r="AA67">
            <v>5479.68</v>
          </cell>
          <cell r="AB67">
            <v>38053.333333333336</v>
          </cell>
          <cell r="AC67">
            <v>11204.97</v>
          </cell>
          <cell r="AD67">
            <v>3805.3333333333335</v>
          </cell>
          <cell r="AE67">
            <v>0</v>
          </cell>
          <cell r="AF67">
            <v>0</v>
          </cell>
          <cell r="AG67">
            <v>428341.40927344974</v>
          </cell>
          <cell r="AH67">
            <v>19</v>
          </cell>
          <cell r="AI67">
            <v>8138486.776195545</v>
          </cell>
          <cell r="AJ67">
            <v>18</v>
          </cell>
          <cell r="AK67">
            <v>339103.6156748144</v>
          </cell>
          <cell r="AL67">
            <v>339121.6156748144</v>
          </cell>
          <cell r="AM67">
            <v>2311.68</v>
          </cell>
          <cell r="AN67">
            <v>2625.6800000000003</v>
          </cell>
          <cell r="AO67">
            <v>20140.64</v>
          </cell>
        </row>
        <row r="68">
          <cell r="B68" t="str">
            <v>Abundis Chavez Jonathan Joel</v>
          </cell>
          <cell r="C68">
            <v>16</v>
          </cell>
          <cell r="D68" t="str">
            <v>AUCJ-911122-RF9</v>
          </cell>
          <cell r="E68" t="str">
            <v>M</v>
          </cell>
          <cell r="F68">
            <v>43891</v>
          </cell>
          <cell r="G68" t="str">
            <v>Supervisor C5</v>
          </cell>
          <cell r="H68" t="str">
            <v>Dirección de Área Operativa</v>
          </cell>
          <cell r="I68">
            <v>761.0666666666667</v>
          </cell>
          <cell r="J68">
            <v>22832</v>
          </cell>
          <cell r="L68">
            <v>22832</v>
          </cell>
          <cell r="M68">
            <v>1247</v>
          </cell>
          <cell r="N68">
            <v>999</v>
          </cell>
          <cell r="O68">
            <v>0</v>
          </cell>
          <cell r="P68">
            <v>3995.6</v>
          </cell>
          <cell r="Q68">
            <v>684.9599999999999</v>
          </cell>
          <cell r="R68">
            <v>1057.9477172319268</v>
          </cell>
          <cell r="S68">
            <v>456.64</v>
          </cell>
          <cell r="T68">
            <v>273984</v>
          </cell>
          <cell r="U68">
            <v>0</v>
          </cell>
          <cell r="V68">
            <v>14964</v>
          </cell>
          <cell r="W68">
            <v>11988</v>
          </cell>
          <cell r="X68">
            <v>47947.2</v>
          </cell>
          <cell r="Y68">
            <v>8219.519999999999</v>
          </cell>
          <cell r="Z68">
            <v>12695.372606783123</v>
          </cell>
          <cell r="AA68">
            <v>5479.68</v>
          </cell>
          <cell r="AB68">
            <v>38053.333333333336</v>
          </cell>
          <cell r="AC68">
            <v>11204.97</v>
          </cell>
          <cell r="AD68">
            <v>3805.3333333333335</v>
          </cell>
          <cell r="AE68">
            <v>0</v>
          </cell>
          <cell r="AF68">
            <v>0</v>
          </cell>
          <cell r="AG68">
            <v>428341.40927344974</v>
          </cell>
          <cell r="AH68">
            <v>20</v>
          </cell>
          <cell r="AI68">
            <v>8566828.185468994</v>
          </cell>
          <cell r="AJ68">
            <v>19</v>
          </cell>
          <cell r="AK68">
            <v>339103.6156748144</v>
          </cell>
          <cell r="AL68">
            <v>339122.6156748144</v>
          </cell>
          <cell r="AM68">
            <v>2312.68</v>
          </cell>
          <cell r="AN68">
            <v>2625.6800000000003</v>
          </cell>
          <cell r="AO68">
            <v>20139.64</v>
          </cell>
        </row>
        <row r="69">
          <cell r="B69" t="str">
            <v>VACANTE</v>
          </cell>
          <cell r="G69" t="str">
            <v>Supervisor C5</v>
          </cell>
          <cell r="H69" t="str">
            <v>Dirección de Área Operativa</v>
          </cell>
          <cell r="I69">
            <v>761.0666666666667</v>
          </cell>
          <cell r="J69">
            <v>22832</v>
          </cell>
          <cell r="L69">
            <v>22832</v>
          </cell>
          <cell r="M69">
            <v>1247</v>
          </cell>
          <cell r="N69">
            <v>999</v>
          </cell>
          <cell r="O69">
            <v>0</v>
          </cell>
          <cell r="P69">
            <v>3995.6</v>
          </cell>
          <cell r="Q69">
            <v>684.9599999999999</v>
          </cell>
          <cell r="R69">
            <v>1057.9477172319268</v>
          </cell>
          <cell r="S69">
            <v>456.64</v>
          </cell>
          <cell r="T69">
            <v>273984</v>
          </cell>
          <cell r="U69">
            <v>0</v>
          </cell>
          <cell r="V69">
            <v>14964</v>
          </cell>
          <cell r="W69">
            <v>11988</v>
          </cell>
          <cell r="X69">
            <v>47947.2</v>
          </cell>
          <cell r="Y69">
            <v>8219.519999999999</v>
          </cell>
          <cell r="Z69">
            <v>12695.372606783123</v>
          </cell>
          <cell r="AA69">
            <v>5479.68</v>
          </cell>
          <cell r="AB69">
            <v>38053.333333333336</v>
          </cell>
          <cell r="AC69">
            <v>11204.97</v>
          </cell>
          <cell r="AD69">
            <v>3805.3333333333335</v>
          </cell>
          <cell r="AE69">
            <v>0</v>
          </cell>
          <cell r="AF69">
            <v>0</v>
          </cell>
          <cell r="AG69">
            <v>428341.40927344974</v>
          </cell>
          <cell r="AH69">
            <v>21</v>
          </cell>
          <cell r="AI69">
            <v>8995169.594742445</v>
          </cell>
          <cell r="AJ69">
            <v>20</v>
          </cell>
          <cell r="AK69">
            <v>339103.6156748144</v>
          </cell>
          <cell r="AL69">
            <v>339123.6156748144</v>
          </cell>
          <cell r="AM69">
            <v>2313.68</v>
          </cell>
          <cell r="AN69">
            <v>2625.6800000000003</v>
          </cell>
          <cell r="AO69">
            <v>20138.64</v>
          </cell>
        </row>
        <row r="70">
          <cell r="B70" t="str">
            <v>VACANTE</v>
          </cell>
          <cell r="D70" t="str">
            <v>PLAZA DE NUEVA CREACION</v>
          </cell>
          <cell r="G70" t="str">
            <v>Supervisor C5</v>
          </cell>
          <cell r="H70" t="str">
            <v>Dirección de Área Operativa</v>
          </cell>
          <cell r="I70">
            <v>761.0666666666667</v>
          </cell>
          <cell r="J70">
            <v>22832</v>
          </cell>
          <cell r="L70">
            <v>22832</v>
          </cell>
          <cell r="M70">
            <v>1247</v>
          </cell>
          <cell r="N70">
            <v>999</v>
          </cell>
          <cell r="O70">
            <v>0</v>
          </cell>
          <cell r="P70">
            <v>3995.6</v>
          </cell>
          <cell r="Q70">
            <v>684.9599999999999</v>
          </cell>
          <cell r="R70">
            <v>1057.9477172319268</v>
          </cell>
          <cell r="S70">
            <v>456.64</v>
          </cell>
          <cell r="T70">
            <v>273984</v>
          </cell>
          <cell r="U70">
            <v>0</v>
          </cell>
          <cell r="V70">
            <v>14964</v>
          </cell>
          <cell r="W70">
            <v>11988</v>
          </cell>
          <cell r="X70">
            <v>47947.2</v>
          </cell>
          <cell r="Y70">
            <v>8219.519999999999</v>
          </cell>
          <cell r="Z70">
            <v>12695.372606783123</v>
          </cell>
          <cell r="AA70">
            <v>5479.68</v>
          </cell>
          <cell r="AB70">
            <v>38053.333333333336</v>
          </cell>
          <cell r="AC70">
            <v>11204.97</v>
          </cell>
          <cell r="AD70">
            <v>3805.3333333333335</v>
          </cell>
          <cell r="AE70">
            <v>0</v>
          </cell>
          <cell r="AF70">
            <v>0</v>
          </cell>
          <cell r="AG70">
            <v>428341.40927344974</v>
          </cell>
          <cell r="AH70">
            <v>18</v>
          </cell>
          <cell r="AI70">
            <v>7710145.366922095</v>
          </cell>
          <cell r="AJ70">
            <v>17</v>
          </cell>
          <cell r="AK70">
            <v>339103.6156748144</v>
          </cell>
          <cell r="AL70">
            <v>339120.6156748144</v>
          </cell>
          <cell r="AM70">
            <v>2310.68</v>
          </cell>
          <cell r="AN70">
            <v>2625.6800000000003</v>
          </cell>
          <cell r="AO70">
            <v>20141.64</v>
          </cell>
        </row>
        <row r="71">
          <cell r="B71" t="str">
            <v>VACANTE</v>
          </cell>
          <cell r="D71" t="str">
            <v>PLAZA DE NUEVA CREACION</v>
          </cell>
          <cell r="G71" t="str">
            <v>Supervisor C5</v>
          </cell>
          <cell r="H71" t="str">
            <v>Dirección de Área Operativa</v>
          </cell>
          <cell r="I71">
            <v>761.0666666666667</v>
          </cell>
          <cell r="J71">
            <v>22832</v>
          </cell>
          <cell r="L71">
            <v>22832</v>
          </cell>
          <cell r="M71">
            <v>1247</v>
          </cell>
          <cell r="N71">
            <v>999</v>
          </cell>
          <cell r="O71">
            <v>0</v>
          </cell>
          <cell r="P71">
            <v>3995.6</v>
          </cell>
          <cell r="Q71">
            <v>684.9599999999999</v>
          </cell>
          <cell r="R71">
            <v>1057.9477172319268</v>
          </cell>
          <cell r="S71">
            <v>456.64</v>
          </cell>
          <cell r="T71">
            <v>273984</v>
          </cell>
          <cell r="U71">
            <v>0</v>
          </cell>
          <cell r="V71">
            <v>14964</v>
          </cell>
          <cell r="W71">
            <v>11988</v>
          </cell>
          <cell r="X71">
            <v>47947.2</v>
          </cell>
          <cell r="Y71">
            <v>8219.519999999999</v>
          </cell>
          <cell r="Z71">
            <v>12695.372606783123</v>
          </cell>
          <cell r="AA71">
            <v>5479.68</v>
          </cell>
          <cell r="AB71">
            <v>38053.333333333336</v>
          </cell>
          <cell r="AC71">
            <v>11204.97</v>
          </cell>
          <cell r="AD71">
            <v>3805.3333333333335</v>
          </cell>
          <cell r="AE71">
            <v>0</v>
          </cell>
          <cell r="AF71">
            <v>0</v>
          </cell>
          <cell r="AG71">
            <v>428341.40927344974</v>
          </cell>
          <cell r="AH71">
            <v>19</v>
          </cell>
          <cell r="AI71">
            <v>8138486.776195545</v>
          </cell>
          <cell r="AJ71">
            <v>18</v>
          </cell>
          <cell r="AK71">
            <v>339103.6156748144</v>
          </cell>
          <cell r="AL71">
            <v>339121.6156748144</v>
          </cell>
          <cell r="AM71">
            <v>2311.68</v>
          </cell>
          <cell r="AN71">
            <v>2625.6800000000003</v>
          </cell>
          <cell r="AO71">
            <v>20140.64</v>
          </cell>
        </row>
        <row r="72">
          <cell r="B72" t="str">
            <v>VACANTE</v>
          </cell>
          <cell r="D72" t="str">
            <v>PLAZA DE NUEVA CREACION</v>
          </cell>
          <cell r="G72" t="str">
            <v>Supervisor C5</v>
          </cell>
          <cell r="H72" t="str">
            <v>Dirección de Área Operativa</v>
          </cell>
          <cell r="I72">
            <v>761.0666666666667</v>
          </cell>
          <cell r="J72">
            <v>22832</v>
          </cell>
          <cell r="L72">
            <v>22832</v>
          </cell>
          <cell r="M72">
            <v>1247</v>
          </cell>
          <cell r="N72">
            <v>999</v>
          </cell>
          <cell r="O72">
            <v>0</v>
          </cell>
          <cell r="P72">
            <v>3995.6</v>
          </cell>
          <cell r="Q72">
            <v>684.9599999999999</v>
          </cell>
          <cell r="R72">
            <v>1057.9477172319268</v>
          </cell>
          <cell r="S72">
            <v>456.64</v>
          </cell>
          <cell r="T72">
            <v>273984</v>
          </cell>
          <cell r="U72">
            <v>0</v>
          </cell>
          <cell r="V72">
            <v>14964</v>
          </cell>
          <cell r="W72">
            <v>11988</v>
          </cell>
          <cell r="X72">
            <v>47947.2</v>
          </cell>
          <cell r="Y72">
            <v>8219.519999999999</v>
          </cell>
          <cell r="Z72">
            <v>12695.372606783123</v>
          </cell>
          <cell r="AA72">
            <v>5479.68</v>
          </cell>
          <cell r="AB72">
            <v>38053.333333333336</v>
          </cell>
          <cell r="AC72">
            <v>11204.97</v>
          </cell>
          <cell r="AD72">
            <v>3805.3333333333335</v>
          </cell>
          <cell r="AE72">
            <v>0</v>
          </cell>
          <cell r="AF72">
            <v>0</v>
          </cell>
          <cell r="AG72">
            <v>428341.40927344974</v>
          </cell>
          <cell r="AH72">
            <v>20</v>
          </cell>
          <cell r="AI72">
            <v>8566828.185468994</v>
          </cell>
          <cell r="AJ72">
            <v>19</v>
          </cell>
          <cell r="AK72">
            <v>339103.6156748144</v>
          </cell>
          <cell r="AL72">
            <v>339122.6156748144</v>
          </cell>
          <cell r="AM72">
            <v>2312.68</v>
          </cell>
          <cell r="AN72">
            <v>2625.6800000000003</v>
          </cell>
          <cell r="AO72">
            <v>20139.64</v>
          </cell>
        </row>
        <row r="73">
          <cell r="B73" t="str">
            <v>VACANTE</v>
          </cell>
          <cell r="D73" t="str">
            <v>PLAZA DE NUEVA CREACION</v>
          </cell>
          <cell r="G73" t="str">
            <v>Supervisor C5</v>
          </cell>
          <cell r="H73" t="str">
            <v>Dirección de Área Operativa</v>
          </cell>
          <cell r="I73">
            <v>761.0666666666667</v>
          </cell>
          <cell r="J73">
            <v>22832</v>
          </cell>
          <cell r="L73">
            <v>22832</v>
          </cell>
          <cell r="M73">
            <v>1247</v>
          </cell>
          <cell r="N73">
            <v>999</v>
          </cell>
          <cell r="O73">
            <v>0</v>
          </cell>
          <cell r="P73">
            <v>3995.6</v>
          </cell>
          <cell r="Q73">
            <v>684.9599999999999</v>
          </cell>
          <cell r="R73">
            <v>1057.9477172319268</v>
          </cell>
          <cell r="S73">
            <v>456.64</v>
          </cell>
          <cell r="T73">
            <v>273984</v>
          </cell>
          <cell r="U73">
            <v>0</v>
          </cell>
          <cell r="V73">
            <v>14964</v>
          </cell>
          <cell r="W73">
            <v>11988</v>
          </cell>
          <cell r="X73">
            <v>47947.2</v>
          </cell>
          <cell r="Y73">
            <v>8219.519999999999</v>
          </cell>
          <cell r="Z73">
            <v>12695.372606783123</v>
          </cell>
          <cell r="AA73">
            <v>5479.68</v>
          </cell>
          <cell r="AB73">
            <v>38053.333333333336</v>
          </cell>
          <cell r="AC73">
            <v>11204.97</v>
          </cell>
          <cell r="AD73">
            <v>3805.3333333333335</v>
          </cell>
          <cell r="AE73">
            <v>0</v>
          </cell>
          <cell r="AF73">
            <v>0</v>
          </cell>
          <cell r="AG73">
            <v>428341.40927344974</v>
          </cell>
          <cell r="AH73">
            <v>21</v>
          </cell>
          <cell r="AI73">
            <v>8995169.594742445</v>
          </cell>
          <cell r="AJ73">
            <v>20</v>
          </cell>
          <cell r="AK73">
            <v>339103.6156748144</v>
          </cell>
          <cell r="AL73">
            <v>339123.6156748144</v>
          </cell>
          <cell r="AM73">
            <v>2313.68</v>
          </cell>
          <cell r="AN73">
            <v>2625.6800000000003</v>
          </cell>
          <cell r="AO73">
            <v>20138.64</v>
          </cell>
        </row>
        <row r="74">
          <cell r="B74" t="str">
            <v>Benitez Garcia Edgar Raul</v>
          </cell>
          <cell r="C74">
            <v>14</v>
          </cell>
          <cell r="D74" t="str">
            <v>BEGE-950816-S95</v>
          </cell>
          <cell r="E74" t="str">
            <v>M</v>
          </cell>
          <cell r="F74">
            <v>43891</v>
          </cell>
          <cell r="G74" t="str">
            <v>Operador C5</v>
          </cell>
          <cell r="H74" t="str">
            <v>Dirección de Área Operativa</v>
          </cell>
          <cell r="I74">
            <v>588.4666666666667</v>
          </cell>
          <cell r="J74">
            <v>17654</v>
          </cell>
          <cell r="L74">
            <v>17654</v>
          </cell>
          <cell r="M74">
            <v>1163</v>
          </cell>
          <cell r="N74">
            <v>942</v>
          </cell>
          <cell r="O74">
            <v>0</v>
          </cell>
          <cell r="P74">
            <v>3089.45</v>
          </cell>
          <cell r="Q74">
            <v>529.62</v>
          </cell>
          <cell r="R74">
            <v>916.3199588209679</v>
          </cell>
          <cell r="S74">
            <v>353.08</v>
          </cell>
          <cell r="T74">
            <v>211848</v>
          </cell>
          <cell r="U74">
            <v>0</v>
          </cell>
          <cell r="V74">
            <v>13956</v>
          </cell>
          <cell r="W74">
            <v>11304</v>
          </cell>
          <cell r="X74">
            <v>37073.399999999994</v>
          </cell>
          <cell r="Y74">
            <v>6355.4400000000005</v>
          </cell>
          <cell r="Z74">
            <v>10995.839505851614</v>
          </cell>
          <cell r="AA74">
            <v>4236.96</v>
          </cell>
          <cell r="AB74">
            <v>29423.333333333336</v>
          </cell>
          <cell r="AC74">
            <v>7991.900000000001</v>
          </cell>
          <cell r="AD74">
            <v>2942.3333333333335</v>
          </cell>
          <cell r="AE74">
            <v>0</v>
          </cell>
          <cell r="AF74">
            <v>0</v>
          </cell>
          <cell r="AG74">
            <v>336127.2061725183</v>
          </cell>
          <cell r="AH74">
            <v>22</v>
          </cell>
          <cell r="AI74">
            <v>7394798.535795403</v>
          </cell>
          <cell r="AJ74">
            <v>21</v>
          </cell>
          <cell r="AK74">
            <v>266100.704886577</v>
          </cell>
          <cell r="AL74">
            <v>266121.704886577</v>
          </cell>
          <cell r="AM74">
            <v>2314.68</v>
          </cell>
          <cell r="AN74">
            <v>2030.21</v>
          </cell>
          <cell r="AO74">
            <v>15414.11</v>
          </cell>
        </row>
        <row r="75">
          <cell r="B75" t="str">
            <v>Cabrera Carranza Daniel</v>
          </cell>
          <cell r="C75">
            <v>14</v>
          </cell>
          <cell r="D75" t="str">
            <v>CACD-950404-H68</v>
          </cell>
          <cell r="E75" t="str">
            <v>M</v>
          </cell>
          <cell r="F75">
            <v>43891</v>
          </cell>
          <cell r="G75" t="str">
            <v>Operador C5</v>
          </cell>
          <cell r="H75" t="str">
            <v>Dirección de Área Operativa</v>
          </cell>
          <cell r="I75">
            <v>588.4666666666667</v>
          </cell>
          <cell r="J75">
            <v>17654</v>
          </cell>
          <cell r="L75">
            <v>17654</v>
          </cell>
          <cell r="M75">
            <v>1163</v>
          </cell>
          <cell r="N75">
            <v>942</v>
          </cell>
          <cell r="O75">
            <v>0</v>
          </cell>
          <cell r="P75">
            <v>3089.45</v>
          </cell>
          <cell r="Q75">
            <v>529.62</v>
          </cell>
          <cell r="R75">
            <v>916.3199588209679</v>
          </cell>
          <cell r="S75">
            <v>353.08</v>
          </cell>
          <cell r="T75">
            <v>211848</v>
          </cell>
          <cell r="U75">
            <v>0</v>
          </cell>
          <cell r="V75">
            <v>13956</v>
          </cell>
          <cell r="W75">
            <v>11304</v>
          </cell>
          <cell r="X75">
            <v>37073.399999999994</v>
          </cell>
          <cell r="Y75">
            <v>6355.4400000000005</v>
          </cell>
          <cell r="Z75">
            <v>10995.839505851614</v>
          </cell>
          <cell r="AA75">
            <v>4236.96</v>
          </cell>
          <cell r="AB75">
            <v>29423.333333333336</v>
          </cell>
          <cell r="AC75">
            <v>7991.900000000001</v>
          </cell>
          <cell r="AD75">
            <v>2942.3333333333335</v>
          </cell>
          <cell r="AE75">
            <v>0</v>
          </cell>
          <cell r="AF75">
            <v>0</v>
          </cell>
          <cell r="AG75">
            <v>336127.2061725183</v>
          </cell>
          <cell r="AH75">
            <v>23</v>
          </cell>
          <cell r="AI75">
            <v>7730925.741967921</v>
          </cell>
          <cell r="AJ75">
            <v>22</v>
          </cell>
          <cell r="AK75">
            <v>266100.704886577</v>
          </cell>
          <cell r="AL75">
            <v>266122.704886577</v>
          </cell>
          <cell r="AM75">
            <v>2315.68</v>
          </cell>
          <cell r="AN75">
            <v>2030.21</v>
          </cell>
          <cell r="AO75">
            <v>15413.11</v>
          </cell>
        </row>
        <row r="76">
          <cell r="B76" t="str">
            <v>Flores Briseño Janette Elizabeth</v>
          </cell>
          <cell r="C76">
            <v>14</v>
          </cell>
          <cell r="D76" t="str">
            <v>FOBJ-900225-AH8</v>
          </cell>
          <cell r="E76" t="str">
            <v>F</v>
          </cell>
          <cell r="F76">
            <v>43891</v>
          </cell>
          <cell r="G76" t="str">
            <v>Operador C5</v>
          </cell>
          <cell r="H76" t="str">
            <v>Dirección de Área Operativa</v>
          </cell>
          <cell r="I76">
            <v>588.4666666666667</v>
          </cell>
          <cell r="J76">
            <v>17654</v>
          </cell>
          <cell r="L76">
            <v>17654</v>
          </cell>
          <cell r="M76">
            <v>1163</v>
          </cell>
          <cell r="N76">
            <v>942</v>
          </cell>
          <cell r="O76">
            <v>0</v>
          </cell>
          <cell r="P76">
            <v>3089.45</v>
          </cell>
          <cell r="Q76">
            <v>529.62</v>
          </cell>
          <cell r="R76">
            <v>916.3199588209679</v>
          </cell>
          <cell r="S76">
            <v>353.08</v>
          </cell>
          <cell r="T76">
            <v>211848</v>
          </cell>
          <cell r="U76">
            <v>0</v>
          </cell>
          <cell r="V76">
            <v>13956</v>
          </cell>
          <cell r="W76">
            <v>11304</v>
          </cell>
          <cell r="X76">
            <v>37073.399999999994</v>
          </cell>
          <cell r="Y76">
            <v>6355.4400000000005</v>
          </cell>
          <cell r="Z76">
            <v>10995.839505851614</v>
          </cell>
          <cell r="AA76">
            <v>4236.96</v>
          </cell>
          <cell r="AB76">
            <v>29423.333333333336</v>
          </cell>
          <cell r="AC76">
            <v>7991.900000000001</v>
          </cell>
          <cell r="AD76">
            <v>2942.3333333333335</v>
          </cell>
          <cell r="AE76">
            <v>0</v>
          </cell>
          <cell r="AF76">
            <v>0</v>
          </cell>
          <cell r="AG76">
            <v>336127.2061725183</v>
          </cell>
          <cell r="AH76">
            <v>24</v>
          </cell>
          <cell r="AI76">
            <v>8067052.94814044</v>
          </cell>
          <cell r="AJ76">
            <v>23</v>
          </cell>
          <cell r="AK76">
            <v>266100.704886577</v>
          </cell>
          <cell r="AL76">
            <v>266123.704886577</v>
          </cell>
          <cell r="AM76">
            <v>2316.68</v>
          </cell>
          <cell r="AN76">
            <v>2030.21</v>
          </cell>
          <cell r="AO76">
            <v>15412.11</v>
          </cell>
        </row>
        <row r="77">
          <cell r="B77" t="str">
            <v>Gutierrez Valenzuela Seuz</v>
          </cell>
          <cell r="C77">
            <v>14</v>
          </cell>
          <cell r="D77" t="str">
            <v>GUVS-810825-DP3</v>
          </cell>
          <cell r="E77" t="str">
            <v>M</v>
          </cell>
          <cell r="F77">
            <v>43891</v>
          </cell>
          <cell r="G77" t="str">
            <v>Operador C5</v>
          </cell>
          <cell r="H77" t="str">
            <v>Dirección de Área Operativa</v>
          </cell>
          <cell r="I77">
            <v>588.4666666666667</v>
          </cell>
          <cell r="J77">
            <v>17654</v>
          </cell>
          <cell r="L77">
            <v>17654</v>
          </cell>
          <cell r="M77">
            <v>1163</v>
          </cell>
          <cell r="N77">
            <v>942</v>
          </cell>
          <cell r="O77">
            <v>0</v>
          </cell>
          <cell r="P77">
            <v>3089.45</v>
          </cell>
          <cell r="Q77">
            <v>529.62</v>
          </cell>
          <cell r="R77">
            <v>916.3199588209679</v>
          </cell>
          <cell r="S77">
            <v>353.08</v>
          </cell>
          <cell r="T77">
            <v>211848</v>
          </cell>
          <cell r="U77">
            <v>0</v>
          </cell>
          <cell r="V77">
            <v>13956</v>
          </cell>
          <cell r="W77">
            <v>11304</v>
          </cell>
          <cell r="X77">
            <v>37073.399999999994</v>
          </cell>
          <cell r="Y77">
            <v>6355.4400000000005</v>
          </cell>
          <cell r="Z77">
            <v>10995.839505851614</v>
          </cell>
          <cell r="AA77">
            <v>4236.96</v>
          </cell>
          <cell r="AB77">
            <v>29423.333333333336</v>
          </cell>
          <cell r="AC77">
            <v>7991.900000000001</v>
          </cell>
          <cell r="AD77">
            <v>2942.3333333333335</v>
          </cell>
          <cell r="AE77">
            <v>0</v>
          </cell>
          <cell r="AF77">
            <v>0</v>
          </cell>
          <cell r="AG77">
            <v>336127.2061725183</v>
          </cell>
          <cell r="AH77">
            <v>25</v>
          </cell>
          <cell r="AI77">
            <v>8403180.154312957</v>
          </cell>
          <cell r="AJ77">
            <v>24</v>
          </cell>
          <cell r="AK77">
            <v>266100.704886577</v>
          </cell>
          <cell r="AL77">
            <v>266124.704886577</v>
          </cell>
          <cell r="AM77">
            <v>2317.68</v>
          </cell>
          <cell r="AN77">
            <v>2030.21</v>
          </cell>
          <cell r="AO77">
            <v>15411.11</v>
          </cell>
        </row>
        <row r="78">
          <cell r="B78" t="str">
            <v>Horta Romero Rocio Citlalli</v>
          </cell>
          <cell r="C78">
            <v>14</v>
          </cell>
          <cell r="D78" t="str">
            <v>HORR-840619-CD1</v>
          </cell>
          <cell r="E78" t="str">
            <v>F</v>
          </cell>
          <cell r="F78">
            <v>43891</v>
          </cell>
          <cell r="G78" t="str">
            <v>Operador C5</v>
          </cell>
          <cell r="H78" t="str">
            <v>Dirección de Área Operativa</v>
          </cell>
          <cell r="I78">
            <v>588.4666666666667</v>
          </cell>
          <cell r="J78">
            <v>17654</v>
          </cell>
          <cell r="L78">
            <v>17654</v>
          </cell>
          <cell r="M78">
            <v>1163</v>
          </cell>
          <cell r="N78">
            <v>942</v>
          </cell>
          <cell r="O78">
            <v>0</v>
          </cell>
          <cell r="P78">
            <v>3089.45</v>
          </cell>
          <cell r="Q78">
            <v>529.62</v>
          </cell>
          <cell r="R78">
            <v>916.3199588209679</v>
          </cell>
          <cell r="S78">
            <v>353.08</v>
          </cell>
          <cell r="T78">
            <v>211848</v>
          </cell>
          <cell r="U78">
            <v>0</v>
          </cell>
          <cell r="V78">
            <v>13956</v>
          </cell>
          <cell r="W78">
            <v>11304</v>
          </cell>
          <cell r="X78">
            <v>37073.399999999994</v>
          </cell>
          <cell r="Y78">
            <v>6355.4400000000005</v>
          </cell>
          <cell r="Z78">
            <v>10995.839505851614</v>
          </cell>
          <cell r="AA78">
            <v>4236.96</v>
          </cell>
          <cell r="AB78">
            <v>29423.333333333336</v>
          </cell>
          <cell r="AC78">
            <v>7991.900000000001</v>
          </cell>
          <cell r="AD78">
            <v>2942.3333333333335</v>
          </cell>
          <cell r="AE78">
            <v>0</v>
          </cell>
          <cell r="AF78">
            <v>0</v>
          </cell>
          <cell r="AG78">
            <v>336127.2061725183</v>
          </cell>
          <cell r="AH78">
            <v>26</v>
          </cell>
          <cell r="AI78">
            <v>8739307.360485476</v>
          </cell>
          <cell r="AJ78">
            <v>25</v>
          </cell>
          <cell r="AK78">
            <v>266100.704886577</v>
          </cell>
          <cell r="AL78">
            <v>266125.704886577</v>
          </cell>
          <cell r="AM78">
            <v>2318.68</v>
          </cell>
          <cell r="AN78">
            <v>2030.21</v>
          </cell>
          <cell r="AO78">
            <v>15410.11</v>
          </cell>
        </row>
        <row r="79">
          <cell r="B79" t="str">
            <v>Mariscal Michel Eduardo Tonatiuh</v>
          </cell>
          <cell r="C79">
            <v>14</v>
          </cell>
          <cell r="D79" t="str">
            <v>MAMX-931224-TH3</v>
          </cell>
          <cell r="E79" t="str">
            <v>M</v>
          </cell>
          <cell r="F79">
            <v>43891</v>
          </cell>
          <cell r="G79" t="str">
            <v>Operador C5</v>
          </cell>
          <cell r="H79" t="str">
            <v>Dirección de Área Operativa</v>
          </cell>
          <cell r="I79">
            <v>588.4666666666667</v>
          </cell>
          <cell r="J79">
            <v>17654</v>
          </cell>
          <cell r="L79">
            <v>17654</v>
          </cell>
          <cell r="M79">
            <v>1163</v>
          </cell>
          <cell r="N79">
            <v>942</v>
          </cell>
          <cell r="O79">
            <v>0</v>
          </cell>
          <cell r="P79">
            <v>3089.45</v>
          </cell>
          <cell r="Q79">
            <v>529.62</v>
          </cell>
          <cell r="R79">
            <v>916.3199588209679</v>
          </cell>
          <cell r="S79">
            <v>353.08</v>
          </cell>
          <cell r="T79">
            <v>211848</v>
          </cell>
          <cell r="U79">
            <v>0</v>
          </cell>
          <cell r="V79">
            <v>13956</v>
          </cell>
          <cell r="W79">
            <v>11304</v>
          </cell>
          <cell r="X79">
            <v>37073.399999999994</v>
          </cell>
          <cell r="Y79">
            <v>6355.4400000000005</v>
          </cell>
          <cell r="Z79">
            <v>10995.839505851614</v>
          </cell>
          <cell r="AA79">
            <v>4236.96</v>
          </cell>
          <cell r="AB79">
            <v>29423.333333333336</v>
          </cell>
          <cell r="AC79">
            <v>7991.900000000001</v>
          </cell>
          <cell r="AD79">
            <v>2942.3333333333335</v>
          </cell>
          <cell r="AE79">
            <v>0</v>
          </cell>
          <cell r="AF79">
            <v>0</v>
          </cell>
          <cell r="AG79">
            <v>336127.2061725183</v>
          </cell>
          <cell r="AH79">
            <v>27</v>
          </cell>
          <cell r="AI79">
            <v>9075434.566657994</v>
          </cell>
          <cell r="AJ79">
            <v>26</v>
          </cell>
          <cell r="AK79">
            <v>266100.704886577</v>
          </cell>
          <cell r="AL79">
            <v>266126.704886577</v>
          </cell>
          <cell r="AM79">
            <v>2319.68</v>
          </cell>
          <cell r="AN79">
            <v>2030.21</v>
          </cell>
          <cell r="AO79">
            <v>15409.11</v>
          </cell>
        </row>
        <row r="80">
          <cell r="B80" t="str">
            <v>Martinez Prieto Maria Celeste</v>
          </cell>
          <cell r="C80">
            <v>14</v>
          </cell>
          <cell r="D80" t="str">
            <v>MAPC-980718-6K6</v>
          </cell>
          <cell r="E80" t="str">
            <v>F</v>
          </cell>
          <cell r="F80">
            <v>43891</v>
          </cell>
          <cell r="G80" t="str">
            <v>Operador C5</v>
          </cell>
          <cell r="H80" t="str">
            <v>Dirección de Área Operativa</v>
          </cell>
          <cell r="I80">
            <v>588.4666666666667</v>
          </cell>
          <cell r="J80">
            <v>17654</v>
          </cell>
          <cell r="L80">
            <v>17654</v>
          </cell>
          <cell r="M80">
            <v>1163</v>
          </cell>
          <cell r="N80">
            <v>942</v>
          </cell>
          <cell r="O80">
            <v>0</v>
          </cell>
          <cell r="P80">
            <v>3089.45</v>
          </cell>
          <cell r="Q80">
            <v>529.62</v>
          </cell>
          <cell r="R80">
            <v>916.3199588209679</v>
          </cell>
          <cell r="S80">
            <v>353.08</v>
          </cell>
          <cell r="T80">
            <v>211848</v>
          </cell>
          <cell r="U80">
            <v>0</v>
          </cell>
          <cell r="V80">
            <v>13956</v>
          </cell>
          <cell r="W80">
            <v>11304</v>
          </cell>
          <cell r="X80">
            <v>37073.399999999994</v>
          </cell>
          <cell r="Y80">
            <v>6355.4400000000005</v>
          </cell>
          <cell r="Z80">
            <v>10995.839505851614</v>
          </cell>
          <cell r="AA80">
            <v>4236.96</v>
          </cell>
          <cell r="AB80">
            <v>29423.333333333336</v>
          </cell>
          <cell r="AC80">
            <v>7991.900000000001</v>
          </cell>
          <cell r="AD80">
            <v>2942.3333333333335</v>
          </cell>
          <cell r="AE80">
            <v>0</v>
          </cell>
          <cell r="AF80">
            <v>0</v>
          </cell>
          <cell r="AG80">
            <v>336127.2061725183</v>
          </cell>
          <cell r="AH80">
            <v>28</v>
          </cell>
          <cell r="AI80">
            <v>9411561.772830512</v>
          </cell>
          <cell r="AJ80">
            <v>27</v>
          </cell>
          <cell r="AK80">
            <v>266100.704886577</v>
          </cell>
          <cell r="AL80">
            <v>266127.704886577</v>
          </cell>
          <cell r="AM80">
            <v>2320.68</v>
          </cell>
          <cell r="AN80">
            <v>2030.21</v>
          </cell>
          <cell r="AO80">
            <v>15408.11</v>
          </cell>
        </row>
        <row r="81">
          <cell r="B81" t="str">
            <v>Perez Gutierrez Susana Nayeli</v>
          </cell>
          <cell r="C81">
            <v>14</v>
          </cell>
          <cell r="D81" t="str">
            <v>PEGS-830419-M35</v>
          </cell>
          <cell r="E81" t="str">
            <v>F</v>
          </cell>
          <cell r="F81">
            <v>43891</v>
          </cell>
          <cell r="G81" t="str">
            <v>Operador C5</v>
          </cell>
          <cell r="H81" t="str">
            <v>Dirección de Área Operativa</v>
          </cell>
          <cell r="I81">
            <v>588.4666666666667</v>
          </cell>
          <cell r="J81">
            <v>17654</v>
          </cell>
          <cell r="L81">
            <v>17654</v>
          </cell>
          <cell r="M81">
            <v>1163</v>
          </cell>
          <cell r="N81">
            <v>942</v>
          </cell>
          <cell r="O81">
            <v>0</v>
          </cell>
          <cell r="P81">
            <v>3089.45</v>
          </cell>
          <cell r="Q81">
            <v>529.62</v>
          </cell>
          <cell r="R81">
            <v>916.3199588209679</v>
          </cell>
          <cell r="S81">
            <v>353.08</v>
          </cell>
          <cell r="T81">
            <v>211848</v>
          </cell>
          <cell r="U81">
            <v>0</v>
          </cell>
          <cell r="V81">
            <v>13956</v>
          </cell>
          <cell r="W81">
            <v>11304</v>
          </cell>
          <cell r="X81">
            <v>37073.399999999994</v>
          </cell>
          <cell r="Y81">
            <v>6355.4400000000005</v>
          </cell>
          <cell r="Z81">
            <v>10995.839505851614</v>
          </cell>
          <cell r="AA81">
            <v>4236.96</v>
          </cell>
          <cell r="AB81">
            <v>29423.333333333336</v>
          </cell>
          <cell r="AC81">
            <v>7991.900000000001</v>
          </cell>
          <cell r="AD81">
            <v>2942.3333333333335</v>
          </cell>
          <cell r="AE81">
            <v>0</v>
          </cell>
          <cell r="AF81">
            <v>0</v>
          </cell>
          <cell r="AG81">
            <v>336127.2061725183</v>
          </cell>
          <cell r="AH81">
            <v>30</v>
          </cell>
          <cell r="AI81">
            <v>10083816.18517555</v>
          </cell>
          <cell r="AJ81">
            <v>29</v>
          </cell>
          <cell r="AK81">
            <v>266100.704886577</v>
          </cell>
          <cell r="AL81">
            <v>266129.704886577</v>
          </cell>
          <cell r="AM81">
            <v>2322.68</v>
          </cell>
          <cell r="AN81">
            <v>2030.21</v>
          </cell>
          <cell r="AO81">
            <v>15406.11</v>
          </cell>
        </row>
        <row r="82">
          <cell r="B82" t="str">
            <v>Ramirez Ordaz Mario Felipe</v>
          </cell>
          <cell r="C82">
            <v>14</v>
          </cell>
          <cell r="D82" t="str">
            <v>RAOM-880611-4J0</v>
          </cell>
          <cell r="E82" t="str">
            <v>M</v>
          </cell>
          <cell r="F82">
            <v>43891</v>
          </cell>
          <cell r="G82" t="str">
            <v>Operador C5</v>
          </cell>
          <cell r="H82" t="str">
            <v>Dirección de Área Operativa</v>
          </cell>
          <cell r="I82">
            <v>588.4666666666667</v>
          </cell>
          <cell r="J82">
            <v>17654</v>
          </cell>
          <cell r="L82">
            <v>17654</v>
          </cell>
          <cell r="M82">
            <v>1163</v>
          </cell>
          <cell r="N82">
            <v>942</v>
          </cell>
          <cell r="O82">
            <v>0</v>
          </cell>
          <cell r="P82">
            <v>3089.45</v>
          </cell>
          <cell r="Q82">
            <v>529.62</v>
          </cell>
          <cell r="R82">
            <v>916.3199588209679</v>
          </cell>
          <cell r="S82">
            <v>353.08</v>
          </cell>
          <cell r="T82">
            <v>211848</v>
          </cell>
          <cell r="U82">
            <v>0</v>
          </cell>
          <cell r="V82">
            <v>13956</v>
          </cell>
          <cell r="W82">
            <v>11304</v>
          </cell>
          <cell r="X82">
            <v>37073.399999999994</v>
          </cell>
          <cell r="Y82">
            <v>6355.4400000000005</v>
          </cell>
          <cell r="Z82">
            <v>10995.839505851614</v>
          </cell>
          <cell r="AA82">
            <v>4236.96</v>
          </cell>
          <cell r="AB82">
            <v>29423.333333333336</v>
          </cell>
          <cell r="AC82">
            <v>7991.900000000001</v>
          </cell>
          <cell r="AD82">
            <v>2942.3333333333335</v>
          </cell>
          <cell r="AE82">
            <v>0</v>
          </cell>
          <cell r="AF82">
            <v>0</v>
          </cell>
          <cell r="AG82">
            <v>336127.2061725183</v>
          </cell>
          <cell r="AH82">
            <v>31</v>
          </cell>
          <cell r="AI82">
            <v>10419943.391348068</v>
          </cell>
          <cell r="AJ82">
            <v>30</v>
          </cell>
          <cell r="AK82">
            <v>266100.704886577</v>
          </cell>
          <cell r="AL82">
            <v>266130.704886577</v>
          </cell>
          <cell r="AM82">
            <v>2323.68</v>
          </cell>
          <cell r="AN82">
            <v>2030.21</v>
          </cell>
          <cell r="AO82">
            <v>15405.11</v>
          </cell>
        </row>
        <row r="83">
          <cell r="B83" t="str">
            <v>Rojas Rios Miguel</v>
          </cell>
          <cell r="C83">
            <v>14</v>
          </cell>
          <cell r="D83" t="str">
            <v>RORM-861013-5R1</v>
          </cell>
          <cell r="E83" t="str">
            <v>M</v>
          </cell>
          <cell r="F83">
            <v>43891</v>
          </cell>
          <cell r="G83" t="str">
            <v>Operador C5</v>
          </cell>
          <cell r="H83" t="str">
            <v>Dirección de Área Operativa</v>
          </cell>
          <cell r="I83">
            <v>588.4666666666667</v>
          </cell>
          <cell r="J83">
            <v>17654</v>
          </cell>
          <cell r="L83">
            <v>17654</v>
          </cell>
          <cell r="M83">
            <v>1163</v>
          </cell>
          <cell r="N83">
            <v>942</v>
          </cell>
          <cell r="O83">
            <v>0</v>
          </cell>
          <cell r="P83">
            <v>3089.45</v>
          </cell>
          <cell r="Q83">
            <v>529.62</v>
          </cell>
          <cell r="R83">
            <v>916.3199588209679</v>
          </cell>
          <cell r="S83">
            <v>353.08</v>
          </cell>
          <cell r="T83">
            <v>211848</v>
          </cell>
          <cell r="U83">
            <v>0</v>
          </cell>
          <cell r="V83">
            <v>13956</v>
          </cell>
          <cell r="W83">
            <v>11304</v>
          </cell>
          <cell r="X83">
            <v>37073.399999999994</v>
          </cell>
          <cell r="Y83">
            <v>6355.4400000000005</v>
          </cell>
          <cell r="Z83">
            <v>10995.839505851614</v>
          </cell>
          <cell r="AA83">
            <v>4236.96</v>
          </cell>
          <cell r="AB83">
            <v>29423.333333333336</v>
          </cell>
          <cell r="AC83">
            <v>7991.900000000001</v>
          </cell>
          <cell r="AD83">
            <v>2942.3333333333335</v>
          </cell>
          <cell r="AE83">
            <v>0</v>
          </cell>
          <cell r="AF83">
            <v>0</v>
          </cell>
          <cell r="AG83">
            <v>336127.2061725183</v>
          </cell>
          <cell r="AH83">
            <v>32</v>
          </cell>
          <cell r="AI83">
            <v>10756070.597520586</v>
          </cell>
          <cell r="AJ83">
            <v>31</v>
          </cell>
          <cell r="AK83">
            <v>266100.704886577</v>
          </cell>
          <cell r="AL83">
            <v>266131.704886577</v>
          </cell>
          <cell r="AM83">
            <v>2324.68</v>
          </cell>
          <cell r="AN83">
            <v>2030.21</v>
          </cell>
          <cell r="AO83">
            <v>15404.11</v>
          </cell>
        </row>
        <row r="84">
          <cell r="B84" t="str">
            <v>Sanchez Ruvalcaba Diego Alejandro</v>
          </cell>
          <cell r="C84">
            <v>14</v>
          </cell>
          <cell r="D84" t="str">
            <v>SARD-920723-LT2</v>
          </cell>
          <cell r="E84" t="str">
            <v>M</v>
          </cell>
          <cell r="F84">
            <v>43891</v>
          </cell>
          <cell r="G84" t="str">
            <v>Operador C5</v>
          </cell>
          <cell r="H84" t="str">
            <v>Dirección de Área Operativa</v>
          </cell>
          <cell r="I84">
            <v>588.4666666666667</v>
          </cell>
          <cell r="J84">
            <v>17654</v>
          </cell>
          <cell r="L84">
            <v>17654</v>
          </cell>
          <cell r="M84">
            <v>1163</v>
          </cell>
          <cell r="N84">
            <v>942</v>
          </cell>
          <cell r="O84">
            <v>0</v>
          </cell>
          <cell r="P84">
            <v>3089.45</v>
          </cell>
          <cell r="Q84">
            <v>529.62</v>
          </cell>
          <cell r="R84">
            <v>916.3199588209679</v>
          </cell>
          <cell r="S84">
            <v>353.08</v>
          </cell>
          <cell r="T84">
            <v>211848</v>
          </cell>
          <cell r="U84">
            <v>0</v>
          </cell>
          <cell r="V84">
            <v>13956</v>
          </cell>
          <cell r="W84">
            <v>11304</v>
          </cell>
          <cell r="X84">
            <v>37073.399999999994</v>
          </cell>
          <cell r="Y84">
            <v>6355.4400000000005</v>
          </cell>
          <cell r="Z84">
            <v>10995.839505851614</v>
          </cell>
          <cell r="AA84">
            <v>4236.96</v>
          </cell>
          <cell r="AB84">
            <v>29423.333333333336</v>
          </cell>
          <cell r="AC84">
            <v>7991.900000000001</v>
          </cell>
          <cell r="AD84">
            <v>2942.3333333333335</v>
          </cell>
          <cell r="AE84">
            <v>0</v>
          </cell>
          <cell r="AF84">
            <v>0</v>
          </cell>
          <cell r="AG84">
            <v>336127.2061725183</v>
          </cell>
          <cell r="AH84">
            <v>33</v>
          </cell>
          <cell r="AI84">
            <v>11092197.803693105</v>
          </cell>
          <cell r="AJ84">
            <v>32</v>
          </cell>
          <cell r="AK84">
            <v>266100.704886577</v>
          </cell>
          <cell r="AL84">
            <v>266132.704886577</v>
          </cell>
          <cell r="AM84">
            <v>2325.68</v>
          </cell>
          <cell r="AN84">
            <v>2030.21</v>
          </cell>
          <cell r="AO84">
            <v>15403.11</v>
          </cell>
        </row>
        <row r="85">
          <cell r="B85" t="str">
            <v>Villalvazo Sanchez Yasmin</v>
          </cell>
          <cell r="C85">
            <v>14</v>
          </cell>
          <cell r="D85" t="str">
            <v>VISY-920602-B85</v>
          </cell>
          <cell r="E85" t="str">
            <v>F</v>
          </cell>
          <cell r="F85">
            <v>43891</v>
          </cell>
          <cell r="G85" t="str">
            <v>Operador C5</v>
          </cell>
          <cell r="H85" t="str">
            <v>Dirección de Área Operativa</v>
          </cell>
          <cell r="I85">
            <v>588.4666666666667</v>
          </cell>
          <cell r="J85">
            <v>17654</v>
          </cell>
          <cell r="L85">
            <v>17654</v>
          </cell>
          <cell r="M85">
            <v>1163</v>
          </cell>
          <cell r="N85">
            <v>942</v>
          </cell>
          <cell r="O85">
            <v>0</v>
          </cell>
          <cell r="P85">
            <v>3089.45</v>
          </cell>
          <cell r="Q85">
            <v>529.62</v>
          </cell>
          <cell r="R85">
            <v>916.3199588209679</v>
          </cell>
          <cell r="S85">
            <v>353.08</v>
          </cell>
          <cell r="T85">
            <v>211848</v>
          </cell>
          <cell r="U85">
            <v>0</v>
          </cell>
          <cell r="V85">
            <v>13956</v>
          </cell>
          <cell r="W85">
            <v>11304</v>
          </cell>
          <cell r="X85">
            <v>37073.399999999994</v>
          </cell>
          <cell r="Y85">
            <v>6355.4400000000005</v>
          </cell>
          <cell r="Z85">
            <v>10995.839505851614</v>
          </cell>
          <cell r="AA85">
            <v>4236.96</v>
          </cell>
          <cell r="AB85">
            <v>29423.333333333336</v>
          </cell>
          <cell r="AC85">
            <v>7991.900000000001</v>
          </cell>
          <cell r="AD85">
            <v>2942.3333333333335</v>
          </cell>
          <cell r="AE85">
            <v>0</v>
          </cell>
          <cell r="AF85">
            <v>0</v>
          </cell>
          <cell r="AG85">
            <v>336127.2061725183</v>
          </cell>
          <cell r="AH85">
            <v>34</v>
          </cell>
          <cell r="AI85">
            <v>11428325.009865623</v>
          </cell>
          <cell r="AJ85">
            <v>33</v>
          </cell>
          <cell r="AK85">
            <v>266100.704886577</v>
          </cell>
          <cell r="AL85">
            <v>266133.704886577</v>
          </cell>
          <cell r="AM85">
            <v>2326.68</v>
          </cell>
          <cell r="AN85">
            <v>2030.21</v>
          </cell>
          <cell r="AO85">
            <v>15402.11</v>
          </cell>
        </row>
        <row r="86">
          <cell r="B86" t="str">
            <v>Ambriz Sanchez Christian Eduardo</v>
          </cell>
          <cell r="C86">
            <v>14</v>
          </cell>
          <cell r="D86" t="str">
            <v>AISC-860727-J62</v>
          </cell>
          <cell r="E86" t="str">
            <v>M</v>
          </cell>
          <cell r="F86">
            <v>43891</v>
          </cell>
          <cell r="G86" t="str">
            <v>Operador C5</v>
          </cell>
          <cell r="H86" t="str">
            <v>Dirección de Área Operativa</v>
          </cell>
          <cell r="I86">
            <v>588.4666666666667</v>
          </cell>
          <cell r="J86">
            <v>17654</v>
          </cell>
          <cell r="L86">
            <v>17654</v>
          </cell>
          <cell r="M86">
            <v>1163</v>
          </cell>
          <cell r="N86">
            <v>942</v>
          </cell>
          <cell r="O86">
            <v>0</v>
          </cell>
          <cell r="P86">
            <v>3089.45</v>
          </cell>
          <cell r="Q86">
            <v>529.62</v>
          </cell>
          <cell r="R86">
            <v>916.3199588209679</v>
          </cell>
          <cell r="S86">
            <v>353.08</v>
          </cell>
          <cell r="T86">
            <v>211848</v>
          </cell>
          <cell r="U86">
            <v>0</v>
          </cell>
          <cell r="V86">
            <v>13956</v>
          </cell>
          <cell r="W86">
            <v>11304</v>
          </cell>
          <cell r="X86">
            <v>37073.399999999994</v>
          </cell>
          <cell r="Y86">
            <v>6355.4400000000005</v>
          </cell>
          <cell r="Z86">
            <v>10995.839505851614</v>
          </cell>
          <cell r="AA86">
            <v>4236.96</v>
          </cell>
          <cell r="AB86">
            <v>29423.333333333336</v>
          </cell>
          <cell r="AC86">
            <v>7991.900000000001</v>
          </cell>
          <cell r="AD86">
            <v>2942.3333333333335</v>
          </cell>
          <cell r="AE86">
            <v>0</v>
          </cell>
          <cell r="AF86">
            <v>0</v>
          </cell>
          <cell r="AG86">
            <v>336127.2061725183</v>
          </cell>
          <cell r="AH86">
            <v>36</v>
          </cell>
          <cell r="AI86">
            <v>12100579.42221066</v>
          </cell>
          <cell r="AJ86">
            <v>35</v>
          </cell>
          <cell r="AK86">
            <v>266100.704886577</v>
          </cell>
          <cell r="AL86">
            <v>266135.704886577</v>
          </cell>
          <cell r="AM86">
            <v>2328.68</v>
          </cell>
          <cell r="AN86">
            <v>2030.21</v>
          </cell>
          <cell r="AO86">
            <v>15400.11</v>
          </cell>
        </row>
        <row r="87">
          <cell r="B87" t="str">
            <v>Arellano Cuevas Edgar Omar</v>
          </cell>
          <cell r="C87">
            <v>14</v>
          </cell>
          <cell r="D87" t="str">
            <v>AECE-910325-GTA</v>
          </cell>
          <cell r="E87" t="str">
            <v>M</v>
          </cell>
          <cell r="F87">
            <v>43891</v>
          </cell>
          <cell r="G87" t="str">
            <v>Operador C5</v>
          </cell>
          <cell r="H87" t="str">
            <v>Dirección de Área Operativa</v>
          </cell>
          <cell r="I87">
            <v>588.4666666666667</v>
          </cell>
          <cell r="J87">
            <v>17654</v>
          </cell>
          <cell r="L87">
            <v>17654</v>
          </cell>
          <cell r="M87">
            <v>1163</v>
          </cell>
          <cell r="N87">
            <v>942</v>
          </cell>
          <cell r="O87">
            <v>0</v>
          </cell>
          <cell r="P87">
            <v>3089.45</v>
          </cell>
          <cell r="Q87">
            <v>529.62</v>
          </cell>
          <cell r="R87">
            <v>916.3199588209679</v>
          </cell>
          <cell r="S87">
            <v>353.08</v>
          </cell>
          <cell r="T87">
            <v>211848</v>
          </cell>
          <cell r="U87">
            <v>0</v>
          </cell>
          <cell r="V87">
            <v>13956</v>
          </cell>
          <cell r="W87">
            <v>11304</v>
          </cell>
          <cell r="X87">
            <v>37073.399999999994</v>
          </cell>
          <cell r="Y87">
            <v>6355.4400000000005</v>
          </cell>
          <cell r="Z87">
            <v>10995.839505851614</v>
          </cell>
          <cell r="AA87">
            <v>4236.96</v>
          </cell>
          <cell r="AB87">
            <v>29423.333333333336</v>
          </cell>
          <cell r="AC87">
            <v>7991.900000000001</v>
          </cell>
          <cell r="AD87">
            <v>2942.3333333333335</v>
          </cell>
          <cell r="AE87">
            <v>0</v>
          </cell>
          <cell r="AF87">
            <v>0</v>
          </cell>
          <cell r="AG87">
            <v>336127.2061725183</v>
          </cell>
          <cell r="AH87">
            <v>37</v>
          </cell>
          <cell r="AI87">
            <v>12436706.628383178</v>
          </cell>
          <cell r="AJ87">
            <v>36</v>
          </cell>
          <cell r="AK87">
            <v>266100.704886577</v>
          </cell>
          <cell r="AL87">
            <v>266136.704886577</v>
          </cell>
          <cell r="AM87">
            <v>2329.68</v>
          </cell>
          <cell r="AN87">
            <v>2030.21</v>
          </cell>
          <cell r="AO87">
            <v>15399.11</v>
          </cell>
        </row>
        <row r="88">
          <cell r="B88" t="str">
            <v>Arias Mora Blanca Azucena</v>
          </cell>
          <cell r="C88">
            <v>14</v>
          </cell>
          <cell r="D88" t="str">
            <v>AIMB-900822-B7A</v>
          </cell>
          <cell r="E88" t="str">
            <v>F</v>
          </cell>
          <cell r="F88">
            <v>43891</v>
          </cell>
          <cell r="G88" t="str">
            <v>Operador C5</v>
          </cell>
          <cell r="H88" t="str">
            <v>Dirección de Área Operativa</v>
          </cell>
          <cell r="I88">
            <v>588.4666666666667</v>
          </cell>
          <cell r="J88">
            <v>17654</v>
          </cell>
          <cell r="L88">
            <v>17654</v>
          </cell>
          <cell r="M88">
            <v>1163</v>
          </cell>
          <cell r="N88">
            <v>942</v>
          </cell>
          <cell r="O88">
            <v>0</v>
          </cell>
          <cell r="P88">
            <v>3089.45</v>
          </cell>
          <cell r="Q88">
            <v>529.62</v>
          </cell>
          <cell r="R88">
            <v>916.3199588209679</v>
          </cell>
          <cell r="S88">
            <v>353.08</v>
          </cell>
          <cell r="T88">
            <v>211848</v>
          </cell>
          <cell r="U88">
            <v>0</v>
          </cell>
          <cell r="V88">
            <v>13956</v>
          </cell>
          <cell r="W88">
            <v>11304</v>
          </cell>
          <cell r="X88">
            <v>37073.399999999994</v>
          </cell>
          <cell r="Y88">
            <v>6355.4400000000005</v>
          </cell>
          <cell r="Z88">
            <v>10995.839505851614</v>
          </cell>
          <cell r="AA88">
            <v>4236.96</v>
          </cell>
          <cell r="AB88">
            <v>29423.333333333336</v>
          </cell>
          <cell r="AC88">
            <v>7991.900000000001</v>
          </cell>
          <cell r="AD88">
            <v>2942.3333333333335</v>
          </cell>
          <cell r="AE88">
            <v>0</v>
          </cell>
          <cell r="AF88">
            <v>0</v>
          </cell>
          <cell r="AG88">
            <v>336127.2061725183</v>
          </cell>
          <cell r="AH88">
            <v>38</v>
          </cell>
          <cell r="AI88">
            <v>12772833.834555697</v>
          </cell>
          <cell r="AJ88">
            <v>37</v>
          </cell>
          <cell r="AK88">
            <v>266100.704886577</v>
          </cell>
          <cell r="AL88">
            <v>266137.704886577</v>
          </cell>
          <cell r="AM88">
            <v>2330.68</v>
          </cell>
          <cell r="AN88">
            <v>2030.21</v>
          </cell>
          <cell r="AO88">
            <v>15398.11</v>
          </cell>
        </row>
        <row r="89">
          <cell r="B89" t="str">
            <v>Canseco Ayala Sara</v>
          </cell>
          <cell r="C89">
            <v>14</v>
          </cell>
          <cell r="D89" t="str">
            <v>CAAS-751116-TH1</v>
          </cell>
          <cell r="E89" t="str">
            <v>F</v>
          </cell>
          <cell r="F89">
            <v>43891</v>
          </cell>
          <cell r="G89" t="str">
            <v>Operador C5</v>
          </cell>
          <cell r="H89" t="str">
            <v>Dirección de Área Operativa</v>
          </cell>
          <cell r="I89">
            <v>588.4666666666667</v>
          </cell>
          <cell r="J89">
            <v>17654</v>
          </cell>
          <cell r="L89">
            <v>17654</v>
          </cell>
          <cell r="M89">
            <v>1163</v>
          </cell>
          <cell r="N89">
            <v>942</v>
          </cell>
          <cell r="O89">
            <v>0</v>
          </cell>
          <cell r="P89">
            <v>3089.45</v>
          </cell>
          <cell r="Q89">
            <v>529.62</v>
          </cell>
          <cell r="R89">
            <v>916.3199588209679</v>
          </cell>
          <cell r="S89">
            <v>353.08</v>
          </cell>
          <cell r="T89">
            <v>211848</v>
          </cell>
          <cell r="U89">
            <v>0</v>
          </cell>
          <cell r="V89">
            <v>13956</v>
          </cell>
          <cell r="W89">
            <v>11304</v>
          </cell>
          <cell r="X89">
            <v>37073.399999999994</v>
          </cell>
          <cell r="Y89">
            <v>6355.4400000000005</v>
          </cell>
          <cell r="Z89">
            <v>10995.839505851614</v>
          </cell>
          <cell r="AA89">
            <v>4236.96</v>
          </cell>
          <cell r="AB89">
            <v>29423.333333333336</v>
          </cell>
          <cell r="AC89">
            <v>7991.900000000001</v>
          </cell>
          <cell r="AD89">
            <v>2942.3333333333335</v>
          </cell>
          <cell r="AE89">
            <v>0</v>
          </cell>
          <cell r="AF89">
            <v>0</v>
          </cell>
          <cell r="AG89">
            <v>336127.2061725183</v>
          </cell>
          <cell r="AH89">
            <v>39</v>
          </cell>
          <cell r="AI89">
            <v>13108961.040728215</v>
          </cell>
          <cell r="AJ89">
            <v>38</v>
          </cell>
          <cell r="AK89">
            <v>266100.704886577</v>
          </cell>
          <cell r="AL89">
            <v>266138.704886577</v>
          </cell>
          <cell r="AM89">
            <v>2331.68</v>
          </cell>
          <cell r="AN89">
            <v>2030.21</v>
          </cell>
          <cell r="AO89">
            <v>15397.11</v>
          </cell>
        </row>
        <row r="90">
          <cell r="B90" t="str">
            <v>Cordova Mendez Brenda</v>
          </cell>
          <cell r="C90">
            <v>14</v>
          </cell>
          <cell r="D90" t="str">
            <v>COMB-900529-GBA</v>
          </cell>
          <cell r="E90" t="str">
            <v>F</v>
          </cell>
          <cell r="F90">
            <v>43891</v>
          </cell>
          <cell r="G90" t="str">
            <v>Operador C5</v>
          </cell>
          <cell r="H90" t="str">
            <v>Dirección de Área Operativa</v>
          </cell>
          <cell r="I90">
            <v>588.4666666666667</v>
          </cell>
          <cell r="J90">
            <v>17654</v>
          </cell>
          <cell r="L90">
            <v>17654</v>
          </cell>
          <cell r="M90">
            <v>1163</v>
          </cell>
          <cell r="N90">
            <v>942</v>
          </cell>
          <cell r="O90">
            <v>0</v>
          </cell>
          <cell r="P90">
            <v>3089.45</v>
          </cell>
          <cell r="Q90">
            <v>529.62</v>
          </cell>
          <cell r="R90">
            <v>916.3199588209679</v>
          </cell>
          <cell r="S90">
            <v>353.08</v>
          </cell>
          <cell r="T90">
            <v>211848</v>
          </cell>
          <cell r="U90">
            <v>0</v>
          </cell>
          <cell r="V90">
            <v>13956</v>
          </cell>
          <cell r="W90">
            <v>11304</v>
          </cell>
          <cell r="X90">
            <v>37073.399999999994</v>
          </cell>
          <cell r="Y90">
            <v>6355.4400000000005</v>
          </cell>
          <cell r="Z90">
            <v>10995.839505851614</v>
          </cell>
          <cell r="AA90">
            <v>4236.96</v>
          </cell>
          <cell r="AB90">
            <v>29423.333333333336</v>
          </cell>
          <cell r="AC90">
            <v>7991.900000000001</v>
          </cell>
          <cell r="AD90">
            <v>2942.3333333333335</v>
          </cell>
          <cell r="AE90">
            <v>0</v>
          </cell>
          <cell r="AF90">
            <v>0</v>
          </cell>
          <cell r="AG90">
            <v>336127.2061725183</v>
          </cell>
          <cell r="AH90">
            <v>40</v>
          </cell>
          <cell r="AI90">
            <v>13445088.246900734</v>
          </cell>
          <cell r="AJ90">
            <v>39</v>
          </cell>
          <cell r="AK90">
            <v>266100.704886577</v>
          </cell>
          <cell r="AL90">
            <v>266139.704886577</v>
          </cell>
          <cell r="AM90">
            <v>2332.68</v>
          </cell>
          <cell r="AN90">
            <v>2030.21</v>
          </cell>
          <cell r="AO90">
            <v>15396.11</v>
          </cell>
        </row>
        <row r="91">
          <cell r="B91" t="str">
            <v>Delgado Romero Paola Patricia</v>
          </cell>
          <cell r="C91">
            <v>14</v>
          </cell>
          <cell r="D91" t="str">
            <v>DERP-970317-KA4</v>
          </cell>
          <cell r="E91" t="str">
            <v>F</v>
          </cell>
          <cell r="F91">
            <v>43891</v>
          </cell>
          <cell r="G91" t="str">
            <v>Operador C5</v>
          </cell>
          <cell r="H91" t="str">
            <v>Dirección de Área Operativa</v>
          </cell>
          <cell r="I91">
            <v>588.4666666666667</v>
          </cell>
          <cell r="J91">
            <v>17654</v>
          </cell>
          <cell r="L91">
            <v>17654</v>
          </cell>
          <cell r="M91">
            <v>1163</v>
          </cell>
          <cell r="N91">
            <v>942</v>
          </cell>
          <cell r="O91">
            <v>0</v>
          </cell>
          <cell r="P91">
            <v>3089.45</v>
          </cell>
          <cell r="Q91">
            <v>529.62</v>
          </cell>
          <cell r="R91">
            <v>916.3199588209679</v>
          </cell>
          <cell r="S91">
            <v>353.08</v>
          </cell>
          <cell r="T91">
            <v>211848</v>
          </cell>
          <cell r="U91">
            <v>0</v>
          </cell>
          <cell r="V91">
            <v>13956</v>
          </cell>
          <cell r="W91">
            <v>11304</v>
          </cell>
          <cell r="X91">
            <v>37073.399999999994</v>
          </cell>
          <cell r="Y91">
            <v>6355.4400000000005</v>
          </cell>
          <cell r="Z91">
            <v>10995.839505851614</v>
          </cell>
          <cell r="AA91">
            <v>4236.96</v>
          </cell>
          <cell r="AB91">
            <v>29423.333333333336</v>
          </cell>
          <cell r="AC91">
            <v>7991.900000000001</v>
          </cell>
          <cell r="AD91">
            <v>2942.3333333333335</v>
          </cell>
          <cell r="AE91">
            <v>0</v>
          </cell>
          <cell r="AF91">
            <v>0</v>
          </cell>
          <cell r="AG91">
            <v>336127.2061725183</v>
          </cell>
          <cell r="AH91">
            <v>41</v>
          </cell>
          <cell r="AI91">
            <v>13781215.45307325</v>
          </cell>
          <cell r="AJ91">
            <v>40</v>
          </cell>
          <cell r="AK91">
            <v>266100.704886577</v>
          </cell>
          <cell r="AL91">
            <v>266140.704886577</v>
          </cell>
          <cell r="AM91">
            <v>2333.68</v>
          </cell>
          <cell r="AN91">
            <v>2030.21</v>
          </cell>
          <cell r="AO91">
            <v>15395.11</v>
          </cell>
        </row>
        <row r="92">
          <cell r="B92" t="str">
            <v>Herrera Camacho Luis Osvaldo</v>
          </cell>
          <cell r="C92">
            <v>16</v>
          </cell>
          <cell r="D92" t="str">
            <v>HECL-960712-H29</v>
          </cell>
          <cell r="E92" t="str">
            <v>M</v>
          </cell>
          <cell r="F92">
            <v>44136</v>
          </cell>
          <cell r="G92" t="str">
            <v>Operador C5</v>
          </cell>
          <cell r="H92" t="str">
            <v>Dirección de Área Operativa</v>
          </cell>
          <cell r="I92">
            <v>588.4666666666667</v>
          </cell>
          <cell r="J92">
            <v>17654</v>
          </cell>
          <cell r="L92">
            <v>17654</v>
          </cell>
          <cell r="M92">
            <v>1163</v>
          </cell>
          <cell r="N92">
            <v>942</v>
          </cell>
          <cell r="O92">
            <v>0</v>
          </cell>
          <cell r="P92">
            <v>3089.45</v>
          </cell>
          <cell r="Q92">
            <v>529.62</v>
          </cell>
          <cell r="R92">
            <v>916.3199588209679</v>
          </cell>
          <cell r="S92">
            <v>353.08</v>
          </cell>
          <cell r="T92">
            <v>211848</v>
          </cell>
          <cell r="U92">
            <v>0</v>
          </cell>
          <cell r="V92">
            <v>13956</v>
          </cell>
          <cell r="W92">
            <v>11304</v>
          </cell>
          <cell r="X92">
            <v>37073.399999999994</v>
          </cell>
          <cell r="Y92">
            <v>6355.4400000000005</v>
          </cell>
          <cell r="Z92">
            <v>10995.839505851614</v>
          </cell>
          <cell r="AA92">
            <v>4236.96</v>
          </cell>
          <cell r="AB92">
            <v>29423.333333333336</v>
          </cell>
          <cell r="AC92">
            <v>7991.900000000001</v>
          </cell>
          <cell r="AD92">
            <v>2942.3333333333335</v>
          </cell>
          <cell r="AE92">
            <v>0</v>
          </cell>
          <cell r="AF92">
            <v>0</v>
          </cell>
          <cell r="AG92">
            <v>336127.2061725183</v>
          </cell>
          <cell r="AH92">
            <v>42</v>
          </cell>
          <cell r="AI92">
            <v>14117342.659245769</v>
          </cell>
          <cell r="AJ92">
            <v>41</v>
          </cell>
          <cell r="AK92">
            <v>266100.704886577</v>
          </cell>
          <cell r="AL92">
            <v>266141.704886577</v>
          </cell>
          <cell r="AM92">
            <v>2334.68</v>
          </cell>
          <cell r="AN92">
            <v>2030.21</v>
          </cell>
          <cell r="AO92">
            <v>15394.11</v>
          </cell>
        </row>
        <row r="93">
          <cell r="B93" t="str">
            <v>Hernandez Sosa Aide Yazmin</v>
          </cell>
          <cell r="C93">
            <v>14</v>
          </cell>
          <cell r="D93" t="str">
            <v>HESA-940309-GL2</v>
          </cell>
          <cell r="E93" t="str">
            <v>F</v>
          </cell>
          <cell r="F93">
            <v>43891</v>
          </cell>
          <cell r="G93" t="str">
            <v>Operador C5</v>
          </cell>
          <cell r="H93" t="str">
            <v>Dirección de Área Operativa</v>
          </cell>
          <cell r="I93">
            <v>588.4666666666667</v>
          </cell>
          <cell r="J93">
            <v>17654</v>
          </cell>
          <cell r="L93">
            <v>17654</v>
          </cell>
          <cell r="M93">
            <v>1163</v>
          </cell>
          <cell r="N93">
            <v>942</v>
          </cell>
          <cell r="O93">
            <v>0</v>
          </cell>
          <cell r="P93">
            <v>3089.45</v>
          </cell>
          <cell r="Q93">
            <v>529.62</v>
          </cell>
          <cell r="R93">
            <v>916.3199588209679</v>
          </cell>
          <cell r="S93">
            <v>353.08</v>
          </cell>
          <cell r="T93">
            <v>211848</v>
          </cell>
          <cell r="U93">
            <v>0</v>
          </cell>
          <cell r="V93">
            <v>13956</v>
          </cell>
          <cell r="W93">
            <v>11304</v>
          </cell>
          <cell r="X93">
            <v>37073.399999999994</v>
          </cell>
          <cell r="Y93">
            <v>6355.4400000000005</v>
          </cell>
          <cell r="Z93">
            <v>10995.839505851614</v>
          </cell>
          <cell r="AA93">
            <v>4236.96</v>
          </cell>
          <cell r="AB93">
            <v>29423.333333333336</v>
          </cell>
          <cell r="AC93">
            <v>7991.900000000001</v>
          </cell>
          <cell r="AD93">
            <v>2942.3333333333335</v>
          </cell>
          <cell r="AE93">
            <v>0</v>
          </cell>
          <cell r="AF93">
            <v>0</v>
          </cell>
          <cell r="AG93">
            <v>336127.2061725183</v>
          </cell>
          <cell r="AH93">
            <v>43</v>
          </cell>
          <cell r="AI93">
            <v>14453469.865418287</v>
          </cell>
          <cell r="AJ93">
            <v>42</v>
          </cell>
          <cell r="AK93">
            <v>266100.704886577</v>
          </cell>
          <cell r="AL93">
            <v>266142.704886577</v>
          </cell>
          <cell r="AM93">
            <v>2335.68</v>
          </cell>
          <cell r="AN93">
            <v>2030.21</v>
          </cell>
          <cell r="AO93">
            <v>15393.11</v>
          </cell>
        </row>
        <row r="94">
          <cell r="B94" t="str">
            <v>Maldonado Guzman Paulina Jacqueline</v>
          </cell>
          <cell r="C94">
            <v>14</v>
          </cell>
          <cell r="D94" t="str">
            <v>MAGP-910927-FN8</v>
          </cell>
          <cell r="E94" t="str">
            <v>F</v>
          </cell>
          <cell r="F94">
            <v>43891</v>
          </cell>
          <cell r="G94" t="str">
            <v>Operador C5</v>
          </cell>
          <cell r="H94" t="str">
            <v>Dirección de Área Operativa</v>
          </cell>
          <cell r="I94">
            <v>588.4666666666667</v>
          </cell>
          <cell r="J94">
            <v>17654</v>
          </cell>
          <cell r="L94">
            <v>17654</v>
          </cell>
          <cell r="M94">
            <v>1163</v>
          </cell>
          <cell r="N94">
            <v>942</v>
          </cell>
          <cell r="O94">
            <v>0</v>
          </cell>
          <cell r="P94">
            <v>3089.45</v>
          </cell>
          <cell r="Q94">
            <v>529.62</v>
          </cell>
          <cell r="R94">
            <v>916.3199588209679</v>
          </cell>
          <cell r="S94">
            <v>353.08</v>
          </cell>
          <cell r="T94">
            <v>211848</v>
          </cell>
          <cell r="U94">
            <v>0</v>
          </cell>
          <cell r="V94">
            <v>13956</v>
          </cell>
          <cell r="W94">
            <v>11304</v>
          </cell>
          <cell r="X94">
            <v>37073.399999999994</v>
          </cell>
          <cell r="Y94">
            <v>6355.4400000000005</v>
          </cell>
          <cell r="Z94">
            <v>10995.839505851614</v>
          </cell>
          <cell r="AA94">
            <v>4236.96</v>
          </cell>
          <cell r="AB94">
            <v>29423.333333333336</v>
          </cell>
          <cell r="AC94">
            <v>7991.900000000001</v>
          </cell>
          <cell r="AD94">
            <v>2942.3333333333335</v>
          </cell>
          <cell r="AE94">
            <v>0</v>
          </cell>
          <cell r="AF94">
            <v>0</v>
          </cell>
          <cell r="AG94">
            <v>336127.2061725183</v>
          </cell>
          <cell r="AH94">
            <v>44</v>
          </cell>
          <cell r="AI94">
            <v>14789597.071590805</v>
          </cell>
          <cell r="AJ94">
            <v>43</v>
          </cell>
          <cell r="AK94">
            <v>266100.704886577</v>
          </cell>
          <cell r="AL94">
            <v>266143.704886577</v>
          </cell>
          <cell r="AM94">
            <v>2336.68</v>
          </cell>
          <cell r="AN94">
            <v>2030.21</v>
          </cell>
          <cell r="AO94">
            <v>15392.11</v>
          </cell>
        </row>
        <row r="95">
          <cell r="B95" t="str">
            <v>Martinez Hernandez Cristina</v>
          </cell>
          <cell r="C95">
            <v>14</v>
          </cell>
          <cell r="D95" t="str">
            <v>MAHC-940127-IF3</v>
          </cell>
          <cell r="E95" t="str">
            <v>F</v>
          </cell>
          <cell r="F95">
            <v>43891</v>
          </cell>
          <cell r="G95" t="str">
            <v>Operador C5</v>
          </cell>
          <cell r="H95" t="str">
            <v>Dirección de Área Operativa</v>
          </cell>
          <cell r="I95">
            <v>588.4666666666667</v>
          </cell>
          <cell r="J95">
            <v>17654</v>
          </cell>
          <cell r="L95">
            <v>17654</v>
          </cell>
          <cell r="M95">
            <v>1163</v>
          </cell>
          <cell r="N95">
            <v>942</v>
          </cell>
          <cell r="O95">
            <v>0</v>
          </cell>
          <cell r="P95">
            <v>3089.45</v>
          </cell>
          <cell r="Q95">
            <v>529.62</v>
          </cell>
          <cell r="R95">
            <v>916.3199588209679</v>
          </cell>
          <cell r="S95">
            <v>353.08</v>
          </cell>
          <cell r="T95">
            <v>211848</v>
          </cell>
          <cell r="U95">
            <v>0</v>
          </cell>
          <cell r="V95">
            <v>13956</v>
          </cell>
          <cell r="W95">
            <v>11304</v>
          </cell>
          <cell r="X95">
            <v>37073.399999999994</v>
          </cell>
          <cell r="Y95">
            <v>6355.4400000000005</v>
          </cell>
          <cell r="Z95">
            <v>10995.839505851614</v>
          </cell>
          <cell r="AA95">
            <v>4236.96</v>
          </cell>
          <cell r="AB95">
            <v>29423.333333333336</v>
          </cell>
          <cell r="AC95">
            <v>7991.900000000001</v>
          </cell>
          <cell r="AD95">
            <v>2942.3333333333335</v>
          </cell>
          <cell r="AE95">
            <v>0</v>
          </cell>
          <cell r="AF95">
            <v>0</v>
          </cell>
          <cell r="AG95">
            <v>336127.2061725183</v>
          </cell>
          <cell r="AH95">
            <v>45</v>
          </cell>
          <cell r="AI95">
            <v>15125724.277763324</v>
          </cell>
          <cell r="AJ95">
            <v>44</v>
          </cell>
          <cell r="AK95">
            <v>266100.704886577</v>
          </cell>
          <cell r="AL95">
            <v>266144.704886577</v>
          </cell>
          <cell r="AM95">
            <v>2337.68</v>
          </cell>
          <cell r="AN95">
            <v>2030.21</v>
          </cell>
          <cell r="AO95">
            <v>15391.11</v>
          </cell>
        </row>
        <row r="96">
          <cell r="B96" t="str">
            <v>Miranda Garcia Miguel Angel</v>
          </cell>
          <cell r="C96">
            <v>14</v>
          </cell>
          <cell r="D96" t="str">
            <v>MIGM-950729-SL7</v>
          </cell>
          <cell r="E96" t="str">
            <v>M</v>
          </cell>
          <cell r="F96">
            <v>43891</v>
          </cell>
          <cell r="G96" t="str">
            <v>Operador C5</v>
          </cell>
          <cell r="H96" t="str">
            <v>Dirección de Área Operativa</v>
          </cell>
          <cell r="I96">
            <v>588.4666666666667</v>
          </cell>
          <cell r="J96">
            <v>17654</v>
          </cell>
          <cell r="L96">
            <v>17654</v>
          </cell>
          <cell r="M96">
            <v>1163</v>
          </cell>
          <cell r="N96">
            <v>942</v>
          </cell>
          <cell r="O96">
            <v>0</v>
          </cell>
          <cell r="P96">
            <v>3089.45</v>
          </cell>
          <cell r="Q96">
            <v>529.62</v>
          </cell>
          <cell r="R96">
            <v>916.3199588209679</v>
          </cell>
          <cell r="S96">
            <v>353.08</v>
          </cell>
          <cell r="T96">
            <v>211848</v>
          </cell>
          <cell r="U96">
            <v>0</v>
          </cell>
          <cell r="V96">
            <v>13956</v>
          </cell>
          <cell r="W96">
            <v>11304</v>
          </cell>
          <cell r="X96">
            <v>37073.399999999994</v>
          </cell>
          <cell r="Y96">
            <v>6355.4400000000005</v>
          </cell>
          <cell r="Z96">
            <v>10995.839505851614</v>
          </cell>
          <cell r="AA96">
            <v>4236.96</v>
          </cell>
          <cell r="AB96">
            <v>29423.333333333336</v>
          </cell>
          <cell r="AC96">
            <v>7991.900000000001</v>
          </cell>
          <cell r="AD96">
            <v>2942.3333333333335</v>
          </cell>
          <cell r="AE96">
            <v>0</v>
          </cell>
          <cell r="AF96">
            <v>0</v>
          </cell>
          <cell r="AG96">
            <v>336127.2061725183</v>
          </cell>
          <cell r="AH96">
            <v>46</v>
          </cell>
          <cell r="AI96">
            <v>15461851.483935842</v>
          </cell>
          <cell r="AJ96">
            <v>45</v>
          </cell>
          <cell r="AK96">
            <v>266100.704886577</v>
          </cell>
          <cell r="AL96">
            <v>266145.704886577</v>
          </cell>
          <cell r="AM96">
            <v>2338.68</v>
          </cell>
          <cell r="AN96">
            <v>2030.21</v>
          </cell>
          <cell r="AO96">
            <v>15390.11</v>
          </cell>
        </row>
        <row r="97">
          <cell r="B97" t="str">
            <v>VACANTE</v>
          </cell>
          <cell r="F97">
            <v>43891</v>
          </cell>
          <cell r="G97" t="str">
            <v>Operador C5</v>
          </cell>
          <cell r="H97" t="str">
            <v>Dirección de Área Operativa</v>
          </cell>
          <cell r="I97">
            <v>588.4666666666667</v>
          </cell>
          <cell r="J97">
            <v>17654</v>
          </cell>
          <cell r="L97">
            <v>17654</v>
          </cell>
          <cell r="M97">
            <v>1163</v>
          </cell>
          <cell r="N97">
            <v>942</v>
          </cell>
          <cell r="O97">
            <v>0</v>
          </cell>
          <cell r="P97">
            <v>3089.45</v>
          </cell>
          <cell r="Q97">
            <v>529.62</v>
          </cell>
          <cell r="R97">
            <v>916.3199588209679</v>
          </cell>
          <cell r="S97">
            <v>353.08</v>
          </cell>
          <cell r="T97">
            <v>211848</v>
          </cell>
          <cell r="U97">
            <v>0</v>
          </cell>
          <cell r="V97">
            <v>13956</v>
          </cell>
          <cell r="W97">
            <v>11304</v>
          </cell>
          <cell r="X97">
            <v>37073.399999999994</v>
          </cell>
          <cell r="Y97">
            <v>6355.4400000000005</v>
          </cell>
          <cell r="Z97">
            <v>10995.839505851614</v>
          </cell>
          <cell r="AA97">
            <v>4236.96</v>
          </cell>
          <cell r="AB97">
            <v>29423.333333333336</v>
          </cell>
          <cell r="AC97">
            <v>7991.900000000001</v>
          </cell>
          <cell r="AD97">
            <v>2942.3333333333335</v>
          </cell>
          <cell r="AE97">
            <v>0</v>
          </cell>
          <cell r="AF97">
            <v>0</v>
          </cell>
          <cell r="AG97">
            <v>336127.2061725183</v>
          </cell>
          <cell r="AH97">
            <v>47</v>
          </cell>
          <cell r="AI97">
            <v>15797978.69010836</v>
          </cell>
          <cell r="AJ97">
            <v>46</v>
          </cell>
          <cell r="AK97">
            <v>266100.704886577</v>
          </cell>
          <cell r="AL97">
            <v>266146.704886577</v>
          </cell>
          <cell r="AM97">
            <v>2339.68</v>
          </cell>
          <cell r="AN97">
            <v>2030.21</v>
          </cell>
          <cell r="AO97">
            <v>15389.11</v>
          </cell>
        </row>
        <row r="98">
          <cell r="B98" t="str">
            <v>Nery Herrera Pablo</v>
          </cell>
          <cell r="C98">
            <v>14</v>
          </cell>
          <cell r="D98" t="str">
            <v>NEHP-850325-ID1</v>
          </cell>
          <cell r="E98" t="str">
            <v>M</v>
          </cell>
          <cell r="F98">
            <v>43891</v>
          </cell>
          <cell r="G98" t="str">
            <v>Operador C5</v>
          </cell>
          <cell r="H98" t="str">
            <v>Dirección de Área Operativa</v>
          </cell>
          <cell r="I98">
            <v>588.4666666666667</v>
          </cell>
          <cell r="J98">
            <v>17654</v>
          </cell>
          <cell r="L98">
            <v>17654</v>
          </cell>
          <cell r="M98">
            <v>1163</v>
          </cell>
          <cell r="N98">
            <v>942</v>
          </cell>
          <cell r="O98">
            <v>0</v>
          </cell>
          <cell r="P98">
            <v>3089.45</v>
          </cell>
          <cell r="Q98">
            <v>529.62</v>
          </cell>
          <cell r="R98">
            <v>916.3199588209679</v>
          </cell>
          <cell r="S98">
            <v>353.08</v>
          </cell>
          <cell r="T98">
            <v>211848</v>
          </cell>
          <cell r="U98">
            <v>0</v>
          </cell>
          <cell r="V98">
            <v>13956</v>
          </cell>
          <cell r="W98">
            <v>11304</v>
          </cell>
          <cell r="X98">
            <v>37073.399999999994</v>
          </cell>
          <cell r="Y98">
            <v>6355.4400000000005</v>
          </cell>
          <cell r="Z98">
            <v>10995.839505851614</v>
          </cell>
          <cell r="AA98">
            <v>4236.96</v>
          </cell>
          <cell r="AB98">
            <v>29423.333333333336</v>
          </cell>
          <cell r="AC98">
            <v>7991.900000000001</v>
          </cell>
          <cell r="AD98">
            <v>2942.3333333333335</v>
          </cell>
          <cell r="AE98">
            <v>0</v>
          </cell>
          <cell r="AF98">
            <v>0</v>
          </cell>
          <cell r="AG98">
            <v>336127.2061725183</v>
          </cell>
          <cell r="AH98">
            <v>48</v>
          </cell>
          <cell r="AI98">
            <v>16134105.89628088</v>
          </cell>
          <cell r="AJ98">
            <v>47</v>
          </cell>
          <cell r="AK98">
            <v>266100.704886577</v>
          </cell>
          <cell r="AL98">
            <v>266147.704886577</v>
          </cell>
          <cell r="AM98">
            <v>2340.68</v>
          </cell>
          <cell r="AN98">
            <v>2030.21</v>
          </cell>
          <cell r="AO98">
            <v>15388.11</v>
          </cell>
        </row>
        <row r="99">
          <cell r="B99" t="str">
            <v>Pineda Gonzalez Alondra Guadalupe</v>
          </cell>
          <cell r="C99">
            <v>14</v>
          </cell>
          <cell r="D99" t="str">
            <v>PIGA-951107-GW5</v>
          </cell>
          <cell r="E99" t="str">
            <v>F</v>
          </cell>
          <cell r="F99">
            <v>43891</v>
          </cell>
          <cell r="G99" t="str">
            <v>Operador C5</v>
          </cell>
          <cell r="H99" t="str">
            <v>Dirección de Área Operativa</v>
          </cell>
          <cell r="I99">
            <v>588.4666666666667</v>
          </cell>
          <cell r="J99">
            <v>17654</v>
          </cell>
          <cell r="L99">
            <v>17654</v>
          </cell>
          <cell r="M99">
            <v>1163</v>
          </cell>
          <cell r="N99">
            <v>942</v>
          </cell>
          <cell r="O99">
            <v>0</v>
          </cell>
          <cell r="P99">
            <v>3089.45</v>
          </cell>
          <cell r="Q99">
            <v>529.62</v>
          </cell>
          <cell r="R99">
            <v>916.3199588209679</v>
          </cell>
          <cell r="S99">
            <v>353.08</v>
          </cell>
          <cell r="T99">
            <v>211848</v>
          </cell>
          <cell r="U99">
            <v>0</v>
          </cell>
          <cell r="V99">
            <v>13956</v>
          </cell>
          <cell r="W99">
            <v>11304</v>
          </cell>
          <cell r="X99">
            <v>37073.399999999994</v>
          </cell>
          <cell r="Y99">
            <v>6355.4400000000005</v>
          </cell>
          <cell r="Z99">
            <v>10995.839505851614</v>
          </cell>
          <cell r="AA99">
            <v>4236.96</v>
          </cell>
          <cell r="AB99">
            <v>29423.333333333336</v>
          </cell>
          <cell r="AC99">
            <v>7991.900000000001</v>
          </cell>
          <cell r="AD99">
            <v>2942.3333333333335</v>
          </cell>
          <cell r="AE99">
            <v>0</v>
          </cell>
          <cell r="AF99">
            <v>0</v>
          </cell>
          <cell r="AG99">
            <v>336127.2061725183</v>
          </cell>
          <cell r="AH99">
            <v>49</v>
          </cell>
          <cell r="AI99">
            <v>16470233.102453398</v>
          </cell>
          <cell r="AJ99">
            <v>48</v>
          </cell>
          <cell r="AK99">
            <v>266100.704886577</v>
          </cell>
          <cell r="AL99">
            <v>266148.704886577</v>
          </cell>
          <cell r="AM99">
            <v>2341.68</v>
          </cell>
          <cell r="AN99">
            <v>2030.21</v>
          </cell>
          <cell r="AO99">
            <v>15387.11</v>
          </cell>
        </row>
        <row r="100">
          <cell r="B100" t="str">
            <v>Romero Esparza Christian Alejandro</v>
          </cell>
          <cell r="C100">
            <v>14</v>
          </cell>
          <cell r="D100" t="str">
            <v>ROEC-940329-E17</v>
          </cell>
          <cell r="E100" t="str">
            <v>M</v>
          </cell>
          <cell r="F100">
            <v>43891</v>
          </cell>
          <cell r="G100" t="str">
            <v>Operador C5</v>
          </cell>
          <cell r="H100" t="str">
            <v>Dirección de Área Operativa</v>
          </cell>
          <cell r="I100">
            <v>588.4666666666667</v>
          </cell>
          <cell r="J100">
            <v>17654</v>
          </cell>
          <cell r="L100">
            <v>17654</v>
          </cell>
          <cell r="M100">
            <v>1163</v>
          </cell>
          <cell r="N100">
            <v>942</v>
          </cell>
          <cell r="O100">
            <v>0</v>
          </cell>
          <cell r="P100">
            <v>3089.45</v>
          </cell>
          <cell r="Q100">
            <v>529.62</v>
          </cell>
          <cell r="R100">
            <v>916.3199588209679</v>
          </cell>
          <cell r="S100">
            <v>353.08</v>
          </cell>
          <cell r="T100">
            <v>211848</v>
          </cell>
          <cell r="U100">
            <v>0</v>
          </cell>
          <cell r="V100">
            <v>13956</v>
          </cell>
          <cell r="W100">
            <v>11304</v>
          </cell>
          <cell r="X100">
            <v>37073.399999999994</v>
          </cell>
          <cell r="Y100">
            <v>6355.4400000000005</v>
          </cell>
          <cell r="Z100">
            <v>10995.839505851614</v>
          </cell>
          <cell r="AA100">
            <v>4236.96</v>
          </cell>
          <cell r="AB100">
            <v>29423.333333333336</v>
          </cell>
          <cell r="AC100">
            <v>7991.900000000001</v>
          </cell>
          <cell r="AD100">
            <v>2942.3333333333335</v>
          </cell>
          <cell r="AE100">
            <v>0</v>
          </cell>
          <cell r="AF100">
            <v>0</v>
          </cell>
          <cell r="AG100">
            <v>336127.2061725183</v>
          </cell>
          <cell r="AH100">
            <v>50</v>
          </cell>
          <cell r="AI100">
            <v>16806360.308625914</v>
          </cell>
          <cell r="AJ100">
            <v>49</v>
          </cell>
          <cell r="AK100">
            <v>266100.704886577</v>
          </cell>
          <cell r="AL100">
            <v>266149.704886577</v>
          </cell>
          <cell r="AM100">
            <v>2342.68</v>
          </cell>
          <cell r="AN100">
            <v>2030.21</v>
          </cell>
          <cell r="AO100">
            <v>15386.11</v>
          </cell>
        </row>
        <row r="101">
          <cell r="B101" t="str">
            <v>Sandoval Bustos Carlos Fernando</v>
          </cell>
          <cell r="C101">
            <v>14</v>
          </cell>
          <cell r="D101" t="str">
            <v>SABC-830601-MUA</v>
          </cell>
          <cell r="E101" t="str">
            <v>M</v>
          </cell>
          <cell r="F101">
            <v>43891</v>
          </cell>
          <cell r="G101" t="str">
            <v>Operador C5</v>
          </cell>
          <cell r="H101" t="str">
            <v>Dirección de Área Operativa</v>
          </cell>
          <cell r="I101">
            <v>588.4666666666667</v>
          </cell>
          <cell r="J101">
            <v>17654</v>
          </cell>
          <cell r="L101">
            <v>17654</v>
          </cell>
          <cell r="M101">
            <v>1163</v>
          </cell>
          <cell r="N101">
            <v>942</v>
          </cell>
          <cell r="O101">
            <v>0</v>
          </cell>
          <cell r="P101">
            <v>3089.45</v>
          </cell>
          <cell r="Q101">
            <v>529.62</v>
          </cell>
          <cell r="R101">
            <v>916.3199588209679</v>
          </cell>
          <cell r="S101">
            <v>353.08</v>
          </cell>
          <cell r="T101">
            <v>211848</v>
          </cell>
          <cell r="U101">
            <v>0</v>
          </cell>
          <cell r="V101">
            <v>13956</v>
          </cell>
          <cell r="W101">
            <v>11304</v>
          </cell>
          <cell r="X101">
            <v>37073.399999999994</v>
          </cell>
          <cell r="Y101">
            <v>6355.4400000000005</v>
          </cell>
          <cell r="Z101">
            <v>10995.839505851614</v>
          </cell>
          <cell r="AA101">
            <v>4236.96</v>
          </cell>
          <cell r="AB101">
            <v>29423.333333333336</v>
          </cell>
          <cell r="AC101">
            <v>7991.900000000001</v>
          </cell>
          <cell r="AD101">
            <v>2942.3333333333335</v>
          </cell>
          <cell r="AE101">
            <v>0</v>
          </cell>
          <cell r="AF101">
            <v>0</v>
          </cell>
          <cell r="AG101">
            <v>336127.2061725183</v>
          </cell>
          <cell r="AH101">
            <v>51</v>
          </cell>
          <cell r="AI101">
            <v>17142487.514798433</v>
          </cell>
          <cell r="AJ101">
            <v>50</v>
          </cell>
          <cell r="AK101">
            <v>266100.704886577</v>
          </cell>
          <cell r="AL101">
            <v>266150.704886577</v>
          </cell>
          <cell r="AM101">
            <v>2343.68</v>
          </cell>
          <cell r="AN101">
            <v>2030.21</v>
          </cell>
          <cell r="AO101">
            <v>15385.11</v>
          </cell>
        </row>
        <row r="102">
          <cell r="B102" t="str">
            <v>Silva Jimenez Diego David</v>
          </cell>
          <cell r="C102">
            <v>14</v>
          </cell>
          <cell r="D102" t="str">
            <v>SIJD-901222-T20</v>
          </cell>
          <cell r="E102" t="str">
            <v>M</v>
          </cell>
          <cell r="F102">
            <v>43891</v>
          </cell>
          <cell r="G102" t="str">
            <v>Operador C5</v>
          </cell>
          <cell r="H102" t="str">
            <v>Dirección de Área Operativa</v>
          </cell>
          <cell r="I102">
            <v>588.4666666666667</v>
          </cell>
          <cell r="J102">
            <v>17654</v>
          </cell>
          <cell r="L102">
            <v>17654</v>
          </cell>
          <cell r="M102">
            <v>1163</v>
          </cell>
          <cell r="N102">
            <v>942</v>
          </cell>
          <cell r="O102">
            <v>0</v>
          </cell>
          <cell r="P102">
            <v>3089.45</v>
          </cell>
          <cell r="Q102">
            <v>529.62</v>
          </cell>
          <cell r="R102">
            <v>916.3199588209679</v>
          </cell>
          <cell r="S102">
            <v>353.08</v>
          </cell>
          <cell r="T102">
            <v>211848</v>
          </cell>
          <cell r="U102">
            <v>0</v>
          </cell>
          <cell r="V102">
            <v>13956</v>
          </cell>
          <cell r="W102">
            <v>11304</v>
          </cell>
          <cell r="X102">
            <v>37073.399999999994</v>
          </cell>
          <cell r="Y102">
            <v>6355.4400000000005</v>
          </cell>
          <cell r="Z102">
            <v>10995.839505851614</v>
          </cell>
          <cell r="AA102">
            <v>4236.96</v>
          </cell>
          <cell r="AB102">
            <v>29423.333333333336</v>
          </cell>
          <cell r="AC102">
            <v>7991.900000000001</v>
          </cell>
          <cell r="AD102">
            <v>2942.3333333333335</v>
          </cell>
          <cell r="AE102">
            <v>0</v>
          </cell>
          <cell r="AF102">
            <v>0</v>
          </cell>
          <cell r="AG102">
            <v>336127.2061725183</v>
          </cell>
          <cell r="AH102">
            <v>52</v>
          </cell>
          <cell r="AI102">
            <v>17478614.72097095</v>
          </cell>
          <cell r="AJ102">
            <v>51</v>
          </cell>
          <cell r="AK102">
            <v>266100.704886577</v>
          </cell>
          <cell r="AL102">
            <v>266151.704886577</v>
          </cell>
          <cell r="AM102">
            <v>2344.68</v>
          </cell>
          <cell r="AN102">
            <v>2030.21</v>
          </cell>
          <cell r="AO102">
            <v>15384.11</v>
          </cell>
        </row>
        <row r="103">
          <cell r="B103" t="str">
            <v>Velazquez Sanchez Jorge Luis</v>
          </cell>
          <cell r="C103">
            <v>14</v>
          </cell>
          <cell r="D103" t="str">
            <v>VESJ-941215-AN5</v>
          </cell>
          <cell r="E103" t="str">
            <v>M</v>
          </cell>
          <cell r="F103">
            <v>43891</v>
          </cell>
          <cell r="G103" t="str">
            <v>Operador C5</v>
          </cell>
          <cell r="H103" t="str">
            <v>Dirección de Área Operativa</v>
          </cell>
          <cell r="I103">
            <v>588.4666666666667</v>
          </cell>
          <cell r="J103">
            <v>17654</v>
          </cell>
          <cell r="L103">
            <v>17654</v>
          </cell>
          <cell r="M103">
            <v>1163</v>
          </cell>
          <cell r="N103">
            <v>942</v>
          </cell>
          <cell r="O103">
            <v>0</v>
          </cell>
          <cell r="P103">
            <v>3089.45</v>
          </cell>
          <cell r="Q103">
            <v>529.62</v>
          </cell>
          <cell r="R103">
            <v>916.3199588209679</v>
          </cell>
          <cell r="S103">
            <v>353.08</v>
          </cell>
          <cell r="T103">
            <v>211848</v>
          </cell>
          <cell r="U103">
            <v>0</v>
          </cell>
          <cell r="V103">
            <v>13956</v>
          </cell>
          <cell r="W103">
            <v>11304</v>
          </cell>
          <cell r="X103">
            <v>37073.399999999994</v>
          </cell>
          <cell r="Y103">
            <v>6355.4400000000005</v>
          </cell>
          <cell r="Z103">
            <v>10995.839505851614</v>
          </cell>
          <cell r="AA103">
            <v>4236.96</v>
          </cell>
          <cell r="AB103">
            <v>29423.333333333336</v>
          </cell>
          <cell r="AC103">
            <v>7991.900000000001</v>
          </cell>
          <cell r="AD103">
            <v>2942.3333333333335</v>
          </cell>
          <cell r="AE103">
            <v>0</v>
          </cell>
          <cell r="AF103">
            <v>0</v>
          </cell>
          <cell r="AG103">
            <v>336127.2061725183</v>
          </cell>
          <cell r="AH103">
            <v>53</v>
          </cell>
          <cell r="AI103">
            <v>17814741.92714347</v>
          </cell>
          <cell r="AJ103">
            <v>52</v>
          </cell>
          <cell r="AK103">
            <v>266100.704886577</v>
          </cell>
          <cell r="AL103">
            <v>266152.704886577</v>
          </cell>
          <cell r="AM103">
            <v>2345.68</v>
          </cell>
          <cell r="AN103">
            <v>2030.21</v>
          </cell>
          <cell r="AO103">
            <v>15383.11</v>
          </cell>
        </row>
        <row r="104">
          <cell r="B104" t="str">
            <v>Buenrostro Alvarez Esther Alejandra</v>
          </cell>
          <cell r="C104">
            <v>14</v>
          </cell>
          <cell r="D104" t="str">
            <v>BUAE-940918-V7A</v>
          </cell>
          <cell r="E104" t="str">
            <v>F</v>
          </cell>
          <cell r="F104">
            <v>43891</v>
          </cell>
          <cell r="G104" t="str">
            <v>Operador C5</v>
          </cell>
          <cell r="H104" t="str">
            <v>Dirección de Área Operativa</v>
          </cell>
          <cell r="I104">
            <v>588.4666666666667</v>
          </cell>
          <cell r="J104">
            <v>17654</v>
          </cell>
          <cell r="L104">
            <v>17654</v>
          </cell>
          <cell r="M104">
            <v>1163</v>
          </cell>
          <cell r="N104">
            <v>942</v>
          </cell>
          <cell r="O104">
            <v>0</v>
          </cell>
          <cell r="P104">
            <v>3089.45</v>
          </cell>
          <cell r="Q104">
            <v>529.62</v>
          </cell>
          <cell r="R104">
            <v>916.3199588209679</v>
          </cell>
          <cell r="S104">
            <v>353.08</v>
          </cell>
          <cell r="T104">
            <v>211848</v>
          </cell>
          <cell r="U104">
            <v>0</v>
          </cell>
          <cell r="V104">
            <v>13956</v>
          </cell>
          <cell r="W104">
            <v>11304</v>
          </cell>
          <cell r="X104">
            <v>37073.399999999994</v>
          </cell>
          <cell r="Y104">
            <v>6355.4400000000005</v>
          </cell>
          <cell r="Z104">
            <v>10995.839505851614</v>
          </cell>
          <cell r="AA104">
            <v>4236.96</v>
          </cell>
          <cell r="AB104">
            <v>29423.333333333336</v>
          </cell>
          <cell r="AC104">
            <v>7991.900000000001</v>
          </cell>
          <cell r="AD104">
            <v>2942.3333333333335</v>
          </cell>
          <cell r="AE104">
            <v>0</v>
          </cell>
          <cell r="AF104">
            <v>0</v>
          </cell>
          <cell r="AG104">
            <v>336127.2061725183</v>
          </cell>
          <cell r="AH104">
            <v>54</v>
          </cell>
          <cell r="AI104">
            <v>18150869.133315988</v>
          </cell>
          <cell r="AJ104">
            <v>53</v>
          </cell>
          <cell r="AK104">
            <v>266100.704886577</v>
          </cell>
          <cell r="AL104">
            <v>266153.704886577</v>
          </cell>
          <cell r="AM104">
            <v>2346.68</v>
          </cell>
          <cell r="AN104">
            <v>2030.21</v>
          </cell>
          <cell r="AO104">
            <v>15382.11</v>
          </cell>
        </row>
        <row r="105">
          <cell r="B105" t="str">
            <v>Rodriguez Razon Juan Carlos</v>
          </cell>
          <cell r="C105">
            <v>14</v>
          </cell>
          <cell r="D105" t="str">
            <v>RORJ-861028-BL2</v>
          </cell>
          <cell r="E105" t="str">
            <v>M</v>
          </cell>
          <cell r="F105">
            <v>43891</v>
          </cell>
          <cell r="G105" t="str">
            <v>Operador C5</v>
          </cell>
          <cell r="H105" t="str">
            <v>Dirección de Área Operativa</v>
          </cell>
          <cell r="I105">
            <v>588.4666666666667</v>
          </cell>
          <cell r="J105">
            <v>17654</v>
          </cell>
          <cell r="L105">
            <v>17654</v>
          </cell>
          <cell r="M105">
            <v>1163</v>
          </cell>
          <cell r="N105">
            <v>942</v>
          </cell>
          <cell r="O105">
            <v>0</v>
          </cell>
          <cell r="P105">
            <v>3089.45</v>
          </cell>
          <cell r="Q105">
            <v>529.62</v>
          </cell>
          <cell r="R105">
            <v>916.3199588209679</v>
          </cell>
          <cell r="S105">
            <v>353.08</v>
          </cell>
          <cell r="T105">
            <v>211848</v>
          </cell>
          <cell r="U105">
            <v>0</v>
          </cell>
          <cell r="V105">
            <v>13956</v>
          </cell>
          <cell r="W105">
            <v>11304</v>
          </cell>
          <cell r="X105">
            <v>37073.399999999994</v>
          </cell>
          <cell r="Y105">
            <v>6355.4400000000005</v>
          </cell>
          <cell r="Z105">
            <v>10995.839505851614</v>
          </cell>
          <cell r="AA105">
            <v>4236.96</v>
          </cell>
          <cell r="AB105">
            <v>29423.333333333336</v>
          </cell>
          <cell r="AC105">
            <v>7991.900000000001</v>
          </cell>
          <cell r="AD105">
            <v>2942.3333333333335</v>
          </cell>
          <cell r="AE105">
            <v>0</v>
          </cell>
          <cell r="AF105">
            <v>0</v>
          </cell>
          <cell r="AG105">
            <v>336127.2061725183</v>
          </cell>
          <cell r="AH105">
            <v>55</v>
          </cell>
          <cell r="AI105">
            <v>18486996.339488506</v>
          </cell>
          <cell r="AJ105">
            <v>54</v>
          </cell>
          <cell r="AK105">
            <v>266100.704886577</v>
          </cell>
          <cell r="AL105">
            <v>266154.704886577</v>
          </cell>
          <cell r="AM105">
            <v>2347.68</v>
          </cell>
          <cell r="AN105">
            <v>2030.21</v>
          </cell>
          <cell r="AO105">
            <v>15381.11</v>
          </cell>
        </row>
        <row r="106">
          <cell r="B106" t="str">
            <v>Cruz Gonzalez Jose Luis</v>
          </cell>
          <cell r="C106">
            <v>14</v>
          </cell>
          <cell r="D106" t="str">
            <v>CUGL-940523-KM5</v>
          </cell>
          <cell r="E106" t="str">
            <v>M</v>
          </cell>
          <cell r="F106">
            <v>43891</v>
          </cell>
          <cell r="G106" t="str">
            <v>Operador C5</v>
          </cell>
          <cell r="H106" t="str">
            <v>Dirección de Área Operativa</v>
          </cell>
          <cell r="I106">
            <v>588.4666666666667</v>
          </cell>
          <cell r="J106">
            <v>17654</v>
          </cell>
          <cell r="L106">
            <v>17654</v>
          </cell>
          <cell r="M106">
            <v>1163</v>
          </cell>
          <cell r="N106">
            <v>942</v>
          </cell>
          <cell r="O106">
            <v>0</v>
          </cell>
          <cell r="P106">
            <v>3089.45</v>
          </cell>
          <cell r="Q106">
            <v>529.62</v>
          </cell>
          <cell r="R106">
            <v>916.3199588209679</v>
          </cell>
          <cell r="S106">
            <v>353.08</v>
          </cell>
          <cell r="T106">
            <v>211848</v>
          </cell>
          <cell r="U106">
            <v>0</v>
          </cell>
          <cell r="V106">
            <v>13956</v>
          </cell>
          <cell r="W106">
            <v>11304</v>
          </cell>
          <cell r="X106">
            <v>37073.399999999994</v>
          </cell>
          <cell r="Y106">
            <v>6355.4400000000005</v>
          </cell>
          <cell r="Z106">
            <v>10995.839505851614</v>
          </cell>
          <cell r="AA106">
            <v>4236.96</v>
          </cell>
          <cell r="AB106">
            <v>29423.333333333336</v>
          </cell>
          <cell r="AC106">
            <v>7991.900000000001</v>
          </cell>
          <cell r="AD106">
            <v>2942.3333333333335</v>
          </cell>
          <cell r="AE106">
            <v>0</v>
          </cell>
          <cell r="AF106">
            <v>0</v>
          </cell>
          <cell r="AG106">
            <v>336127.2061725183</v>
          </cell>
          <cell r="AH106">
            <v>56</v>
          </cell>
          <cell r="AI106">
            <v>18823123.545661025</v>
          </cell>
          <cell r="AJ106">
            <v>55</v>
          </cell>
          <cell r="AK106">
            <v>266100.704886577</v>
          </cell>
          <cell r="AL106">
            <v>266155.704886577</v>
          </cell>
          <cell r="AM106">
            <v>2348.68</v>
          </cell>
          <cell r="AN106">
            <v>2030.21</v>
          </cell>
          <cell r="AO106">
            <v>15380.11</v>
          </cell>
        </row>
        <row r="107">
          <cell r="B107" t="str">
            <v>Palomera Garcia Oscar</v>
          </cell>
          <cell r="C107">
            <v>14</v>
          </cell>
          <cell r="D107" t="str">
            <v>PAGO-920225-4BA</v>
          </cell>
          <cell r="E107" t="str">
            <v>M</v>
          </cell>
          <cell r="F107">
            <v>43891</v>
          </cell>
          <cell r="G107" t="str">
            <v>Operador C5</v>
          </cell>
          <cell r="H107" t="str">
            <v>Dirección de Área Operativa</v>
          </cell>
          <cell r="I107">
            <v>588.4666666666667</v>
          </cell>
          <cell r="J107">
            <v>17654</v>
          </cell>
          <cell r="L107">
            <v>17654</v>
          </cell>
          <cell r="M107">
            <v>1163</v>
          </cell>
          <cell r="N107">
            <v>942</v>
          </cell>
          <cell r="O107">
            <v>0</v>
          </cell>
          <cell r="P107">
            <v>3089.45</v>
          </cell>
          <cell r="Q107">
            <v>529.62</v>
          </cell>
          <cell r="R107">
            <v>916.3199588209679</v>
          </cell>
          <cell r="S107">
            <v>353.08</v>
          </cell>
          <cell r="T107">
            <v>211848</v>
          </cell>
          <cell r="U107">
            <v>0</v>
          </cell>
          <cell r="V107">
            <v>13956</v>
          </cell>
          <cell r="W107">
            <v>11304</v>
          </cell>
          <cell r="X107">
            <v>37073.399999999994</v>
          </cell>
          <cell r="Y107">
            <v>6355.4400000000005</v>
          </cell>
          <cell r="Z107">
            <v>10995.839505851614</v>
          </cell>
          <cell r="AA107">
            <v>4236.96</v>
          </cell>
          <cell r="AB107">
            <v>29423.333333333336</v>
          </cell>
          <cell r="AC107">
            <v>7991.900000000001</v>
          </cell>
          <cell r="AD107">
            <v>2942.3333333333335</v>
          </cell>
          <cell r="AE107">
            <v>0</v>
          </cell>
          <cell r="AF107">
            <v>0</v>
          </cell>
          <cell r="AG107">
            <v>336127.2061725183</v>
          </cell>
          <cell r="AH107">
            <v>57</v>
          </cell>
          <cell r="AI107">
            <v>19159250.751833543</v>
          </cell>
          <cell r="AJ107">
            <v>56</v>
          </cell>
          <cell r="AK107">
            <v>266100.704886577</v>
          </cell>
          <cell r="AL107">
            <v>266156.704886577</v>
          </cell>
          <cell r="AM107">
            <v>2349.68</v>
          </cell>
          <cell r="AN107">
            <v>2030.21</v>
          </cell>
          <cell r="AO107">
            <v>15379.11</v>
          </cell>
        </row>
        <row r="108">
          <cell r="B108" t="str">
            <v>Prieto Garcia Mario Eduardo</v>
          </cell>
          <cell r="C108">
            <v>14</v>
          </cell>
          <cell r="D108" t="str">
            <v>PIGM-961017-JQ2</v>
          </cell>
          <cell r="E108" t="str">
            <v>M</v>
          </cell>
          <cell r="F108">
            <v>43891</v>
          </cell>
          <cell r="G108" t="str">
            <v>Operador C5</v>
          </cell>
          <cell r="H108" t="str">
            <v>Dirección de Área Operativa</v>
          </cell>
          <cell r="I108">
            <v>588.4666666666667</v>
          </cell>
          <cell r="J108">
            <v>17654</v>
          </cell>
          <cell r="L108">
            <v>17654</v>
          </cell>
          <cell r="M108">
            <v>1163</v>
          </cell>
          <cell r="N108">
            <v>942</v>
          </cell>
          <cell r="O108">
            <v>0</v>
          </cell>
          <cell r="P108">
            <v>3089.45</v>
          </cell>
          <cell r="Q108">
            <v>529.62</v>
          </cell>
          <cell r="R108">
            <v>916.3199588209679</v>
          </cell>
          <cell r="S108">
            <v>353.08</v>
          </cell>
          <cell r="T108">
            <v>211848</v>
          </cell>
          <cell r="U108">
            <v>0</v>
          </cell>
          <cell r="V108">
            <v>13956</v>
          </cell>
          <cell r="W108">
            <v>11304</v>
          </cell>
          <cell r="X108">
            <v>37073.399999999994</v>
          </cell>
          <cell r="Y108">
            <v>6355.4400000000005</v>
          </cell>
          <cell r="Z108">
            <v>10995.839505851614</v>
          </cell>
          <cell r="AA108">
            <v>4236.96</v>
          </cell>
          <cell r="AB108">
            <v>29423.333333333336</v>
          </cell>
          <cell r="AC108">
            <v>7991.900000000001</v>
          </cell>
          <cell r="AD108">
            <v>2942.3333333333335</v>
          </cell>
          <cell r="AE108">
            <v>0</v>
          </cell>
          <cell r="AF108">
            <v>0</v>
          </cell>
          <cell r="AG108">
            <v>336127.2061725183</v>
          </cell>
          <cell r="AH108">
            <v>58</v>
          </cell>
          <cell r="AI108">
            <v>19495377.95800606</v>
          </cell>
          <cell r="AJ108">
            <v>57</v>
          </cell>
          <cell r="AK108">
            <v>266100.704886577</v>
          </cell>
          <cell r="AL108">
            <v>266157.704886577</v>
          </cell>
          <cell r="AM108">
            <v>2350.68</v>
          </cell>
          <cell r="AN108">
            <v>2030.21</v>
          </cell>
          <cell r="AO108">
            <v>15378.11</v>
          </cell>
        </row>
        <row r="109">
          <cell r="B109" t="str">
            <v>Gonzalez Ramirez Griselda De Jesus</v>
          </cell>
          <cell r="C109">
            <v>14</v>
          </cell>
          <cell r="D109" t="str">
            <v>GORG-870720-8G9</v>
          </cell>
          <cell r="E109" t="str">
            <v>F</v>
          </cell>
          <cell r="F109">
            <v>43891</v>
          </cell>
          <cell r="G109" t="str">
            <v>Operador C5</v>
          </cell>
          <cell r="H109" t="str">
            <v>Dirección de Área Operativa</v>
          </cell>
          <cell r="I109">
            <v>588.4666666666667</v>
          </cell>
          <cell r="J109">
            <v>17654</v>
          </cell>
          <cell r="L109">
            <v>17654</v>
          </cell>
          <cell r="M109">
            <v>1163</v>
          </cell>
          <cell r="N109">
            <v>942</v>
          </cell>
          <cell r="O109">
            <v>0</v>
          </cell>
          <cell r="P109">
            <v>3089.45</v>
          </cell>
          <cell r="Q109">
            <v>529.62</v>
          </cell>
          <cell r="R109">
            <v>916.3199588209679</v>
          </cell>
          <cell r="S109">
            <v>353.08</v>
          </cell>
          <cell r="T109">
            <v>211848</v>
          </cell>
          <cell r="U109">
            <v>0</v>
          </cell>
          <cell r="V109">
            <v>13956</v>
          </cell>
          <cell r="W109">
            <v>11304</v>
          </cell>
          <cell r="X109">
            <v>37073.399999999994</v>
          </cell>
          <cell r="Y109">
            <v>6355.4400000000005</v>
          </cell>
          <cell r="Z109">
            <v>10995.839505851614</v>
          </cell>
          <cell r="AA109">
            <v>4236.96</v>
          </cell>
          <cell r="AB109">
            <v>29423.333333333336</v>
          </cell>
          <cell r="AC109">
            <v>7991.900000000001</v>
          </cell>
          <cell r="AD109">
            <v>2942.3333333333335</v>
          </cell>
          <cell r="AE109">
            <v>0</v>
          </cell>
          <cell r="AF109">
            <v>0</v>
          </cell>
          <cell r="AG109">
            <v>336127.2061725183</v>
          </cell>
          <cell r="AH109">
            <v>59</v>
          </cell>
          <cell r="AI109">
            <v>19831505.16417858</v>
          </cell>
          <cell r="AJ109">
            <v>58</v>
          </cell>
          <cell r="AK109">
            <v>266100.704886577</v>
          </cell>
          <cell r="AL109">
            <v>266158.704886577</v>
          </cell>
          <cell r="AM109">
            <v>2351.68</v>
          </cell>
          <cell r="AN109">
            <v>2030.21</v>
          </cell>
          <cell r="AO109">
            <v>15377.11</v>
          </cell>
        </row>
        <row r="110">
          <cell r="B110" t="str">
            <v>Garcia Villalobos Christian Jovanni</v>
          </cell>
          <cell r="C110">
            <v>14</v>
          </cell>
          <cell r="D110" t="str">
            <v>GAVC-920510-LP9</v>
          </cell>
          <cell r="E110" t="str">
            <v>M</v>
          </cell>
          <cell r="F110">
            <v>43891</v>
          </cell>
          <cell r="G110" t="str">
            <v>Operador C5</v>
          </cell>
          <cell r="H110" t="str">
            <v>Dirección de Área Operativa</v>
          </cell>
          <cell r="I110">
            <v>588.4666666666667</v>
          </cell>
          <cell r="J110">
            <v>17654</v>
          </cell>
          <cell r="L110">
            <v>17654</v>
          </cell>
          <cell r="M110">
            <v>1163</v>
          </cell>
          <cell r="N110">
            <v>942</v>
          </cell>
          <cell r="O110">
            <v>0</v>
          </cell>
          <cell r="P110">
            <v>3089.45</v>
          </cell>
          <cell r="Q110">
            <v>529.62</v>
          </cell>
          <cell r="R110">
            <v>916.3199588209679</v>
          </cell>
          <cell r="S110">
            <v>353.08</v>
          </cell>
          <cell r="T110">
            <v>211848</v>
          </cell>
          <cell r="U110">
            <v>0</v>
          </cell>
          <cell r="V110">
            <v>13956</v>
          </cell>
          <cell r="W110">
            <v>11304</v>
          </cell>
          <cell r="X110">
            <v>37073.399999999994</v>
          </cell>
          <cell r="Y110">
            <v>6355.4400000000005</v>
          </cell>
          <cell r="Z110">
            <v>10995.839505851614</v>
          </cell>
          <cell r="AA110">
            <v>4236.96</v>
          </cell>
          <cell r="AB110">
            <v>29423.333333333336</v>
          </cell>
          <cell r="AC110">
            <v>7991.900000000001</v>
          </cell>
          <cell r="AD110">
            <v>2942.3333333333335</v>
          </cell>
          <cell r="AE110">
            <v>0</v>
          </cell>
          <cell r="AF110">
            <v>0</v>
          </cell>
          <cell r="AG110">
            <v>336127.2061725183</v>
          </cell>
          <cell r="AH110">
            <v>60</v>
          </cell>
          <cell r="AI110">
            <v>20167632.3703511</v>
          </cell>
          <cell r="AJ110">
            <v>59</v>
          </cell>
          <cell r="AK110">
            <v>266100.704886577</v>
          </cell>
          <cell r="AL110">
            <v>266159.704886577</v>
          </cell>
          <cell r="AM110">
            <v>2352.68</v>
          </cell>
          <cell r="AN110">
            <v>2030.21</v>
          </cell>
          <cell r="AO110">
            <v>15376.11</v>
          </cell>
        </row>
        <row r="111">
          <cell r="B111" t="str">
            <v>Panduro Flores Alejandro</v>
          </cell>
          <cell r="C111">
            <v>14</v>
          </cell>
          <cell r="D111" t="str">
            <v>PAFA-890519-2W2</v>
          </cell>
          <cell r="E111" t="str">
            <v>M</v>
          </cell>
          <cell r="F111">
            <v>43891</v>
          </cell>
          <cell r="G111" t="str">
            <v>Operador C5</v>
          </cell>
          <cell r="H111" t="str">
            <v>Dirección de Área Operativa</v>
          </cell>
          <cell r="I111">
            <v>588.4666666666667</v>
          </cell>
          <cell r="J111">
            <v>17654</v>
          </cell>
          <cell r="L111">
            <v>17654</v>
          </cell>
          <cell r="M111">
            <v>1163</v>
          </cell>
          <cell r="N111">
            <v>942</v>
          </cell>
          <cell r="O111">
            <v>0</v>
          </cell>
          <cell r="P111">
            <v>3089.45</v>
          </cell>
          <cell r="Q111">
            <v>529.62</v>
          </cell>
          <cell r="R111">
            <v>916.3199588209679</v>
          </cell>
          <cell r="S111">
            <v>353.08</v>
          </cell>
          <cell r="T111">
            <v>211848</v>
          </cell>
          <cell r="U111">
            <v>0</v>
          </cell>
          <cell r="V111">
            <v>13956</v>
          </cell>
          <cell r="W111">
            <v>11304</v>
          </cell>
          <cell r="X111">
            <v>37073.399999999994</v>
          </cell>
          <cell r="Y111">
            <v>6355.4400000000005</v>
          </cell>
          <cell r="Z111">
            <v>10995.839505851614</v>
          </cell>
          <cell r="AA111">
            <v>4236.96</v>
          </cell>
          <cell r="AB111">
            <v>29423.333333333336</v>
          </cell>
          <cell r="AC111">
            <v>7991.900000000001</v>
          </cell>
          <cell r="AD111">
            <v>2942.3333333333335</v>
          </cell>
          <cell r="AE111">
            <v>0</v>
          </cell>
          <cell r="AF111">
            <v>0</v>
          </cell>
          <cell r="AG111">
            <v>336127.2061725183</v>
          </cell>
          <cell r="AH111">
            <v>61</v>
          </cell>
          <cell r="AI111">
            <v>20503759.576523617</v>
          </cell>
          <cell r="AJ111">
            <v>60</v>
          </cell>
          <cell r="AK111">
            <v>266100.704886577</v>
          </cell>
          <cell r="AL111">
            <v>266160.704886577</v>
          </cell>
          <cell r="AM111">
            <v>2353.68</v>
          </cell>
          <cell r="AN111">
            <v>2030.21</v>
          </cell>
          <cell r="AO111">
            <v>15375.11</v>
          </cell>
        </row>
        <row r="112">
          <cell r="B112" t="str">
            <v>Alejandre Lopez Miguel Angel</v>
          </cell>
          <cell r="C112">
            <v>14</v>
          </cell>
          <cell r="D112" t="str">
            <v>AELM-800105-6Z9</v>
          </cell>
          <cell r="E112" t="str">
            <v>M</v>
          </cell>
          <cell r="F112">
            <v>43891</v>
          </cell>
          <cell r="G112" t="str">
            <v>Operador C5</v>
          </cell>
          <cell r="H112" t="str">
            <v>Dirección de Área Operativa</v>
          </cell>
          <cell r="I112">
            <v>588.4666666666667</v>
          </cell>
          <cell r="J112">
            <v>17654</v>
          </cell>
          <cell r="L112">
            <v>17654</v>
          </cell>
          <cell r="M112">
            <v>1163</v>
          </cell>
          <cell r="N112">
            <v>942</v>
          </cell>
          <cell r="O112">
            <v>0</v>
          </cell>
          <cell r="P112">
            <v>3089.45</v>
          </cell>
          <cell r="Q112">
            <v>529.62</v>
          </cell>
          <cell r="R112">
            <v>916.3199588209679</v>
          </cell>
          <cell r="S112">
            <v>353.08</v>
          </cell>
          <cell r="T112">
            <v>211848</v>
          </cell>
          <cell r="U112">
            <v>0</v>
          </cell>
          <cell r="V112">
            <v>13956</v>
          </cell>
          <cell r="W112">
            <v>11304</v>
          </cell>
          <cell r="X112">
            <v>37073.399999999994</v>
          </cell>
          <cell r="Y112">
            <v>6355.4400000000005</v>
          </cell>
          <cell r="Z112">
            <v>10995.839505851614</v>
          </cell>
          <cell r="AA112">
            <v>4236.96</v>
          </cell>
          <cell r="AB112">
            <v>29423.333333333336</v>
          </cell>
          <cell r="AC112">
            <v>7991.900000000001</v>
          </cell>
          <cell r="AD112">
            <v>2942.3333333333335</v>
          </cell>
          <cell r="AE112">
            <v>0</v>
          </cell>
          <cell r="AF112">
            <v>0</v>
          </cell>
          <cell r="AG112">
            <v>336127.2061725183</v>
          </cell>
          <cell r="AH112">
            <v>62</v>
          </cell>
          <cell r="AI112">
            <v>20839886.782696135</v>
          </cell>
          <cell r="AJ112">
            <v>61</v>
          </cell>
          <cell r="AK112">
            <v>266100.704886577</v>
          </cell>
          <cell r="AL112">
            <v>266161.704886577</v>
          </cell>
          <cell r="AM112">
            <v>2354.68</v>
          </cell>
          <cell r="AN112">
            <v>2030.21</v>
          </cell>
          <cell r="AO112">
            <v>15374.11</v>
          </cell>
        </row>
        <row r="113">
          <cell r="B113" t="str">
            <v>Lopez Aguilar Edgar</v>
          </cell>
          <cell r="C113">
            <v>14</v>
          </cell>
          <cell r="D113" t="str">
            <v>LOAE-871002-8P3</v>
          </cell>
          <cell r="E113" t="str">
            <v>M</v>
          </cell>
          <cell r="F113">
            <v>43891</v>
          </cell>
          <cell r="G113" t="str">
            <v>Operador C5</v>
          </cell>
          <cell r="H113" t="str">
            <v>Dirección de Área Operativa</v>
          </cell>
          <cell r="I113">
            <v>588.4666666666667</v>
          </cell>
          <cell r="J113">
            <v>17654</v>
          </cell>
          <cell r="L113">
            <v>17654</v>
          </cell>
          <cell r="M113">
            <v>1163</v>
          </cell>
          <cell r="N113">
            <v>942</v>
          </cell>
          <cell r="O113">
            <v>0</v>
          </cell>
          <cell r="P113">
            <v>3089.45</v>
          </cell>
          <cell r="Q113">
            <v>529.62</v>
          </cell>
          <cell r="R113">
            <v>916.3199588209679</v>
          </cell>
          <cell r="S113">
            <v>353.08</v>
          </cell>
          <cell r="T113">
            <v>211848</v>
          </cell>
          <cell r="U113">
            <v>0</v>
          </cell>
          <cell r="V113">
            <v>13956</v>
          </cell>
          <cell r="W113">
            <v>11304</v>
          </cell>
          <cell r="X113">
            <v>37073.399999999994</v>
          </cell>
          <cell r="Y113">
            <v>6355.4400000000005</v>
          </cell>
          <cell r="Z113">
            <v>10995.839505851614</v>
          </cell>
          <cell r="AA113">
            <v>4236.96</v>
          </cell>
          <cell r="AB113">
            <v>29423.333333333336</v>
          </cell>
          <cell r="AC113">
            <v>7991.900000000001</v>
          </cell>
          <cell r="AD113">
            <v>2942.3333333333335</v>
          </cell>
          <cell r="AE113">
            <v>0</v>
          </cell>
          <cell r="AF113">
            <v>0</v>
          </cell>
          <cell r="AG113">
            <v>336127.2061725183</v>
          </cell>
          <cell r="AH113">
            <v>63</v>
          </cell>
          <cell r="AI113">
            <v>21176013.988868654</v>
          </cell>
          <cell r="AJ113">
            <v>62</v>
          </cell>
          <cell r="AK113">
            <v>266100.704886577</v>
          </cell>
          <cell r="AL113">
            <v>266162.704886577</v>
          </cell>
          <cell r="AM113">
            <v>2355.68</v>
          </cell>
          <cell r="AN113">
            <v>2030.21</v>
          </cell>
          <cell r="AO113">
            <v>15373.11</v>
          </cell>
        </row>
        <row r="114">
          <cell r="B114" t="str">
            <v>Castañeda Villanueva Alberto</v>
          </cell>
          <cell r="C114">
            <v>14</v>
          </cell>
          <cell r="D114" t="str">
            <v>CAVA-890315-LG2</v>
          </cell>
          <cell r="E114" t="str">
            <v>M</v>
          </cell>
          <cell r="F114">
            <v>43891</v>
          </cell>
          <cell r="G114" t="str">
            <v>Operador C5</v>
          </cell>
          <cell r="H114" t="str">
            <v>Dirección de Área Operativa</v>
          </cell>
          <cell r="I114">
            <v>588.4666666666667</v>
          </cell>
          <cell r="J114">
            <v>17654</v>
          </cell>
          <cell r="L114">
            <v>17654</v>
          </cell>
          <cell r="M114">
            <v>1163</v>
          </cell>
          <cell r="N114">
            <v>942</v>
          </cell>
          <cell r="O114">
            <v>0</v>
          </cell>
          <cell r="P114">
            <v>3089.45</v>
          </cell>
          <cell r="Q114">
            <v>529.62</v>
          </cell>
          <cell r="R114">
            <v>916.3199588209679</v>
          </cell>
          <cell r="S114">
            <v>353.08</v>
          </cell>
          <cell r="T114">
            <v>211848</v>
          </cell>
          <cell r="U114">
            <v>0</v>
          </cell>
          <cell r="V114">
            <v>13956</v>
          </cell>
          <cell r="W114">
            <v>11304</v>
          </cell>
          <cell r="X114">
            <v>37073.399999999994</v>
          </cell>
          <cell r="Y114">
            <v>6355.4400000000005</v>
          </cell>
          <cell r="Z114">
            <v>10995.839505851614</v>
          </cell>
          <cell r="AA114">
            <v>4236.96</v>
          </cell>
          <cell r="AB114">
            <v>29423.333333333336</v>
          </cell>
          <cell r="AC114">
            <v>7991.900000000001</v>
          </cell>
          <cell r="AD114">
            <v>2942.3333333333335</v>
          </cell>
          <cell r="AE114">
            <v>0</v>
          </cell>
          <cell r="AF114">
            <v>0</v>
          </cell>
          <cell r="AG114">
            <v>336127.2061725183</v>
          </cell>
          <cell r="AH114">
            <v>64</v>
          </cell>
          <cell r="AI114">
            <v>21512141.195041172</v>
          </cell>
          <cell r="AJ114">
            <v>63</v>
          </cell>
          <cell r="AK114">
            <v>266100.704886577</v>
          </cell>
          <cell r="AL114">
            <v>266163.704886577</v>
          </cell>
          <cell r="AM114">
            <v>2356.68</v>
          </cell>
          <cell r="AN114">
            <v>2030.21</v>
          </cell>
          <cell r="AO114">
            <v>15372.11</v>
          </cell>
        </row>
        <row r="115">
          <cell r="B115" t="str">
            <v>Bravo Avila Laura Alejandra</v>
          </cell>
          <cell r="C115">
            <v>14</v>
          </cell>
          <cell r="D115" t="str">
            <v>BAAL-891130-E65</v>
          </cell>
          <cell r="E115" t="str">
            <v>F</v>
          </cell>
          <cell r="F115">
            <v>43891</v>
          </cell>
          <cell r="G115" t="str">
            <v>Operador C5</v>
          </cell>
          <cell r="H115" t="str">
            <v>Dirección de Área Operativa</v>
          </cell>
          <cell r="I115">
            <v>588.4666666666667</v>
          </cell>
          <cell r="J115">
            <v>17654</v>
          </cell>
          <cell r="L115">
            <v>17654</v>
          </cell>
          <cell r="M115">
            <v>1163</v>
          </cell>
          <cell r="N115">
            <v>942</v>
          </cell>
          <cell r="O115">
            <v>0</v>
          </cell>
          <cell r="P115">
            <v>3089.45</v>
          </cell>
          <cell r="Q115">
            <v>529.62</v>
          </cell>
          <cell r="R115">
            <v>916.3199588209679</v>
          </cell>
          <cell r="S115">
            <v>353.08</v>
          </cell>
          <cell r="T115">
            <v>211848</v>
          </cell>
          <cell r="U115">
            <v>0</v>
          </cell>
          <cell r="V115">
            <v>13956</v>
          </cell>
          <cell r="W115">
            <v>11304</v>
          </cell>
          <cell r="X115">
            <v>37073.399999999994</v>
          </cell>
          <cell r="Y115">
            <v>6355.4400000000005</v>
          </cell>
          <cell r="Z115">
            <v>10995.839505851614</v>
          </cell>
          <cell r="AA115">
            <v>4236.96</v>
          </cell>
          <cell r="AB115">
            <v>29423.333333333336</v>
          </cell>
          <cell r="AC115">
            <v>7991.900000000001</v>
          </cell>
          <cell r="AD115">
            <v>2942.3333333333335</v>
          </cell>
          <cell r="AE115">
            <v>0</v>
          </cell>
          <cell r="AF115">
            <v>0</v>
          </cell>
          <cell r="AG115">
            <v>336127.2061725183</v>
          </cell>
          <cell r="AH115">
            <v>65</v>
          </cell>
          <cell r="AI115">
            <v>21848268.40121369</v>
          </cell>
          <cell r="AJ115">
            <v>64</v>
          </cell>
          <cell r="AK115">
            <v>266100.704886577</v>
          </cell>
          <cell r="AL115">
            <v>266164.704886577</v>
          </cell>
          <cell r="AM115">
            <v>2357.68</v>
          </cell>
          <cell r="AN115">
            <v>2030.21</v>
          </cell>
          <cell r="AO115">
            <v>15371.11</v>
          </cell>
        </row>
        <row r="116">
          <cell r="B116" t="str">
            <v>Bravo Montes Brenda Fernanda</v>
          </cell>
          <cell r="C116">
            <v>14</v>
          </cell>
          <cell r="D116" t="str">
            <v>BAMB-960530-860</v>
          </cell>
          <cell r="E116" t="str">
            <v>F</v>
          </cell>
          <cell r="F116">
            <v>43891</v>
          </cell>
          <cell r="G116" t="str">
            <v>Operador C5</v>
          </cell>
          <cell r="H116" t="str">
            <v>Dirección de Área Operativa</v>
          </cell>
          <cell r="I116">
            <v>588.4666666666667</v>
          </cell>
          <cell r="J116">
            <v>17654</v>
          </cell>
          <cell r="L116">
            <v>17654</v>
          </cell>
          <cell r="M116">
            <v>1163</v>
          </cell>
          <cell r="N116">
            <v>942</v>
          </cell>
          <cell r="O116">
            <v>0</v>
          </cell>
          <cell r="P116">
            <v>3089.45</v>
          </cell>
          <cell r="Q116">
            <v>529.62</v>
          </cell>
          <cell r="R116">
            <v>916.3199588209679</v>
          </cell>
          <cell r="S116">
            <v>353.08</v>
          </cell>
          <cell r="T116">
            <v>211848</v>
          </cell>
          <cell r="U116">
            <v>0</v>
          </cell>
          <cell r="V116">
            <v>13956</v>
          </cell>
          <cell r="W116">
            <v>11304</v>
          </cell>
          <cell r="X116">
            <v>37073.399999999994</v>
          </cell>
          <cell r="Y116">
            <v>6355.4400000000005</v>
          </cell>
          <cell r="Z116">
            <v>10995.839505851614</v>
          </cell>
          <cell r="AA116">
            <v>4236.96</v>
          </cell>
          <cell r="AB116">
            <v>29423.333333333336</v>
          </cell>
          <cell r="AC116">
            <v>7991.900000000001</v>
          </cell>
          <cell r="AD116">
            <v>2942.3333333333335</v>
          </cell>
          <cell r="AE116">
            <v>0</v>
          </cell>
          <cell r="AF116">
            <v>0</v>
          </cell>
          <cell r="AG116">
            <v>336127.2061725183</v>
          </cell>
          <cell r="AH116">
            <v>66</v>
          </cell>
          <cell r="AI116">
            <v>22184395.60738621</v>
          </cell>
          <cell r="AJ116">
            <v>65</v>
          </cell>
          <cell r="AK116">
            <v>266100.704886577</v>
          </cell>
          <cell r="AL116">
            <v>266165.704886577</v>
          </cell>
          <cell r="AM116">
            <v>2358.68</v>
          </cell>
          <cell r="AN116">
            <v>2030.21</v>
          </cell>
          <cell r="AO116">
            <v>15370.11</v>
          </cell>
        </row>
        <row r="117">
          <cell r="B117" t="str">
            <v>Euan Carrillo Samuel</v>
          </cell>
          <cell r="C117">
            <v>14</v>
          </cell>
          <cell r="D117" t="str">
            <v>EUCS-730709-1X9</v>
          </cell>
          <cell r="E117" t="str">
            <v>M</v>
          </cell>
          <cell r="F117">
            <v>43891</v>
          </cell>
          <cell r="G117" t="str">
            <v>Operador C5</v>
          </cell>
          <cell r="H117" t="str">
            <v>Dirección de Área Operativa</v>
          </cell>
          <cell r="I117">
            <v>588.4666666666667</v>
          </cell>
          <cell r="J117">
            <v>17654</v>
          </cell>
          <cell r="L117">
            <v>17654</v>
          </cell>
          <cell r="M117">
            <v>1163</v>
          </cell>
          <cell r="N117">
            <v>942</v>
          </cell>
          <cell r="O117">
            <v>0</v>
          </cell>
          <cell r="P117">
            <v>3089.45</v>
          </cell>
          <cell r="Q117">
            <v>529.62</v>
          </cell>
          <cell r="R117">
            <v>916.3199588209679</v>
          </cell>
          <cell r="S117">
            <v>353.08</v>
          </cell>
          <cell r="T117">
            <v>211848</v>
          </cell>
          <cell r="U117">
            <v>0</v>
          </cell>
          <cell r="V117">
            <v>13956</v>
          </cell>
          <cell r="W117">
            <v>11304</v>
          </cell>
          <cell r="X117">
            <v>37073.399999999994</v>
          </cell>
          <cell r="Y117">
            <v>6355.4400000000005</v>
          </cell>
          <cell r="Z117">
            <v>10995.839505851614</v>
          </cell>
          <cell r="AA117">
            <v>4236.96</v>
          </cell>
          <cell r="AB117">
            <v>29423.333333333336</v>
          </cell>
          <cell r="AC117">
            <v>7991.900000000001</v>
          </cell>
          <cell r="AD117">
            <v>2942.3333333333335</v>
          </cell>
          <cell r="AE117">
            <v>0</v>
          </cell>
          <cell r="AF117">
            <v>0</v>
          </cell>
          <cell r="AG117">
            <v>336127.2061725183</v>
          </cell>
          <cell r="AH117">
            <v>67</v>
          </cell>
          <cell r="AI117">
            <v>22520522.813558728</v>
          </cell>
          <cell r="AJ117">
            <v>66</v>
          </cell>
          <cell r="AK117">
            <v>266100.704886577</v>
          </cell>
          <cell r="AL117">
            <v>266166.704886577</v>
          </cell>
          <cell r="AM117">
            <v>2359.68</v>
          </cell>
          <cell r="AN117">
            <v>2030.21</v>
          </cell>
          <cell r="AO117">
            <v>15369.11</v>
          </cell>
        </row>
        <row r="118">
          <cell r="B118" t="str">
            <v>Lopez Sanchez Claudia Kena</v>
          </cell>
          <cell r="C118">
            <v>14</v>
          </cell>
          <cell r="D118" t="str">
            <v>LOSC-771220-L41</v>
          </cell>
          <cell r="E118" t="str">
            <v>F</v>
          </cell>
          <cell r="F118">
            <v>43891</v>
          </cell>
          <cell r="G118" t="str">
            <v>Operador C5</v>
          </cell>
          <cell r="H118" t="str">
            <v>Dirección de Área Operativa</v>
          </cell>
          <cell r="I118">
            <v>588.4666666666667</v>
          </cell>
          <cell r="J118">
            <v>17654</v>
          </cell>
          <cell r="L118">
            <v>17654</v>
          </cell>
          <cell r="M118">
            <v>1163</v>
          </cell>
          <cell r="N118">
            <v>942</v>
          </cell>
          <cell r="O118">
            <v>0</v>
          </cell>
          <cell r="P118">
            <v>3089.45</v>
          </cell>
          <cell r="Q118">
            <v>529.62</v>
          </cell>
          <cell r="R118">
            <v>916.3199588209679</v>
          </cell>
          <cell r="S118">
            <v>353.08</v>
          </cell>
          <cell r="T118">
            <v>211848</v>
          </cell>
          <cell r="U118">
            <v>0</v>
          </cell>
          <cell r="V118">
            <v>13956</v>
          </cell>
          <cell r="W118">
            <v>11304</v>
          </cell>
          <cell r="X118">
            <v>37073.399999999994</v>
          </cell>
          <cell r="Y118">
            <v>6355.4400000000005</v>
          </cell>
          <cell r="Z118">
            <v>10995.839505851614</v>
          </cell>
          <cell r="AA118">
            <v>4236.96</v>
          </cell>
          <cell r="AB118">
            <v>29423.333333333336</v>
          </cell>
          <cell r="AC118">
            <v>7991.900000000001</v>
          </cell>
          <cell r="AD118">
            <v>2942.3333333333335</v>
          </cell>
          <cell r="AE118">
            <v>0</v>
          </cell>
          <cell r="AF118">
            <v>0</v>
          </cell>
          <cell r="AG118">
            <v>336127.2061725183</v>
          </cell>
          <cell r="AH118">
            <v>68</v>
          </cell>
          <cell r="AI118">
            <v>22856650.019731246</v>
          </cell>
          <cell r="AJ118">
            <v>67</v>
          </cell>
          <cell r="AK118">
            <v>266100.704886577</v>
          </cell>
          <cell r="AL118">
            <v>266167.704886577</v>
          </cell>
          <cell r="AM118">
            <v>2360.68</v>
          </cell>
          <cell r="AN118">
            <v>2030.21</v>
          </cell>
          <cell r="AO118">
            <v>15368.11</v>
          </cell>
        </row>
        <row r="119">
          <cell r="B119" t="str">
            <v>Alvarez Trujillo Cesar</v>
          </cell>
          <cell r="C119">
            <v>14</v>
          </cell>
          <cell r="D119" t="str">
            <v>AATC-740426-QE6</v>
          </cell>
          <cell r="E119" t="str">
            <v>M</v>
          </cell>
          <cell r="F119">
            <v>43891</v>
          </cell>
          <cell r="G119" t="str">
            <v>Operador C5</v>
          </cell>
          <cell r="H119" t="str">
            <v>Dirección de Área Operativa</v>
          </cell>
          <cell r="I119">
            <v>588.4666666666667</v>
          </cell>
          <cell r="J119">
            <v>17654</v>
          </cell>
          <cell r="L119">
            <v>17654</v>
          </cell>
          <cell r="M119">
            <v>1163</v>
          </cell>
          <cell r="N119">
            <v>942</v>
          </cell>
          <cell r="O119">
            <v>0</v>
          </cell>
          <cell r="P119">
            <v>3089.45</v>
          </cell>
          <cell r="Q119">
            <v>529.62</v>
          </cell>
          <cell r="R119">
            <v>916.3199588209679</v>
          </cell>
          <cell r="S119">
            <v>353.08</v>
          </cell>
          <cell r="T119">
            <v>211848</v>
          </cell>
          <cell r="U119">
            <v>0</v>
          </cell>
          <cell r="V119">
            <v>13956</v>
          </cell>
          <cell r="W119">
            <v>11304</v>
          </cell>
          <cell r="X119">
            <v>37073.399999999994</v>
          </cell>
          <cell r="Y119">
            <v>6355.4400000000005</v>
          </cell>
          <cell r="Z119">
            <v>10995.839505851614</v>
          </cell>
          <cell r="AA119">
            <v>4236.96</v>
          </cell>
          <cell r="AB119">
            <v>29423.333333333336</v>
          </cell>
          <cell r="AC119">
            <v>7991.900000000001</v>
          </cell>
          <cell r="AD119">
            <v>2942.3333333333335</v>
          </cell>
          <cell r="AE119">
            <v>0</v>
          </cell>
          <cell r="AF119">
            <v>0</v>
          </cell>
          <cell r="AG119">
            <v>336127.2061725183</v>
          </cell>
          <cell r="AH119">
            <v>69</v>
          </cell>
          <cell r="AI119">
            <v>23192777.225903764</v>
          </cell>
          <cell r="AJ119">
            <v>68</v>
          </cell>
          <cell r="AK119">
            <v>266100.704886577</v>
          </cell>
          <cell r="AL119">
            <v>266168.704886577</v>
          </cell>
          <cell r="AM119">
            <v>2361.68</v>
          </cell>
          <cell r="AN119">
            <v>2030.21</v>
          </cell>
          <cell r="AO119">
            <v>15367.11</v>
          </cell>
        </row>
        <row r="120">
          <cell r="B120" t="str">
            <v>Flores Contreras Blas</v>
          </cell>
          <cell r="C120">
            <v>14</v>
          </cell>
          <cell r="D120" t="str">
            <v>FOCB-830511-CM5</v>
          </cell>
          <cell r="E120" t="str">
            <v>M</v>
          </cell>
          <cell r="F120">
            <v>43891</v>
          </cell>
          <cell r="G120" t="str">
            <v>Operador C5</v>
          </cell>
          <cell r="H120" t="str">
            <v>Dirección de Área Operativa</v>
          </cell>
          <cell r="I120">
            <v>588.4666666666667</v>
          </cell>
          <cell r="J120">
            <v>17654</v>
          </cell>
          <cell r="L120">
            <v>17654</v>
          </cell>
          <cell r="M120">
            <v>1163</v>
          </cell>
          <cell r="N120">
            <v>942</v>
          </cell>
          <cell r="O120">
            <v>0</v>
          </cell>
          <cell r="P120">
            <v>3089.45</v>
          </cell>
          <cell r="Q120">
            <v>529.62</v>
          </cell>
          <cell r="R120">
            <v>916.3199588209679</v>
          </cell>
          <cell r="S120">
            <v>353.08</v>
          </cell>
          <cell r="T120">
            <v>211848</v>
          </cell>
          <cell r="U120">
            <v>0</v>
          </cell>
          <cell r="V120">
            <v>13956</v>
          </cell>
          <cell r="W120">
            <v>11304</v>
          </cell>
          <cell r="X120">
            <v>37073.399999999994</v>
          </cell>
          <cell r="Y120">
            <v>6355.4400000000005</v>
          </cell>
          <cell r="Z120">
            <v>10995.839505851614</v>
          </cell>
          <cell r="AA120">
            <v>4236.96</v>
          </cell>
          <cell r="AB120">
            <v>29423.333333333336</v>
          </cell>
          <cell r="AC120">
            <v>7991.900000000001</v>
          </cell>
          <cell r="AD120">
            <v>2942.3333333333335</v>
          </cell>
          <cell r="AE120">
            <v>0</v>
          </cell>
          <cell r="AF120">
            <v>0</v>
          </cell>
          <cell r="AG120">
            <v>336127.2061725183</v>
          </cell>
          <cell r="AH120">
            <v>70</v>
          </cell>
          <cell r="AI120">
            <v>23528904.432076283</v>
          </cell>
          <cell r="AJ120">
            <v>69</v>
          </cell>
          <cell r="AK120">
            <v>266100.704886577</v>
          </cell>
          <cell r="AL120">
            <v>266169.704886577</v>
          </cell>
          <cell r="AM120">
            <v>2362.68</v>
          </cell>
          <cell r="AN120">
            <v>2030.21</v>
          </cell>
          <cell r="AO120">
            <v>15366.11</v>
          </cell>
        </row>
        <row r="121">
          <cell r="B121" t="str">
            <v>Rivera Aguiar Noe</v>
          </cell>
          <cell r="C121">
            <v>14</v>
          </cell>
          <cell r="D121" t="str">
            <v>RIAN-870818-6R3</v>
          </cell>
          <cell r="E121" t="str">
            <v>M</v>
          </cell>
          <cell r="F121">
            <v>43891</v>
          </cell>
          <cell r="G121" t="str">
            <v>Operador C5</v>
          </cell>
          <cell r="H121" t="str">
            <v>Dirección de Área Operativa</v>
          </cell>
          <cell r="I121">
            <v>588.4666666666667</v>
          </cell>
          <cell r="J121">
            <v>17654</v>
          </cell>
          <cell r="L121">
            <v>17654</v>
          </cell>
          <cell r="M121">
            <v>1163</v>
          </cell>
          <cell r="N121">
            <v>942</v>
          </cell>
          <cell r="O121">
            <v>0</v>
          </cell>
          <cell r="P121">
            <v>3089.45</v>
          </cell>
          <cell r="Q121">
            <v>529.62</v>
          </cell>
          <cell r="R121">
            <v>916.3199588209679</v>
          </cell>
          <cell r="S121">
            <v>353.08</v>
          </cell>
          <cell r="T121">
            <v>211848</v>
          </cell>
          <cell r="U121">
            <v>0</v>
          </cell>
          <cell r="V121">
            <v>13956</v>
          </cell>
          <cell r="W121">
            <v>11304</v>
          </cell>
          <cell r="X121">
            <v>37073.399999999994</v>
          </cell>
          <cell r="Y121">
            <v>6355.4400000000005</v>
          </cell>
          <cell r="Z121">
            <v>10995.839505851614</v>
          </cell>
          <cell r="AA121">
            <v>4236.96</v>
          </cell>
          <cell r="AB121">
            <v>29423.333333333336</v>
          </cell>
          <cell r="AC121">
            <v>7991.900000000001</v>
          </cell>
          <cell r="AD121">
            <v>2942.3333333333335</v>
          </cell>
          <cell r="AE121">
            <v>0</v>
          </cell>
          <cell r="AF121">
            <v>0</v>
          </cell>
          <cell r="AG121">
            <v>336127.2061725183</v>
          </cell>
          <cell r="AH121">
            <v>72</v>
          </cell>
          <cell r="AI121">
            <v>24201158.84442132</v>
          </cell>
          <cell r="AJ121">
            <v>71</v>
          </cell>
          <cell r="AK121">
            <v>266100.704886577</v>
          </cell>
          <cell r="AL121">
            <v>266171.704886577</v>
          </cell>
          <cell r="AM121">
            <v>2364.68</v>
          </cell>
          <cell r="AN121">
            <v>2030.21</v>
          </cell>
          <cell r="AO121">
            <v>15364.11</v>
          </cell>
        </row>
        <row r="122">
          <cell r="B122" t="str">
            <v>Teran Torres Fernando Rafael</v>
          </cell>
          <cell r="C122">
            <v>14</v>
          </cell>
          <cell r="D122" t="str">
            <v>TETF-840608-K22</v>
          </cell>
          <cell r="E122" t="str">
            <v>M</v>
          </cell>
          <cell r="F122">
            <v>43891</v>
          </cell>
          <cell r="G122" t="str">
            <v>Operador C5</v>
          </cell>
          <cell r="H122" t="str">
            <v>Dirección de Área Operativa</v>
          </cell>
          <cell r="I122">
            <v>588.4666666666667</v>
          </cell>
          <cell r="J122">
            <v>17654</v>
          </cell>
          <cell r="L122">
            <v>17654</v>
          </cell>
          <cell r="M122">
            <v>1163</v>
          </cell>
          <cell r="N122">
            <v>942</v>
          </cell>
          <cell r="O122">
            <v>0</v>
          </cell>
          <cell r="P122">
            <v>3089.45</v>
          </cell>
          <cell r="Q122">
            <v>529.62</v>
          </cell>
          <cell r="R122">
            <v>916.3199588209679</v>
          </cell>
          <cell r="S122">
            <v>353.08</v>
          </cell>
          <cell r="T122">
            <v>211848</v>
          </cell>
          <cell r="U122">
            <v>0</v>
          </cell>
          <cell r="V122">
            <v>13956</v>
          </cell>
          <cell r="W122">
            <v>11304</v>
          </cell>
          <cell r="X122">
            <v>37073.399999999994</v>
          </cell>
          <cell r="Y122">
            <v>6355.4400000000005</v>
          </cell>
          <cell r="Z122">
            <v>10995.839505851614</v>
          </cell>
          <cell r="AA122">
            <v>4236.96</v>
          </cell>
          <cell r="AB122">
            <v>29423.333333333336</v>
          </cell>
          <cell r="AC122">
            <v>7991.900000000001</v>
          </cell>
          <cell r="AD122">
            <v>2942.3333333333335</v>
          </cell>
          <cell r="AE122">
            <v>0</v>
          </cell>
          <cell r="AF122">
            <v>0</v>
          </cell>
          <cell r="AG122">
            <v>336127.2061725183</v>
          </cell>
          <cell r="AH122">
            <v>73</v>
          </cell>
          <cell r="AI122">
            <v>24537286.050593838</v>
          </cell>
          <cell r="AJ122">
            <v>72</v>
          </cell>
          <cell r="AK122">
            <v>266100.704886577</v>
          </cell>
          <cell r="AL122">
            <v>266172.704886577</v>
          </cell>
          <cell r="AM122">
            <v>2365.68</v>
          </cell>
          <cell r="AN122">
            <v>2030.21</v>
          </cell>
          <cell r="AO122">
            <v>15363.11</v>
          </cell>
        </row>
        <row r="123">
          <cell r="B123" t="str">
            <v>Juárez Nazariega Esau</v>
          </cell>
          <cell r="C123">
            <v>14</v>
          </cell>
          <cell r="D123" t="str">
            <v>JUNE-830902-BT2</v>
          </cell>
          <cell r="E123" t="str">
            <v>M</v>
          </cell>
          <cell r="F123">
            <v>43922</v>
          </cell>
          <cell r="G123" t="str">
            <v>Operador C5</v>
          </cell>
          <cell r="H123" t="str">
            <v>Dirección de Área Operativa</v>
          </cell>
          <cell r="I123">
            <v>588.4666666666667</v>
          </cell>
          <cell r="J123">
            <v>17654</v>
          </cell>
          <cell r="L123">
            <v>17654</v>
          </cell>
          <cell r="M123">
            <v>1163</v>
          </cell>
          <cell r="N123">
            <v>942</v>
          </cell>
          <cell r="O123">
            <v>0</v>
          </cell>
          <cell r="P123">
            <v>3089.45</v>
          </cell>
          <cell r="Q123">
            <v>529.62</v>
          </cell>
          <cell r="R123">
            <v>916.3199588209679</v>
          </cell>
          <cell r="S123">
            <v>353.08</v>
          </cell>
          <cell r="T123">
            <v>211848</v>
          </cell>
          <cell r="U123">
            <v>0</v>
          </cell>
          <cell r="V123">
            <v>13956</v>
          </cell>
          <cell r="W123">
            <v>11304</v>
          </cell>
          <cell r="X123">
            <v>37073.399999999994</v>
          </cell>
          <cell r="Y123">
            <v>6355.4400000000005</v>
          </cell>
          <cell r="Z123">
            <v>10995.839505851614</v>
          </cell>
          <cell r="AA123">
            <v>4236.96</v>
          </cell>
          <cell r="AB123">
            <v>29423.333333333336</v>
          </cell>
          <cell r="AC123">
            <v>7991.900000000001</v>
          </cell>
          <cell r="AD123">
            <v>2942.3333333333335</v>
          </cell>
          <cell r="AE123">
            <v>0</v>
          </cell>
          <cell r="AF123">
            <v>0</v>
          </cell>
          <cell r="AG123">
            <v>336127.2061725183</v>
          </cell>
          <cell r="AH123">
            <v>74</v>
          </cell>
          <cell r="AI123">
            <v>24873413.256766357</v>
          </cell>
          <cell r="AJ123">
            <v>73</v>
          </cell>
          <cell r="AK123">
            <v>266100.704886577</v>
          </cell>
          <cell r="AL123">
            <v>266173.704886577</v>
          </cell>
          <cell r="AM123">
            <v>2366.68</v>
          </cell>
          <cell r="AN123">
            <v>2030.21</v>
          </cell>
          <cell r="AO123">
            <v>15362.11</v>
          </cell>
        </row>
        <row r="124">
          <cell r="B124" t="str">
            <v>Orozco Llamas Alejandra</v>
          </cell>
          <cell r="C124">
            <v>14</v>
          </cell>
          <cell r="D124" t="str">
            <v>OOLA-761209-BK4</v>
          </cell>
          <cell r="E124" t="str">
            <v>F</v>
          </cell>
          <cell r="F124">
            <v>43922</v>
          </cell>
          <cell r="G124" t="str">
            <v>Operador C5</v>
          </cell>
          <cell r="H124" t="str">
            <v>Dirección de Área Operativa</v>
          </cell>
          <cell r="I124">
            <v>588.4666666666667</v>
          </cell>
          <cell r="J124">
            <v>17654</v>
          </cell>
          <cell r="L124">
            <v>17654</v>
          </cell>
          <cell r="M124">
            <v>1163</v>
          </cell>
          <cell r="N124">
            <v>942</v>
          </cell>
          <cell r="O124">
            <v>0</v>
          </cell>
          <cell r="P124">
            <v>3089.45</v>
          </cell>
          <cell r="Q124">
            <v>529.62</v>
          </cell>
          <cell r="R124">
            <v>916.3199588209679</v>
          </cell>
          <cell r="S124">
            <v>353.08</v>
          </cell>
          <cell r="T124">
            <v>211848</v>
          </cell>
          <cell r="U124">
            <v>0</v>
          </cell>
          <cell r="V124">
            <v>13956</v>
          </cell>
          <cell r="W124">
            <v>11304</v>
          </cell>
          <cell r="X124">
            <v>37073.399999999994</v>
          </cell>
          <cell r="Y124">
            <v>6355.4400000000005</v>
          </cell>
          <cell r="Z124">
            <v>10995.839505851614</v>
          </cell>
          <cell r="AA124">
            <v>4236.96</v>
          </cell>
          <cell r="AB124">
            <v>29423.333333333336</v>
          </cell>
          <cell r="AC124">
            <v>7991.900000000001</v>
          </cell>
          <cell r="AD124">
            <v>2942.3333333333335</v>
          </cell>
          <cell r="AE124">
            <v>0</v>
          </cell>
          <cell r="AF124">
            <v>0</v>
          </cell>
          <cell r="AG124">
            <v>336127.2061725183</v>
          </cell>
          <cell r="AH124">
            <v>75</v>
          </cell>
          <cell r="AI124">
            <v>25209540.462938875</v>
          </cell>
          <cell r="AJ124">
            <v>74</v>
          </cell>
          <cell r="AK124">
            <v>266100.704886577</v>
          </cell>
          <cell r="AL124">
            <v>266174.704886577</v>
          </cell>
          <cell r="AM124">
            <v>2367.68</v>
          </cell>
          <cell r="AN124">
            <v>2030.21</v>
          </cell>
          <cell r="AO124">
            <v>15361.11</v>
          </cell>
        </row>
        <row r="125">
          <cell r="B125" t="str">
            <v>Molina Gutierrez Estephanie Elizabeth</v>
          </cell>
          <cell r="C125">
            <v>14</v>
          </cell>
          <cell r="D125" t="str">
            <v>MOGE-930706-4JA</v>
          </cell>
          <cell r="E125" t="str">
            <v>F</v>
          </cell>
          <cell r="F125">
            <v>43922</v>
          </cell>
          <cell r="G125" t="str">
            <v>Operador C5</v>
          </cell>
          <cell r="H125" t="str">
            <v>Dirección de Área Operativa</v>
          </cell>
          <cell r="I125">
            <v>588.4666666666667</v>
          </cell>
          <cell r="J125">
            <v>17654</v>
          </cell>
          <cell r="L125">
            <v>17654</v>
          </cell>
          <cell r="M125">
            <v>1163</v>
          </cell>
          <cell r="N125">
            <v>942</v>
          </cell>
          <cell r="O125">
            <v>0</v>
          </cell>
          <cell r="P125">
            <v>3089.45</v>
          </cell>
          <cell r="Q125">
            <v>529.62</v>
          </cell>
          <cell r="R125">
            <v>916.3199588209679</v>
          </cell>
          <cell r="S125">
            <v>353.08</v>
          </cell>
          <cell r="T125">
            <v>211848</v>
          </cell>
          <cell r="U125">
            <v>0</v>
          </cell>
          <cell r="V125">
            <v>13956</v>
          </cell>
          <cell r="W125">
            <v>11304</v>
          </cell>
          <cell r="X125">
            <v>37073.399999999994</v>
          </cell>
          <cell r="Y125">
            <v>6355.4400000000005</v>
          </cell>
          <cell r="Z125">
            <v>10995.839505851614</v>
          </cell>
          <cell r="AA125">
            <v>4236.96</v>
          </cell>
          <cell r="AB125">
            <v>29423.333333333336</v>
          </cell>
          <cell r="AC125">
            <v>7991.900000000001</v>
          </cell>
          <cell r="AD125">
            <v>2942.3333333333335</v>
          </cell>
          <cell r="AE125">
            <v>0</v>
          </cell>
          <cell r="AF125">
            <v>0</v>
          </cell>
          <cell r="AG125">
            <v>336127.2061725183</v>
          </cell>
          <cell r="AH125">
            <v>76</v>
          </cell>
          <cell r="AI125">
            <v>25545667.669111393</v>
          </cell>
          <cell r="AJ125">
            <v>75</v>
          </cell>
          <cell r="AK125">
            <v>266100.704886577</v>
          </cell>
          <cell r="AL125">
            <v>266175.704886577</v>
          </cell>
          <cell r="AM125">
            <v>2368.68</v>
          </cell>
          <cell r="AN125">
            <v>2030.21</v>
          </cell>
          <cell r="AO125">
            <v>15360.11</v>
          </cell>
        </row>
        <row r="126">
          <cell r="B126" t="str">
            <v>Plascencia Solis Jeanett Carolina</v>
          </cell>
          <cell r="C126">
            <v>14</v>
          </cell>
          <cell r="D126" t="str">
            <v>PASJ-830602-MF7</v>
          </cell>
          <cell r="E126" t="str">
            <v>F</v>
          </cell>
          <cell r="F126">
            <v>43937</v>
          </cell>
          <cell r="G126" t="str">
            <v>Operador C5</v>
          </cell>
          <cell r="H126" t="str">
            <v>Dirección de Área Operativa</v>
          </cell>
          <cell r="I126">
            <v>588.4666666666667</v>
          </cell>
          <cell r="J126">
            <v>17654</v>
          </cell>
          <cell r="L126">
            <v>17654</v>
          </cell>
          <cell r="M126">
            <v>1163</v>
          </cell>
          <cell r="N126">
            <v>942</v>
          </cell>
          <cell r="O126">
            <v>0</v>
          </cell>
          <cell r="P126">
            <v>3089.45</v>
          </cell>
          <cell r="Q126">
            <v>529.62</v>
          </cell>
          <cell r="R126">
            <v>916.3199588209679</v>
          </cell>
          <cell r="S126">
            <v>353.08</v>
          </cell>
          <cell r="T126">
            <v>211848</v>
          </cell>
          <cell r="U126">
            <v>0</v>
          </cell>
          <cell r="V126">
            <v>13956</v>
          </cell>
          <cell r="W126">
            <v>11304</v>
          </cell>
          <cell r="X126">
            <v>37073.399999999994</v>
          </cell>
          <cell r="Y126">
            <v>6355.4400000000005</v>
          </cell>
          <cell r="Z126">
            <v>10995.839505851614</v>
          </cell>
          <cell r="AA126">
            <v>4236.96</v>
          </cell>
          <cell r="AB126">
            <v>29423.333333333336</v>
          </cell>
          <cell r="AC126">
            <v>7991.900000000001</v>
          </cell>
          <cell r="AD126">
            <v>2942.3333333333335</v>
          </cell>
          <cell r="AE126">
            <v>0</v>
          </cell>
          <cell r="AF126">
            <v>0</v>
          </cell>
          <cell r="AG126">
            <v>336127.2061725183</v>
          </cell>
          <cell r="AH126">
            <v>77</v>
          </cell>
          <cell r="AI126">
            <v>25881794.87528391</v>
          </cell>
          <cell r="AJ126">
            <v>76</v>
          </cell>
          <cell r="AK126">
            <v>266100.704886577</v>
          </cell>
          <cell r="AL126">
            <v>266176.704886577</v>
          </cell>
          <cell r="AM126">
            <v>2369.68</v>
          </cell>
          <cell r="AN126">
            <v>2030.21</v>
          </cell>
          <cell r="AO126">
            <v>15359.11</v>
          </cell>
        </row>
        <row r="127">
          <cell r="B127" t="str">
            <v>Martinez Mariscal Maria del Carmen</v>
          </cell>
          <cell r="C127">
            <v>14</v>
          </cell>
          <cell r="D127" t="str">
            <v>MAMC-920927-AYA</v>
          </cell>
          <cell r="E127" t="str">
            <v>F</v>
          </cell>
          <cell r="F127">
            <v>43998</v>
          </cell>
          <cell r="G127" t="str">
            <v>Operador C5</v>
          </cell>
          <cell r="H127" t="str">
            <v>Dirección de Área Operativa</v>
          </cell>
          <cell r="I127">
            <v>588.4666666666667</v>
          </cell>
          <cell r="J127">
            <v>17654</v>
          </cell>
          <cell r="L127">
            <v>17654</v>
          </cell>
          <cell r="M127">
            <v>1163</v>
          </cell>
          <cell r="N127">
            <v>942</v>
          </cell>
          <cell r="O127">
            <v>0</v>
          </cell>
          <cell r="P127">
            <v>3089.45</v>
          </cell>
          <cell r="Q127">
            <v>529.62</v>
          </cell>
          <cell r="R127">
            <v>916.3199588209679</v>
          </cell>
          <cell r="S127">
            <v>353.08</v>
          </cell>
          <cell r="T127">
            <v>211848</v>
          </cell>
          <cell r="U127">
            <v>0</v>
          </cell>
          <cell r="V127">
            <v>13956</v>
          </cell>
          <cell r="W127">
            <v>11304</v>
          </cell>
          <cell r="X127">
            <v>37073.399999999994</v>
          </cell>
          <cell r="Y127">
            <v>6355.4400000000005</v>
          </cell>
          <cell r="Z127">
            <v>10995.839505851614</v>
          </cell>
          <cell r="AA127">
            <v>4236.96</v>
          </cell>
          <cell r="AB127">
            <v>29423.333333333336</v>
          </cell>
          <cell r="AC127">
            <v>7991.900000000001</v>
          </cell>
          <cell r="AD127">
            <v>2942.3333333333335</v>
          </cell>
          <cell r="AE127">
            <v>0</v>
          </cell>
          <cell r="AF127">
            <v>0</v>
          </cell>
          <cell r="AG127">
            <v>336127.2061725183</v>
          </cell>
          <cell r="AH127">
            <v>78</v>
          </cell>
          <cell r="AI127">
            <v>26217922.08145643</v>
          </cell>
          <cell r="AJ127">
            <v>77</v>
          </cell>
          <cell r="AK127">
            <v>266100.704886577</v>
          </cell>
          <cell r="AL127">
            <v>266177.704886577</v>
          </cell>
          <cell r="AM127">
            <v>2370.68</v>
          </cell>
          <cell r="AN127">
            <v>2030.21</v>
          </cell>
          <cell r="AO127">
            <v>15358.11</v>
          </cell>
        </row>
        <row r="128">
          <cell r="B128" t="str">
            <v>Almendarez Cruzaley Alan Joaquin</v>
          </cell>
          <cell r="C128">
            <v>14</v>
          </cell>
          <cell r="D128" t="str">
            <v>AECA-970723F64</v>
          </cell>
          <cell r="E128" t="str">
            <v>M</v>
          </cell>
          <cell r="F128">
            <v>44013</v>
          </cell>
          <cell r="G128" t="str">
            <v>Operador C5</v>
          </cell>
          <cell r="H128" t="str">
            <v>Dirección de Área Operativa</v>
          </cell>
          <cell r="I128">
            <v>588.4666666666667</v>
          </cell>
          <cell r="J128">
            <v>17654</v>
          </cell>
          <cell r="L128">
            <v>17654</v>
          </cell>
          <cell r="M128">
            <v>1163</v>
          </cell>
          <cell r="N128">
            <v>942</v>
          </cell>
          <cell r="O128">
            <v>0</v>
          </cell>
          <cell r="P128">
            <v>3089.45</v>
          </cell>
          <cell r="Q128">
            <v>529.62</v>
          </cell>
          <cell r="R128">
            <v>916.3199588209679</v>
          </cell>
          <cell r="S128">
            <v>353.08</v>
          </cell>
          <cell r="T128">
            <v>211848</v>
          </cell>
          <cell r="U128">
            <v>0</v>
          </cell>
          <cell r="V128">
            <v>13956</v>
          </cell>
          <cell r="W128">
            <v>11304</v>
          </cell>
          <cell r="X128">
            <v>37073.399999999994</v>
          </cell>
          <cell r="Y128">
            <v>6355.4400000000005</v>
          </cell>
          <cell r="Z128">
            <v>10995.839505851614</v>
          </cell>
          <cell r="AA128">
            <v>4236.96</v>
          </cell>
          <cell r="AB128">
            <v>29423.333333333336</v>
          </cell>
          <cell r="AC128">
            <v>7991.900000000001</v>
          </cell>
          <cell r="AD128">
            <v>2942.3333333333335</v>
          </cell>
          <cell r="AE128">
            <v>0</v>
          </cell>
          <cell r="AF128">
            <v>0</v>
          </cell>
          <cell r="AG128">
            <v>336127.2061725183</v>
          </cell>
          <cell r="AH128">
            <v>79</v>
          </cell>
          <cell r="AI128">
            <v>26554049.28762895</v>
          </cell>
          <cell r="AJ128">
            <v>78</v>
          </cell>
          <cell r="AK128">
            <v>266100.704886577</v>
          </cell>
          <cell r="AL128">
            <v>266178.704886577</v>
          </cell>
          <cell r="AM128">
            <v>2371.68</v>
          </cell>
          <cell r="AN128">
            <v>2030.21</v>
          </cell>
          <cell r="AO128">
            <v>15357.11</v>
          </cell>
        </row>
        <row r="129">
          <cell r="B129" t="str">
            <v>Gonzalez Perez Felipe de Jesus</v>
          </cell>
          <cell r="C129">
            <v>14</v>
          </cell>
          <cell r="D129" t="str">
            <v>AECA-970723F64</v>
          </cell>
          <cell r="E129" t="str">
            <v>M</v>
          </cell>
          <cell r="F129">
            <v>44013</v>
          </cell>
          <cell r="G129" t="str">
            <v>Operador C5</v>
          </cell>
          <cell r="H129" t="str">
            <v>Dirección de Área Operativa</v>
          </cell>
          <cell r="I129">
            <v>588.4666666666667</v>
          </cell>
          <cell r="J129">
            <v>17654</v>
          </cell>
          <cell r="L129">
            <v>17654</v>
          </cell>
          <cell r="M129">
            <v>1163</v>
          </cell>
          <cell r="N129">
            <v>942</v>
          </cell>
          <cell r="O129">
            <v>0</v>
          </cell>
          <cell r="P129">
            <v>3089.45</v>
          </cell>
          <cell r="Q129">
            <v>529.62</v>
          </cell>
          <cell r="R129">
            <v>916.3199588209679</v>
          </cell>
          <cell r="S129">
            <v>353.08</v>
          </cell>
          <cell r="T129">
            <v>211848</v>
          </cell>
          <cell r="U129">
            <v>0</v>
          </cell>
          <cell r="V129">
            <v>13956</v>
          </cell>
          <cell r="W129">
            <v>11304</v>
          </cell>
          <cell r="X129">
            <v>37073.399999999994</v>
          </cell>
          <cell r="Y129">
            <v>6355.4400000000005</v>
          </cell>
          <cell r="Z129">
            <v>10995.839505851614</v>
          </cell>
          <cell r="AA129">
            <v>4236.96</v>
          </cell>
          <cell r="AB129">
            <v>29423.333333333336</v>
          </cell>
          <cell r="AC129">
            <v>7991.900000000001</v>
          </cell>
          <cell r="AD129">
            <v>2942.3333333333335</v>
          </cell>
          <cell r="AE129">
            <v>0</v>
          </cell>
          <cell r="AF129">
            <v>0</v>
          </cell>
          <cell r="AG129">
            <v>336127.2061725183</v>
          </cell>
          <cell r="AH129">
            <v>80</v>
          </cell>
          <cell r="AI129">
            <v>26890176.493801467</v>
          </cell>
          <cell r="AJ129">
            <v>79</v>
          </cell>
          <cell r="AK129">
            <v>266100.704886577</v>
          </cell>
          <cell r="AL129">
            <v>266179.704886577</v>
          </cell>
          <cell r="AM129">
            <v>2372.68</v>
          </cell>
          <cell r="AN129">
            <v>2030.21</v>
          </cell>
          <cell r="AO129">
            <v>15356.11</v>
          </cell>
        </row>
        <row r="130">
          <cell r="B130" t="str">
            <v>Carbajal Calderon Horacio Daniel</v>
          </cell>
          <cell r="C130">
            <v>14</v>
          </cell>
          <cell r="D130" t="str">
            <v>CACH-941023-BV8</v>
          </cell>
          <cell r="E130" t="str">
            <v>M</v>
          </cell>
          <cell r="F130">
            <v>44013</v>
          </cell>
          <cell r="G130" t="str">
            <v>Operador C5</v>
          </cell>
          <cell r="H130" t="str">
            <v>Dirección de Área Operativa</v>
          </cell>
          <cell r="I130">
            <v>588.4666666666667</v>
          </cell>
          <cell r="J130">
            <v>17654</v>
          </cell>
          <cell r="L130">
            <v>17654</v>
          </cell>
          <cell r="M130">
            <v>1163</v>
          </cell>
          <cell r="N130">
            <v>942</v>
          </cell>
          <cell r="O130">
            <v>0</v>
          </cell>
          <cell r="P130">
            <v>3089.45</v>
          </cell>
          <cell r="Q130">
            <v>529.62</v>
          </cell>
          <cell r="R130">
            <v>916.3199588209679</v>
          </cell>
          <cell r="S130">
            <v>353.08</v>
          </cell>
          <cell r="T130">
            <v>211848</v>
          </cell>
          <cell r="U130">
            <v>0</v>
          </cell>
          <cell r="V130">
            <v>13956</v>
          </cell>
          <cell r="W130">
            <v>11304</v>
          </cell>
          <cell r="X130">
            <v>37073.399999999994</v>
          </cell>
          <cell r="Y130">
            <v>6355.4400000000005</v>
          </cell>
          <cell r="Z130">
            <v>10995.839505851614</v>
          </cell>
          <cell r="AA130">
            <v>4236.96</v>
          </cell>
          <cell r="AB130">
            <v>29423.333333333336</v>
          </cell>
          <cell r="AC130">
            <v>7991.900000000001</v>
          </cell>
          <cell r="AD130">
            <v>2942.3333333333335</v>
          </cell>
          <cell r="AE130">
            <v>0</v>
          </cell>
          <cell r="AF130">
            <v>0</v>
          </cell>
          <cell r="AG130">
            <v>336127.2061725183</v>
          </cell>
          <cell r="AH130">
            <v>81</v>
          </cell>
          <cell r="AI130">
            <v>27226303.69997398</v>
          </cell>
          <cell r="AJ130">
            <v>80</v>
          </cell>
          <cell r="AK130">
            <v>266100.704886577</v>
          </cell>
          <cell r="AL130">
            <v>266180.704886577</v>
          </cell>
          <cell r="AM130">
            <v>2373.68</v>
          </cell>
          <cell r="AN130">
            <v>2030.21</v>
          </cell>
          <cell r="AO130">
            <v>15355.11</v>
          </cell>
        </row>
        <row r="131">
          <cell r="B131" t="str">
            <v>Hernandez Quintana Domingo</v>
          </cell>
          <cell r="C131">
            <v>14</v>
          </cell>
          <cell r="D131" t="str">
            <v>HEQD-820825-350</v>
          </cell>
          <cell r="E131" t="str">
            <v>M</v>
          </cell>
          <cell r="F131">
            <v>44013</v>
          </cell>
          <cell r="G131" t="str">
            <v>Operador C5</v>
          </cell>
          <cell r="H131" t="str">
            <v>Dirección de Área Operativa</v>
          </cell>
          <cell r="I131">
            <v>588.4666666666667</v>
          </cell>
          <cell r="J131">
            <v>17654</v>
          </cell>
          <cell r="L131">
            <v>17654</v>
          </cell>
          <cell r="M131">
            <v>1163</v>
          </cell>
          <cell r="N131">
            <v>942</v>
          </cell>
          <cell r="O131">
            <v>0</v>
          </cell>
          <cell r="P131">
            <v>3089.45</v>
          </cell>
          <cell r="Q131">
            <v>529.62</v>
          </cell>
          <cell r="R131">
            <v>916.3199588209679</v>
          </cell>
          <cell r="S131">
            <v>353.08</v>
          </cell>
          <cell r="T131">
            <v>211848</v>
          </cell>
          <cell r="U131">
            <v>0</v>
          </cell>
          <cell r="V131">
            <v>13956</v>
          </cell>
          <cell r="W131">
            <v>11304</v>
          </cell>
          <cell r="X131">
            <v>37073.399999999994</v>
          </cell>
          <cell r="Y131">
            <v>6355.4400000000005</v>
          </cell>
          <cell r="Z131">
            <v>10995.839505851614</v>
          </cell>
          <cell r="AA131">
            <v>4236.96</v>
          </cell>
          <cell r="AB131">
            <v>29423.333333333336</v>
          </cell>
          <cell r="AC131">
            <v>7991.900000000001</v>
          </cell>
          <cell r="AD131">
            <v>2942.3333333333335</v>
          </cell>
          <cell r="AE131">
            <v>0</v>
          </cell>
          <cell r="AF131">
            <v>0</v>
          </cell>
          <cell r="AG131">
            <v>336127.2061725183</v>
          </cell>
          <cell r="AH131">
            <v>71</v>
          </cell>
          <cell r="AI131">
            <v>23865031.6382488</v>
          </cell>
          <cell r="AJ131">
            <v>70</v>
          </cell>
          <cell r="AK131">
            <v>266100.704886577</v>
          </cell>
          <cell r="AL131">
            <v>266170.704886577</v>
          </cell>
          <cell r="AM131">
            <v>2363.68</v>
          </cell>
          <cell r="AN131">
            <v>2030.21</v>
          </cell>
          <cell r="AO131">
            <v>15365.11</v>
          </cell>
        </row>
        <row r="132">
          <cell r="B132" t="str">
            <v>Castillo Orozco Martha Monserrat</v>
          </cell>
          <cell r="C132">
            <v>14</v>
          </cell>
          <cell r="D132" t="str">
            <v>CAOM-940926-UQ3</v>
          </cell>
          <cell r="E132" t="str">
            <v>F</v>
          </cell>
          <cell r="F132">
            <v>44028</v>
          </cell>
          <cell r="G132" t="str">
            <v>Operador C5</v>
          </cell>
          <cell r="H132" t="str">
            <v>Dirección de Área Operativa</v>
          </cell>
          <cell r="I132">
            <v>588.4666666666667</v>
          </cell>
          <cell r="J132">
            <v>17654</v>
          </cell>
          <cell r="L132">
            <v>17654</v>
          </cell>
          <cell r="M132">
            <v>1163</v>
          </cell>
          <cell r="N132">
            <v>942</v>
          </cell>
          <cell r="O132">
            <v>0</v>
          </cell>
          <cell r="P132">
            <v>3089.45</v>
          </cell>
          <cell r="Q132">
            <v>529.62</v>
          </cell>
          <cell r="R132">
            <v>916.3199588209679</v>
          </cell>
          <cell r="S132">
            <v>353.08</v>
          </cell>
          <cell r="T132">
            <v>211848</v>
          </cell>
          <cell r="U132">
            <v>0</v>
          </cell>
          <cell r="V132">
            <v>13956</v>
          </cell>
          <cell r="W132">
            <v>11304</v>
          </cell>
          <cell r="X132">
            <v>37073.399999999994</v>
          </cell>
          <cell r="Y132">
            <v>6355.4400000000005</v>
          </cell>
          <cell r="Z132">
            <v>10995.839505851614</v>
          </cell>
          <cell r="AA132">
            <v>4236.96</v>
          </cell>
          <cell r="AB132">
            <v>29423.333333333336</v>
          </cell>
          <cell r="AC132">
            <v>7991.900000000001</v>
          </cell>
          <cell r="AD132">
            <v>2942.3333333333335</v>
          </cell>
          <cell r="AE132">
            <v>0</v>
          </cell>
          <cell r="AF132">
            <v>0</v>
          </cell>
          <cell r="AG132">
            <v>336127.2061725183</v>
          </cell>
          <cell r="AH132">
            <v>29</v>
          </cell>
          <cell r="AI132">
            <v>9747688.97900303</v>
          </cell>
          <cell r="AJ132">
            <v>28</v>
          </cell>
          <cell r="AK132">
            <v>266100.704886577</v>
          </cell>
          <cell r="AL132">
            <v>266128.704886577</v>
          </cell>
          <cell r="AM132">
            <v>2321.68</v>
          </cell>
          <cell r="AN132">
            <v>2030.21</v>
          </cell>
          <cell r="AO132">
            <v>15407.11</v>
          </cell>
        </row>
        <row r="133">
          <cell r="B133" t="str">
            <v>Serafin Gutierrez Oscar Eduardo</v>
          </cell>
          <cell r="C133">
            <v>14</v>
          </cell>
          <cell r="D133" t="str">
            <v>SEGO851010PX2</v>
          </cell>
          <cell r="E133" t="str">
            <v>M</v>
          </cell>
          <cell r="F133">
            <v>44059</v>
          </cell>
          <cell r="G133" t="str">
            <v>Operador C5</v>
          </cell>
          <cell r="H133" t="str">
            <v>Dirección de Área Operativa</v>
          </cell>
          <cell r="I133">
            <v>588.4666666666667</v>
          </cell>
          <cell r="J133">
            <v>17654</v>
          </cell>
          <cell r="L133">
            <v>17654</v>
          </cell>
          <cell r="M133">
            <v>1163</v>
          </cell>
          <cell r="N133">
            <v>942</v>
          </cell>
          <cell r="O133">
            <v>0</v>
          </cell>
          <cell r="P133">
            <v>3089.45</v>
          </cell>
          <cell r="Q133">
            <v>529.62</v>
          </cell>
          <cell r="R133">
            <v>916.3199588209679</v>
          </cell>
          <cell r="S133">
            <v>353.08</v>
          </cell>
          <cell r="T133">
            <v>211848</v>
          </cell>
          <cell r="U133">
            <v>0</v>
          </cell>
          <cell r="V133">
            <v>13956</v>
          </cell>
          <cell r="W133">
            <v>11304</v>
          </cell>
          <cell r="X133">
            <v>37073.399999999994</v>
          </cell>
          <cell r="Y133">
            <v>6355.4400000000005</v>
          </cell>
          <cell r="Z133">
            <v>10995.839505851614</v>
          </cell>
          <cell r="AA133">
            <v>4236.96</v>
          </cell>
          <cell r="AB133">
            <v>29423.333333333336</v>
          </cell>
          <cell r="AC133">
            <v>7991.900000000001</v>
          </cell>
          <cell r="AD133">
            <v>2942.3333333333335</v>
          </cell>
          <cell r="AE133">
            <v>0</v>
          </cell>
          <cell r="AF133">
            <v>0</v>
          </cell>
          <cell r="AG133">
            <v>336127.2061725183</v>
          </cell>
          <cell r="AH133">
            <v>35</v>
          </cell>
          <cell r="AI133">
            <v>11764452.216038141</v>
          </cell>
          <cell r="AJ133">
            <v>34</v>
          </cell>
          <cell r="AK133">
            <v>266100.704886577</v>
          </cell>
          <cell r="AL133">
            <v>266134.704886577</v>
          </cell>
          <cell r="AM133">
            <v>2327.68</v>
          </cell>
          <cell r="AN133">
            <v>2030.21</v>
          </cell>
          <cell r="AO133">
            <v>15401.11</v>
          </cell>
        </row>
        <row r="134">
          <cell r="B134" t="str">
            <v>Martinez Robledo Oscar Alonso</v>
          </cell>
          <cell r="C134">
            <v>14</v>
          </cell>
          <cell r="D134" t="str">
            <v>MARO9012051G3</v>
          </cell>
          <cell r="E134" t="str">
            <v>M</v>
          </cell>
          <cell r="F134">
            <v>44151</v>
          </cell>
          <cell r="G134" t="str">
            <v>Operador C5</v>
          </cell>
          <cell r="H134" t="str">
            <v>Dirección de Área Operativa</v>
          </cell>
          <cell r="I134">
            <v>588.4666666666667</v>
          </cell>
          <cell r="J134">
            <v>17654</v>
          </cell>
          <cell r="L134">
            <v>17654</v>
          </cell>
          <cell r="M134">
            <v>1163</v>
          </cell>
          <cell r="N134">
            <v>942</v>
          </cell>
          <cell r="O134">
            <v>0</v>
          </cell>
          <cell r="P134">
            <v>3089.45</v>
          </cell>
          <cell r="Q134">
            <v>529.62</v>
          </cell>
          <cell r="R134">
            <v>916.3199588209679</v>
          </cell>
          <cell r="S134">
            <v>353.08</v>
          </cell>
          <cell r="T134">
            <v>211848</v>
          </cell>
          <cell r="U134">
            <v>0</v>
          </cell>
          <cell r="V134">
            <v>13956</v>
          </cell>
          <cell r="W134">
            <v>11304</v>
          </cell>
          <cell r="X134">
            <v>37073.399999999994</v>
          </cell>
          <cell r="Y134">
            <v>6355.4400000000005</v>
          </cell>
          <cell r="Z134">
            <v>10995.839505851614</v>
          </cell>
          <cell r="AA134">
            <v>4236.96</v>
          </cell>
          <cell r="AB134">
            <v>29423.333333333336</v>
          </cell>
          <cell r="AC134">
            <v>7991.900000000001</v>
          </cell>
          <cell r="AD134">
            <v>2942.3333333333335</v>
          </cell>
          <cell r="AE134">
            <v>0</v>
          </cell>
          <cell r="AF134">
            <v>0</v>
          </cell>
          <cell r="AG134">
            <v>336127.2061725183</v>
          </cell>
          <cell r="AH134">
            <v>22</v>
          </cell>
          <cell r="AI134">
            <v>7394798.535795403</v>
          </cell>
          <cell r="AJ134">
            <v>21</v>
          </cell>
          <cell r="AK134">
            <v>266100.704886577</v>
          </cell>
          <cell r="AL134">
            <v>266121.704886577</v>
          </cell>
          <cell r="AM134">
            <v>2314.68</v>
          </cell>
          <cell r="AN134">
            <v>2030.21</v>
          </cell>
          <cell r="AO134">
            <v>15414.11</v>
          </cell>
        </row>
        <row r="135">
          <cell r="B135" t="str">
            <v>Andrade Ortiz Juan Abimael</v>
          </cell>
          <cell r="C135">
            <v>14</v>
          </cell>
          <cell r="D135" t="str">
            <v>AAOJ960110S12</v>
          </cell>
          <cell r="E135" t="str">
            <v>M</v>
          </cell>
          <cell r="F135">
            <v>44151</v>
          </cell>
          <cell r="G135" t="str">
            <v>Operador C5</v>
          </cell>
          <cell r="H135" t="str">
            <v>Dirección de Área Operativa</v>
          </cell>
          <cell r="I135">
            <v>588.4666666666667</v>
          </cell>
          <cell r="J135">
            <v>17654</v>
          </cell>
          <cell r="L135">
            <v>17654</v>
          </cell>
          <cell r="M135">
            <v>1163</v>
          </cell>
          <cell r="N135">
            <v>942</v>
          </cell>
          <cell r="O135">
            <v>0</v>
          </cell>
          <cell r="P135">
            <v>3089.45</v>
          </cell>
          <cell r="Q135">
            <v>529.62</v>
          </cell>
          <cell r="R135">
            <v>916.3199588209679</v>
          </cell>
          <cell r="S135">
            <v>353.08</v>
          </cell>
          <cell r="T135">
            <v>211848</v>
          </cell>
          <cell r="U135">
            <v>0</v>
          </cell>
          <cell r="V135">
            <v>13956</v>
          </cell>
          <cell r="W135">
            <v>11304</v>
          </cell>
          <cell r="X135">
            <v>37073.399999999994</v>
          </cell>
          <cell r="Y135">
            <v>6355.4400000000005</v>
          </cell>
          <cell r="Z135">
            <v>10995.839505851614</v>
          </cell>
          <cell r="AA135">
            <v>4236.96</v>
          </cell>
          <cell r="AB135">
            <v>29423.333333333336</v>
          </cell>
          <cell r="AC135">
            <v>7991.900000000001</v>
          </cell>
          <cell r="AD135">
            <v>2942.3333333333335</v>
          </cell>
          <cell r="AE135">
            <v>0</v>
          </cell>
          <cell r="AF135">
            <v>0</v>
          </cell>
          <cell r="AG135">
            <v>336127.2061725183</v>
          </cell>
          <cell r="AH135">
            <v>23</v>
          </cell>
          <cell r="AI135">
            <v>7730925.741967921</v>
          </cell>
          <cell r="AJ135">
            <v>22</v>
          </cell>
          <cell r="AK135">
            <v>266100.704886577</v>
          </cell>
          <cell r="AL135">
            <v>266122.704886577</v>
          </cell>
          <cell r="AM135">
            <v>2315.68</v>
          </cell>
          <cell r="AN135">
            <v>2030.21</v>
          </cell>
          <cell r="AO135">
            <v>15413.11</v>
          </cell>
        </row>
        <row r="136">
          <cell r="B136" t="str">
            <v>Aburto Sanchez Luis Martin</v>
          </cell>
          <cell r="C136">
            <v>14</v>
          </cell>
          <cell r="D136" t="str">
            <v>AUSL841227HRA</v>
          </cell>
          <cell r="E136" t="str">
            <v>M</v>
          </cell>
          <cell r="F136">
            <v>44151</v>
          </cell>
          <cell r="G136" t="str">
            <v>Operador C5</v>
          </cell>
          <cell r="H136" t="str">
            <v>Dirección de Área Operativa</v>
          </cell>
          <cell r="I136">
            <v>588.4666666666667</v>
          </cell>
          <cell r="J136">
            <v>17654</v>
          </cell>
          <cell r="L136">
            <v>17654</v>
          </cell>
          <cell r="M136">
            <v>1163</v>
          </cell>
          <cell r="N136">
            <v>942</v>
          </cell>
          <cell r="O136">
            <v>0</v>
          </cell>
          <cell r="P136">
            <v>3089.45</v>
          </cell>
          <cell r="Q136">
            <v>529.62</v>
          </cell>
          <cell r="R136">
            <v>916.3199588209679</v>
          </cell>
          <cell r="S136">
            <v>353.08</v>
          </cell>
          <cell r="T136">
            <v>211848</v>
          </cell>
          <cell r="U136">
            <v>0</v>
          </cell>
          <cell r="V136">
            <v>13956</v>
          </cell>
          <cell r="W136">
            <v>11304</v>
          </cell>
          <cell r="X136">
            <v>37073.399999999994</v>
          </cell>
          <cell r="Y136">
            <v>6355.4400000000005</v>
          </cell>
          <cell r="Z136">
            <v>10995.839505851614</v>
          </cell>
          <cell r="AA136">
            <v>4236.96</v>
          </cell>
          <cell r="AB136">
            <v>29423.333333333336</v>
          </cell>
          <cell r="AC136">
            <v>7991.900000000001</v>
          </cell>
          <cell r="AD136">
            <v>2942.3333333333335</v>
          </cell>
          <cell r="AE136">
            <v>0</v>
          </cell>
          <cell r="AF136">
            <v>0</v>
          </cell>
          <cell r="AG136">
            <v>336127.2061725183</v>
          </cell>
          <cell r="AH136">
            <v>24</v>
          </cell>
          <cell r="AI136">
            <v>8067052.94814044</v>
          </cell>
          <cell r="AJ136">
            <v>23</v>
          </cell>
          <cell r="AK136">
            <v>266100.704886577</v>
          </cell>
          <cell r="AL136">
            <v>266123.704886577</v>
          </cell>
          <cell r="AM136">
            <v>2316.68</v>
          </cell>
          <cell r="AN136">
            <v>2030.21</v>
          </cell>
          <cell r="AO136">
            <v>15412.11</v>
          </cell>
        </row>
        <row r="137">
          <cell r="B137" t="str">
            <v>Gonzalez Briceño Dulce Sarahy</v>
          </cell>
          <cell r="C137">
            <v>14</v>
          </cell>
          <cell r="D137" t="str">
            <v>GOBD9801062C4</v>
          </cell>
          <cell r="E137" t="str">
            <v>F</v>
          </cell>
          <cell r="F137">
            <v>44151</v>
          </cell>
          <cell r="G137" t="str">
            <v>Operador C5</v>
          </cell>
          <cell r="H137" t="str">
            <v>Dirección de Área Operativa</v>
          </cell>
          <cell r="I137">
            <v>588.4666666666667</v>
          </cell>
          <cell r="J137">
            <v>17654</v>
          </cell>
          <cell r="L137">
            <v>17654</v>
          </cell>
          <cell r="M137">
            <v>1163</v>
          </cell>
          <cell r="N137">
            <v>942</v>
          </cell>
          <cell r="O137">
            <v>0</v>
          </cell>
          <cell r="P137">
            <v>3089.45</v>
          </cell>
          <cell r="Q137">
            <v>529.62</v>
          </cell>
          <cell r="R137">
            <v>916.3199588209679</v>
          </cell>
          <cell r="S137">
            <v>353.08</v>
          </cell>
          <cell r="T137">
            <v>211848</v>
          </cell>
          <cell r="U137">
            <v>0</v>
          </cell>
          <cell r="V137">
            <v>13956</v>
          </cell>
          <cell r="W137">
            <v>11304</v>
          </cell>
          <cell r="X137">
            <v>37073.399999999994</v>
          </cell>
          <cell r="Y137">
            <v>6355.4400000000005</v>
          </cell>
          <cell r="Z137">
            <v>10995.839505851614</v>
          </cell>
          <cell r="AA137">
            <v>4236.96</v>
          </cell>
          <cell r="AB137">
            <v>29423.333333333336</v>
          </cell>
          <cell r="AC137">
            <v>7991.900000000001</v>
          </cell>
          <cell r="AD137">
            <v>2942.3333333333335</v>
          </cell>
          <cell r="AE137">
            <v>0</v>
          </cell>
          <cell r="AF137">
            <v>0</v>
          </cell>
          <cell r="AG137">
            <v>336127.2061725183</v>
          </cell>
          <cell r="AH137">
            <v>25</v>
          </cell>
          <cell r="AI137">
            <v>8403180.154312957</v>
          </cell>
          <cell r="AJ137">
            <v>24</v>
          </cell>
          <cell r="AK137">
            <v>266100.704886577</v>
          </cell>
          <cell r="AL137">
            <v>266124.704886577</v>
          </cell>
          <cell r="AM137">
            <v>2317.68</v>
          </cell>
          <cell r="AN137">
            <v>2030.21</v>
          </cell>
          <cell r="AO137">
            <v>15411.11</v>
          </cell>
        </row>
        <row r="138">
          <cell r="B138" t="str">
            <v>Padilla Soto Gustavo</v>
          </cell>
          <cell r="C138">
            <v>14</v>
          </cell>
          <cell r="D138" t="str">
            <v>PASG9610274E4</v>
          </cell>
          <cell r="E138" t="str">
            <v>M</v>
          </cell>
          <cell r="F138">
            <v>44151</v>
          </cell>
          <cell r="G138" t="str">
            <v>Operador C5</v>
          </cell>
          <cell r="H138" t="str">
            <v>Dirección de Área Operativa</v>
          </cell>
          <cell r="I138">
            <v>588.4666666666667</v>
          </cell>
          <cell r="J138">
            <v>17654</v>
          </cell>
          <cell r="L138">
            <v>17654</v>
          </cell>
          <cell r="M138">
            <v>1163</v>
          </cell>
          <cell r="N138">
            <v>942</v>
          </cell>
          <cell r="O138">
            <v>0</v>
          </cell>
          <cell r="P138">
            <v>3089.45</v>
          </cell>
          <cell r="Q138">
            <v>529.62</v>
          </cell>
          <cell r="R138">
            <v>916.3199588209679</v>
          </cell>
          <cell r="S138">
            <v>353.08</v>
          </cell>
          <cell r="T138">
            <v>211848</v>
          </cell>
          <cell r="U138">
            <v>0</v>
          </cell>
          <cell r="V138">
            <v>13956</v>
          </cell>
          <cell r="W138">
            <v>11304</v>
          </cell>
          <cell r="X138">
            <v>37073.399999999994</v>
          </cell>
          <cell r="Y138">
            <v>6355.4400000000005</v>
          </cell>
          <cell r="Z138">
            <v>10995.839505851614</v>
          </cell>
          <cell r="AA138">
            <v>4236.96</v>
          </cell>
          <cell r="AB138">
            <v>29423.333333333336</v>
          </cell>
          <cell r="AC138">
            <v>7991.900000000001</v>
          </cell>
          <cell r="AD138">
            <v>2942.3333333333335</v>
          </cell>
          <cell r="AE138">
            <v>0</v>
          </cell>
          <cell r="AF138">
            <v>0</v>
          </cell>
          <cell r="AG138">
            <v>336127.2061725183</v>
          </cell>
          <cell r="AH138">
            <v>26</v>
          </cell>
          <cell r="AI138">
            <v>8739307.360485476</v>
          </cell>
          <cell r="AJ138">
            <v>25</v>
          </cell>
          <cell r="AK138">
            <v>266100.704886577</v>
          </cell>
          <cell r="AL138">
            <v>266125.704886577</v>
          </cell>
          <cell r="AM138">
            <v>2318.68</v>
          </cell>
          <cell r="AN138">
            <v>2030.21</v>
          </cell>
          <cell r="AO138">
            <v>15410.11</v>
          </cell>
        </row>
        <row r="139">
          <cell r="B139" t="str">
            <v>Urencio Macias Lilia</v>
          </cell>
          <cell r="C139">
            <v>14</v>
          </cell>
          <cell r="D139" t="str">
            <v>UEML890121U74</v>
          </cell>
          <cell r="E139" t="str">
            <v>F</v>
          </cell>
          <cell r="F139">
            <v>44151</v>
          </cell>
          <cell r="G139" t="str">
            <v>Operador C5</v>
          </cell>
          <cell r="H139" t="str">
            <v>Dirección de Área Operativa</v>
          </cell>
          <cell r="I139">
            <v>588.4666666666667</v>
          </cell>
          <cell r="J139">
            <v>17654</v>
          </cell>
          <cell r="L139">
            <v>17654</v>
          </cell>
          <cell r="M139">
            <v>1163</v>
          </cell>
          <cell r="N139">
            <v>942</v>
          </cell>
          <cell r="O139">
            <v>0</v>
          </cell>
          <cell r="P139">
            <v>3089.45</v>
          </cell>
          <cell r="Q139">
            <v>529.62</v>
          </cell>
          <cell r="R139">
            <v>916.3199588209679</v>
          </cell>
          <cell r="S139">
            <v>353.08</v>
          </cell>
          <cell r="T139">
            <v>211848</v>
          </cell>
          <cell r="U139">
            <v>0</v>
          </cell>
          <cell r="V139">
            <v>13956</v>
          </cell>
          <cell r="W139">
            <v>11304</v>
          </cell>
          <cell r="X139">
            <v>37073.399999999994</v>
          </cell>
          <cell r="Y139">
            <v>6355.4400000000005</v>
          </cell>
          <cell r="Z139">
            <v>10995.839505851614</v>
          </cell>
          <cell r="AA139">
            <v>4236.96</v>
          </cell>
          <cell r="AB139">
            <v>29423.333333333336</v>
          </cell>
          <cell r="AC139">
            <v>7991.900000000001</v>
          </cell>
          <cell r="AD139">
            <v>2942.3333333333335</v>
          </cell>
          <cell r="AE139">
            <v>0</v>
          </cell>
          <cell r="AF139">
            <v>0</v>
          </cell>
          <cell r="AG139">
            <v>336127.2061725183</v>
          </cell>
          <cell r="AH139">
            <v>27</v>
          </cell>
          <cell r="AI139">
            <v>9075434.566657994</v>
          </cell>
          <cell r="AJ139">
            <v>26</v>
          </cell>
          <cell r="AK139">
            <v>266100.704886577</v>
          </cell>
          <cell r="AL139">
            <v>266126.704886577</v>
          </cell>
          <cell r="AM139">
            <v>2319.68</v>
          </cell>
          <cell r="AN139">
            <v>2030.21</v>
          </cell>
          <cell r="AO139">
            <v>15409.11</v>
          </cell>
        </row>
        <row r="140">
          <cell r="B140" t="str">
            <v>Ruvalcaba Valle Ana Isabel</v>
          </cell>
          <cell r="C140">
            <v>14</v>
          </cell>
          <cell r="D140" t="str">
            <v>RUVA891128UJ0</v>
          </cell>
          <cell r="E140" t="str">
            <v>F</v>
          </cell>
          <cell r="F140">
            <v>44151</v>
          </cell>
          <cell r="G140" t="str">
            <v>Operador C5</v>
          </cell>
          <cell r="H140" t="str">
            <v>Dirección de Área Operativa</v>
          </cell>
          <cell r="I140">
            <v>588.4666666666667</v>
          </cell>
          <cell r="J140">
            <v>17654</v>
          </cell>
          <cell r="L140">
            <v>17654</v>
          </cell>
          <cell r="M140">
            <v>1163</v>
          </cell>
          <cell r="N140">
            <v>942</v>
          </cell>
          <cell r="O140">
            <v>0</v>
          </cell>
          <cell r="P140">
            <v>3089.45</v>
          </cell>
          <cell r="Q140">
            <v>529.62</v>
          </cell>
          <cell r="R140">
            <v>916.3199588209679</v>
          </cell>
          <cell r="S140">
            <v>353.08</v>
          </cell>
          <cell r="T140">
            <v>211848</v>
          </cell>
          <cell r="U140">
            <v>0</v>
          </cell>
          <cell r="V140">
            <v>13956</v>
          </cell>
          <cell r="W140">
            <v>11304</v>
          </cell>
          <cell r="X140">
            <v>37073.399999999994</v>
          </cell>
          <cell r="Y140">
            <v>6355.4400000000005</v>
          </cell>
          <cell r="Z140">
            <v>10995.839505851614</v>
          </cell>
          <cell r="AA140">
            <v>4236.96</v>
          </cell>
          <cell r="AB140">
            <v>29423.333333333336</v>
          </cell>
          <cell r="AC140">
            <v>7991.900000000001</v>
          </cell>
          <cell r="AD140">
            <v>2942.3333333333335</v>
          </cell>
          <cell r="AE140">
            <v>0</v>
          </cell>
          <cell r="AF140">
            <v>0</v>
          </cell>
          <cell r="AG140">
            <v>336127.2061725183</v>
          </cell>
          <cell r="AH140">
            <v>28</v>
          </cell>
          <cell r="AI140">
            <v>9411561.772830512</v>
          </cell>
          <cell r="AJ140">
            <v>27</v>
          </cell>
          <cell r="AK140">
            <v>266100.704886577</v>
          </cell>
          <cell r="AL140">
            <v>266127.704886577</v>
          </cell>
          <cell r="AM140">
            <v>2320.68</v>
          </cell>
          <cell r="AN140">
            <v>2030.21</v>
          </cell>
          <cell r="AO140">
            <v>15408.11</v>
          </cell>
        </row>
        <row r="141">
          <cell r="B141" t="str">
            <v>VACANTE</v>
          </cell>
          <cell r="C141">
            <v>14</v>
          </cell>
          <cell r="D141" t="str">
            <v>PLAZA DE NUEVA CREACION</v>
          </cell>
          <cell r="G141" t="str">
            <v>Operador C5</v>
          </cell>
          <cell r="H141" t="str">
            <v>Dirección de Área Operativa</v>
          </cell>
          <cell r="I141">
            <v>588.4666666666667</v>
          </cell>
          <cell r="J141">
            <v>17654</v>
          </cell>
          <cell r="L141">
            <v>17654</v>
          </cell>
          <cell r="M141">
            <v>1163</v>
          </cell>
          <cell r="N141">
            <v>942</v>
          </cell>
          <cell r="O141">
            <v>0</v>
          </cell>
          <cell r="P141">
            <v>3089.45</v>
          </cell>
          <cell r="Q141">
            <v>529.62</v>
          </cell>
          <cell r="R141">
            <v>916.3199588209679</v>
          </cell>
          <cell r="S141">
            <v>353.08</v>
          </cell>
          <cell r="T141">
            <v>211848</v>
          </cell>
          <cell r="U141">
            <v>0</v>
          </cell>
          <cell r="V141">
            <v>13956</v>
          </cell>
          <cell r="W141">
            <v>11304</v>
          </cell>
          <cell r="X141">
            <v>37073.399999999994</v>
          </cell>
          <cell r="Y141">
            <v>6355.4400000000005</v>
          </cell>
          <cell r="Z141">
            <v>10995.839505851614</v>
          </cell>
          <cell r="AA141">
            <v>4236.96</v>
          </cell>
          <cell r="AB141">
            <v>29423.333333333336</v>
          </cell>
          <cell r="AC141">
            <v>7991.900000000001</v>
          </cell>
          <cell r="AD141">
            <v>2942.3333333333335</v>
          </cell>
          <cell r="AE141">
            <v>0</v>
          </cell>
          <cell r="AF141">
            <v>0</v>
          </cell>
          <cell r="AG141">
            <v>336127.2061725183</v>
          </cell>
          <cell r="AH141">
            <v>30</v>
          </cell>
          <cell r="AI141">
            <v>10083816.18517555</v>
          </cell>
          <cell r="AJ141">
            <v>29</v>
          </cell>
          <cell r="AK141">
            <v>266100.704886577</v>
          </cell>
          <cell r="AL141">
            <v>266129.704886577</v>
          </cell>
          <cell r="AM141">
            <v>2322.68</v>
          </cell>
          <cell r="AN141">
            <v>2030.21</v>
          </cell>
          <cell r="AO141">
            <v>15406.11</v>
          </cell>
        </row>
        <row r="142">
          <cell r="B142" t="str">
            <v>VACANTE</v>
          </cell>
          <cell r="C142">
            <v>14</v>
          </cell>
          <cell r="D142" t="str">
            <v>PLAZA DE NUEVA CREACION</v>
          </cell>
          <cell r="G142" t="str">
            <v>Operador C5</v>
          </cell>
          <cell r="H142" t="str">
            <v>Dirección de Área Operativa</v>
          </cell>
          <cell r="I142">
            <v>588.4666666666667</v>
          </cell>
          <cell r="J142">
            <v>17654</v>
          </cell>
          <cell r="L142">
            <v>17654</v>
          </cell>
          <cell r="M142">
            <v>1163</v>
          </cell>
          <cell r="N142">
            <v>942</v>
          </cell>
          <cell r="O142">
            <v>0</v>
          </cell>
          <cell r="P142">
            <v>3089.45</v>
          </cell>
          <cell r="Q142">
            <v>529.62</v>
          </cell>
          <cell r="R142">
            <v>916.3199588209679</v>
          </cell>
          <cell r="S142">
            <v>353.08</v>
          </cell>
          <cell r="T142">
            <v>211848</v>
          </cell>
          <cell r="U142">
            <v>0</v>
          </cell>
          <cell r="V142">
            <v>13956</v>
          </cell>
          <cell r="W142">
            <v>11304</v>
          </cell>
          <cell r="X142">
            <v>37073.399999999994</v>
          </cell>
          <cell r="Y142">
            <v>6355.4400000000005</v>
          </cell>
          <cell r="Z142">
            <v>10995.839505851614</v>
          </cell>
          <cell r="AA142">
            <v>4236.96</v>
          </cell>
          <cell r="AB142">
            <v>29423.333333333336</v>
          </cell>
          <cell r="AC142">
            <v>7991.900000000001</v>
          </cell>
          <cell r="AD142">
            <v>2942.3333333333335</v>
          </cell>
          <cell r="AE142">
            <v>0</v>
          </cell>
          <cell r="AF142">
            <v>0</v>
          </cell>
          <cell r="AG142">
            <v>336127.2061725183</v>
          </cell>
          <cell r="AH142">
            <v>31</v>
          </cell>
          <cell r="AI142">
            <v>10419943.391348068</v>
          </cell>
          <cell r="AJ142">
            <v>30</v>
          </cell>
          <cell r="AK142">
            <v>266100.704886577</v>
          </cell>
          <cell r="AL142">
            <v>266130.704886577</v>
          </cell>
          <cell r="AM142">
            <v>2323.68</v>
          </cell>
          <cell r="AN142">
            <v>2030.21</v>
          </cell>
          <cell r="AO142">
            <v>15405.11</v>
          </cell>
        </row>
        <row r="143">
          <cell r="B143" t="str">
            <v>VACANTE</v>
          </cell>
          <cell r="C143">
            <v>14</v>
          </cell>
          <cell r="D143" t="str">
            <v>PLAZA DE NUEVA CREACION</v>
          </cell>
          <cell r="G143" t="str">
            <v>Operador C5</v>
          </cell>
          <cell r="H143" t="str">
            <v>Dirección de Área Operativa</v>
          </cell>
          <cell r="I143">
            <v>588.4666666666667</v>
          </cell>
          <cell r="J143">
            <v>17654</v>
          </cell>
          <cell r="L143">
            <v>17654</v>
          </cell>
          <cell r="M143">
            <v>1163</v>
          </cell>
          <cell r="N143">
            <v>942</v>
          </cell>
          <cell r="O143">
            <v>0</v>
          </cell>
          <cell r="P143">
            <v>3089.45</v>
          </cell>
          <cell r="Q143">
            <v>529.62</v>
          </cell>
          <cell r="R143">
            <v>916.3199588209679</v>
          </cell>
          <cell r="S143">
            <v>353.08</v>
          </cell>
          <cell r="T143">
            <v>211848</v>
          </cell>
          <cell r="U143">
            <v>0</v>
          </cell>
          <cell r="V143">
            <v>13956</v>
          </cell>
          <cell r="W143">
            <v>11304</v>
          </cell>
          <cell r="X143">
            <v>37073.399999999994</v>
          </cell>
          <cell r="Y143">
            <v>6355.4400000000005</v>
          </cell>
          <cell r="Z143">
            <v>10995.839505851614</v>
          </cell>
          <cell r="AA143">
            <v>4236.96</v>
          </cell>
          <cell r="AB143">
            <v>29423.333333333336</v>
          </cell>
          <cell r="AC143">
            <v>7991.900000000001</v>
          </cell>
          <cell r="AD143">
            <v>2942.3333333333335</v>
          </cell>
          <cell r="AE143">
            <v>0</v>
          </cell>
          <cell r="AF143">
            <v>0</v>
          </cell>
          <cell r="AG143">
            <v>336127.2061725183</v>
          </cell>
          <cell r="AH143">
            <v>32</v>
          </cell>
          <cell r="AI143">
            <v>10756070.597520586</v>
          </cell>
          <cell r="AJ143">
            <v>31</v>
          </cell>
          <cell r="AK143">
            <v>266100.704886577</v>
          </cell>
          <cell r="AL143">
            <v>266131.704886577</v>
          </cell>
          <cell r="AM143">
            <v>2324.68</v>
          </cell>
          <cell r="AN143">
            <v>2030.21</v>
          </cell>
          <cell r="AO143">
            <v>15404.11</v>
          </cell>
        </row>
        <row r="144">
          <cell r="B144" t="str">
            <v>VACANTE</v>
          </cell>
          <cell r="C144">
            <v>14</v>
          </cell>
          <cell r="D144" t="str">
            <v>PLAZA DE NUEVA CREACION</v>
          </cell>
          <cell r="G144" t="str">
            <v>Operador C5</v>
          </cell>
          <cell r="H144" t="str">
            <v>Dirección de Área Operativa</v>
          </cell>
          <cell r="I144">
            <v>588.4666666666667</v>
          </cell>
          <cell r="J144">
            <v>17654</v>
          </cell>
          <cell r="L144">
            <v>17654</v>
          </cell>
          <cell r="M144">
            <v>1163</v>
          </cell>
          <cell r="N144">
            <v>942</v>
          </cell>
          <cell r="O144">
            <v>0</v>
          </cell>
          <cell r="P144">
            <v>3089.45</v>
          </cell>
          <cell r="Q144">
            <v>529.62</v>
          </cell>
          <cell r="R144">
            <v>916.3199588209679</v>
          </cell>
          <cell r="S144">
            <v>353.08</v>
          </cell>
          <cell r="T144">
            <v>211848</v>
          </cell>
          <cell r="U144">
            <v>0</v>
          </cell>
          <cell r="V144">
            <v>13956</v>
          </cell>
          <cell r="W144">
            <v>11304</v>
          </cell>
          <cell r="X144">
            <v>37073.399999999994</v>
          </cell>
          <cell r="Y144">
            <v>6355.4400000000005</v>
          </cell>
          <cell r="Z144">
            <v>10995.839505851614</v>
          </cell>
          <cell r="AA144">
            <v>4236.96</v>
          </cell>
          <cell r="AB144">
            <v>29423.333333333336</v>
          </cell>
          <cell r="AC144">
            <v>7991.900000000001</v>
          </cell>
          <cell r="AD144">
            <v>2942.3333333333335</v>
          </cell>
          <cell r="AE144">
            <v>0</v>
          </cell>
          <cell r="AF144">
            <v>0</v>
          </cell>
          <cell r="AG144">
            <v>336127.2061725183</v>
          </cell>
          <cell r="AH144">
            <v>33</v>
          </cell>
          <cell r="AI144">
            <v>11092197.803693105</v>
          </cell>
          <cell r="AJ144">
            <v>32</v>
          </cell>
          <cell r="AK144">
            <v>266100.704886577</v>
          </cell>
          <cell r="AL144">
            <v>266132.704886577</v>
          </cell>
          <cell r="AM144">
            <v>2325.68</v>
          </cell>
          <cell r="AN144">
            <v>2030.21</v>
          </cell>
          <cell r="AO144">
            <v>15403.11</v>
          </cell>
        </row>
        <row r="145">
          <cell r="B145" t="str">
            <v>VACANTE</v>
          </cell>
          <cell r="C145">
            <v>14</v>
          </cell>
          <cell r="D145" t="str">
            <v>PLAZA DE NUEVA CREACION</v>
          </cell>
          <cell r="G145" t="str">
            <v>Operador C5</v>
          </cell>
          <cell r="H145" t="str">
            <v>Dirección de Área Operativa</v>
          </cell>
          <cell r="I145">
            <v>588.4666666666667</v>
          </cell>
          <cell r="J145">
            <v>17654</v>
          </cell>
          <cell r="L145">
            <v>17654</v>
          </cell>
          <cell r="M145">
            <v>1163</v>
          </cell>
          <cell r="N145">
            <v>942</v>
          </cell>
          <cell r="O145">
            <v>0</v>
          </cell>
          <cell r="P145">
            <v>3089.45</v>
          </cell>
          <cell r="Q145">
            <v>529.62</v>
          </cell>
          <cell r="R145">
            <v>916.3199588209679</v>
          </cell>
          <cell r="S145">
            <v>353.08</v>
          </cell>
          <cell r="T145">
            <v>211848</v>
          </cell>
          <cell r="U145">
            <v>0</v>
          </cell>
          <cell r="V145">
            <v>13956</v>
          </cell>
          <cell r="W145">
            <v>11304</v>
          </cell>
          <cell r="X145">
            <v>37073.399999999994</v>
          </cell>
          <cell r="Y145">
            <v>6355.4400000000005</v>
          </cell>
          <cell r="Z145">
            <v>10995.839505851614</v>
          </cell>
          <cell r="AA145">
            <v>4236.96</v>
          </cell>
          <cell r="AB145">
            <v>29423.333333333336</v>
          </cell>
          <cell r="AC145">
            <v>7991.900000000001</v>
          </cell>
          <cell r="AD145">
            <v>2942.3333333333335</v>
          </cell>
          <cell r="AE145">
            <v>0</v>
          </cell>
          <cell r="AF145">
            <v>0</v>
          </cell>
          <cell r="AG145">
            <v>336127.2061725183</v>
          </cell>
          <cell r="AH145">
            <v>34</v>
          </cell>
          <cell r="AI145">
            <v>11428325.009865623</v>
          </cell>
          <cell r="AJ145">
            <v>33</v>
          </cell>
          <cell r="AK145">
            <v>266100.704886577</v>
          </cell>
          <cell r="AL145">
            <v>266133.704886577</v>
          </cell>
          <cell r="AM145">
            <v>2326.68</v>
          </cell>
          <cell r="AN145">
            <v>2030.21</v>
          </cell>
          <cell r="AO145">
            <v>15402.11</v>
          </cell>
        </row>
        <row r="146">
          <cell r="B146" t="str">
            <v>VACANTE</v>
          </cell>
          <cell r="C146">
            <v>14</v>
          </cell>
          <cell r="D146" t="str">
            <v>PLAZA DE NUEVA CREACION</v>
          </cell>
          <cell r="G146" t="str">
            <v>Operador C5</v>
          </cell>
          <cell r="H146" t="str">
            <v>Dirección de Área Operativa</v>
          </cell>
          <cell r="I146">
            <v>588.4666666666667</v>
          </cell>
          <cell r="J146">
            <v>17654</v>
          </cell>
          <cell r="L146">
            <v>17654</v>
          </cell>
          <cell r="M146">
            <v>1163</v>
          </cell>
          <cell r="N146">
            <v>942</v>
          </cell>
          <cell r="O146">
            <v>0</v>
          </cell>
          <cell r="P146">
            <v>3089.45</v>
          </cell>
          <cell r="Q146">
            <v>529.62</v>
          </cell>
          <cell r="R146">
            <v>916.3199588209679</v>
          </cell>
          <cell r="S146">
            <v>353.08</v>
          </cell>
          <cell r="T146">
            <v>211848</v>
          </cell>
          <cell r="U146">
            <v>0</v>
          </cell>
          <cell r="V146">
            <v>13956</v>
          </cell>
          <cell r="W146">
            <v>11304</v>
          </cell>
          <cell r="X146">
            <v>37073.399999999994</v>
          </cell>
          <cell r="Y146">
            <v>6355.4400000000005</v>
          </cell>
          <cell r="Z146">
            <v>10995.839505851614</v>
          </cell>
          <cell r="AA146">
            <v>4236.96</v>
          </cell>
          <cell r="AB146">
            <v>29423.333333333336</v>
          </cell>
          <cell r="AC146">
            <v>7991.900000000001</v>
          </cell>
          <cell r="AD146">
            <v>2942.3333333333335</v>
          </cell>
          <cell r="AE146">
            <v>0</v>
          </cell>
          <cell r="AF146">
            <v>0</v>
          </cell>
          <cell r="AG146">
            <v>336127.2061725183</v>
          </cell>
          <cell r="AH146">
            <v>36</v>
          </cell>
          <cell r="AI146">
            <v>12100579.42221066</v>
          </cell>
          <cell r="AJ146">
            <v>35</v>
          </cell>
          <cell r="AK146">
            <v>266100.704886577</v>
          </cell>
          <cell r="AL146">
            <v>266135.704886577</v>
          </cell>
          <cell r="AM146">
            <v>2328.68</v>
          </cell>
          <cell r="AN146">
            <v>2030.21</v>
          </cell>
          <cell r="AO146">
            <v>15400.11</v>
          </cell>
        </row>
        <row r="147">
          <cell r="B147" t="str">
            <v>VACANTE</v>
          </cell>
          <cell r="C147">
            <v>14</v>
          </cell>
          <cell r="D147" t="str">
            <v>PLAZA DE NUEVA CREACION</v>
          </cell>
          <cell r="G147" t="str">
            <v>Operador C5</v>
          </cell>
          <cell r="H147" t="str">
            <v>Dirección de Área Operativa</v>
          </cell>
          <cell r="I147">
            <v>588.4666666666667</v>
          </cell>
          <cell r="J147">
            <v>17654</v>
          </cell>
          <cell r="L147">
            <v>17654</v>
          </cell>
          <cell r="M147">
            <v>1163</v>
          </cell>
          <cell r="N147">
            <v>942</v>
          </cell>
          <cell r="O147">
            <v>0</v>
          </cell>
          <cell r="P147">
            <v>3089.45</v>
          </cell>
          <cell r="Q147">
            <v>529.62</v>
          </cell>
          <cell r="R147">
            <v>916.3199588209679</v>
          </cell>
          <cell r="S147">
            <v>353.08</v>
          </cell>
          <cell r="T147">
            <v>211848</v>
          </cell>
          <cell r="U147">
            <v>0</v>
          </cell>
          <cell r="V147">
            <v>13956</v>
          </cell>
          <cell r="W147">
            <v>11304</v>
          </cell>
          <cell r="X147">
            <v>37073.399999999994</v>
          </cell>
          <cell r="Y147">
            <v>6355.4400000000005</v>
          </cell>
          <cell r="Z147">
            <v>10995.839505851614</v>
          </cell>
          <cell r="AA147">
            <v>4236.96</v>
          </cell>
          <cell r="AB147">
            <v>29423.333333333336</v>
          </cell>
          <cell r="AC147">
            <v>7991.900000000001</v>
          </cell>
          <cell r="AD147">
            <v>2942.3333333333335</v>
          </cell>
          <cell r="AE147">
            <v>0</v>
          </cell>
          <cell r="AF147">
            <v>0</v>
          </cell>
          <cell r="AG147">
            <v>336127.2061725183</v>
          </cell>
          <cell r="AH147">
            <v>37</v>
          </cell>
          <cell r="AI147">
            <v>12436706.628383178</v>
          </cell>
          <cell r="AJ147">
            <v>36</v>
          </cell>
          <cell r="AK147">
            <v>266100.704886577</v>
          </cell>
          <cell r="AL147">
            <v>266136.704886577</v>
          </cell>
          <cell r="AM147">
            <v>2329.68</v>
          </cell>
          <cell r="AN147">
            <v>2030.21</v>
          </cell>
          <cell r="AO147">
            <v>15399.11</v>
          </cell>
        </row>
        <row r="148">
          <cell r="B148" t="str">
            <v>VACANTE</v>
          </cell>
          <cell r="C148">
            <v>14</v>
          </cell>
          <cell r="D148" t="str">
            <v>PLAZA DE NUEVA CREACION</v>
          </cell>
          <cell r="G148" t="str">
            <v>Operador C5</v>
          </cell>
          <cell r="H148" t="str">
            <v>Dirección de Área Operativa</v>
          </cell>
          <cell r="I148">
            <v>588.4666666666667</v>
          </cell>
          <cell r="J148">
            <v>17654</v>
          </cell>
          <cell r="L148">
            <v>17654</v>
          </cell>
          <cell r="M148">
            <v>1163</v>
          </cell>
          <cell r="N148">
            <v>942</v>
          </cell>
          <cell r="O148">
            <v>0</v>
          </cell>
          <cell r="P148">
            <v>3089.45</v>
          </cell>
          <cell r="Q148">
            <v>529.62</v>
          </cell>
          <cell r="R148">
            <v>916.3199588209679</v>
          </cell>
          <cell r="S148">
            <v>353.08</v>
          </cell>
          <cell r="T148">
            <v>211848</v>
          </cell>
          <cell r="U148">
            <v>0</v>
          </cell>
          <cell r="V148">
            <v>13956</v>
          </cell>
          <cell r="W148">
            <v>11304</v>
          </cell>
          <cell r="X148">
            <v>37073.399999999994</v>
          </cell>
          <cell r="Y148">
            <v>6355.4400000000005</v>
          </cell>
          <cell r="Z148">
            <v>10995.839505851614</v>
          </cell>
          <cell r="AA148">
            <v>4236.96</v>
          </cell>
          <cell r="AB148">
            <v>29423.333333333336</v>
          </cell>
          <cell r="AC148">
            <v>7991.900000000001</v>
          </cell>
          <cell r="AD148">
            <v>2942.3333333333335</v>
          </cell>
          <cell r="AE148">
            <v>0</v>
          </cell>
          <cell r="AF148">
            <v>0</v>
          </cell>
          <cell r="AG148">
            <v>336127.2061725183</v>
          </cell>
          <cell r="AH148">
            <v>38</v>
          </cell>
          <cell r="AI148">
            <v>12772833.834555697</v>
          </cell>
          <cell r="AJ148">
            <v>37</v>
          </cell>
          <cell r="AK148">
            <v>266100.704886577</v>
          </cell>
          <cell r="AL148">
            <v>266137.704886577</v>
          </cell>
          <cell r="AM148">
            <v>2330.68</v>
          </cell>
          <cell r="AN148">
            <v>2030.21</v>
          </cell>
          <cell r="AO148">
            <v>15398.11</v>
          </cell>
        </row>
        <row r="149">
          <cell r="B149" t="str">
            <v>VACANTE</v>
          </cell>
          <cell r="C149">
            <v>14</v>
          </cell>
          <cell r="D149" t="str">
            <v>PLAZA DE NUEVA CREACION</v>
          </cell>
          <cell r="G149" t="str">
            <v>Operador C5</v>
          </cell>
          <cell r="H149" t="str">
            <v>Dirección de Área Operativa</v>
          </cell>
          <cell r="I149">
            <v>588.4666666666667</v>
          </cell>
          <cell r="J149">
            <v>17654</v>
          </cell>
          <cell r="L149">
            <v>17654</v>
          </cell>
          <cell r="M149">
            <v>1163</v>
          </cell>
          <cell r="N149">
            <v>942</v>
          </cell>
          <cell r="O149">
            <v>0</v>
          </cell>
          <cell r="P149">
            <v>3089.45</v>
          </cell>
          <cell r="Q149">
            <v>529.62</v>
          </cell>
          <cell r="R149">
            <v>916.3199588209679</v>
          </cell>
          <cell r="S149">
            <v>353.08</v>
          </cell>
          <cell r="T149">
            <v>211848</v>
          </cell>
          <cell r="U149">
            <v>0</v>
          </cell>
          <cell r="V149">
            <v>13956</v>
          </cell>
          <cell r="W149">
            <v>11304</v>
          </cell>
          <cell r="X149">
            <v>37073.399999999994</v>
          </cell>
          <cell r="Y149">
            <v>6355.4400000000005</v>
          </cell>
          <cell r="Z149">
            <v>10995.839505851614</v>
          </cell>
          <cell r="AA149">
            <v>4236.96</v>
          </cell>
          <cell r="AB149">
            <v>29423.333333333336</v>
          </cell>
          <cell r="AC149">
            <v>7991.900000000001</v>
          </cell>
          <cell r="AD149">
            <v>2942.3333333333335</v>
          </cell>
          <cell r="AE149">
            <v>0</v>
          </cell>
          <cell r="AF149">
            <v>0</v>
          </cell>
          <cell r="AG149">
            <v>336127.2061725183</v>
          </cell>
          <cell r="AH149">
            <v>39</v>
          </cell>
          <cell r="AI149">
            <v>13108961.040728215</v>
          </cell>
          <cell r="AJ149">
            <v>38</v>
          </cell>
          <cell r="AK149">
            <v>266100.704886577</v>
          </cell>
          <cell r="AL149">
            <v>266138.704886577</v>
          </cell>
          <cell r="AM149">
            <v>2331.68</v>
          </cell>
          <cell r="AN149">
            <v>2030.21</v>
          </cell>
          <cell r="AO149">
            <v>15397.11</v>
          </cell>
        </row>
        <row r="150">
          <cell r="B150" t="str">
            <v>VACANTE</v>
          </cell>
          <cell r="C150">
            <v>14</v>
          </cell>
          <cell r="D150" t="str">
            <v>PLAZA DE NUEVA CREACION</v>
          </cell>
          <cell r="G150" t="str">
            <v>Operador C5</v>
          </cell>
          <cell r="H150" t="str">
            <v>Dirección de Área Operativa</v>
          </cell>
          <cell r="I150">
            <v>588.4666666666667</v>
          </cell>
          <cell r="J150">
            <v>17654</v>
          </cell>
          <cell r="L150">
            <v>17654</v>
          </cell>
          <cell r="M150">
            <v>1163</v>
          </cell>
          <cell r="N150">
            <v>942</v>
          </cell>
          <cell r="O150">
            <v>0</v>
          </cell>
          <cell r="P150">
            <v>3089.45</v>
          </cell>
          <cell r="Q150">
            <v>529.62</v>
          </cell>
          <cell r="R150">
            <v>916.3199588209679</v>
          </cell>
          <cell r="S150">
            <v>353.08</v>
          </cell>
          <cell r="T150">
            <v>211848</v>
          </cell>
          <cell r="U150">
            <v>0</v>
          </cell>
          <cell r="V150">
            <v>13956</v>
          </cell>
          <cell r="W150">
            <v>11304</v>
          </cell>
          <cell r="X150">
            <v>37073.399999999994</v>
          </cell>
          <cell r="Y150">
            <v>6355.4400000000005</v>
          </cell>
          <cell r="Z150">
            <v>10995.839505851614</v>
          </cell>
          <cell r="AA150">
            <v>4236.96</v>
          </cell>
          <cell r="AB150">
            <v>29423.333333333336</v>
          </cell>
          <cell r="AC150">
            <v>7991.900000000001</v>
          </cell>
          <cell r="AD150">
            <v>2942.3333333333335</v>
          </cell>
          <cell r="AE150">
            <v>0</v>
          </cell>
          <cell r="AF150">
            <v>0</v>
          </cell>
          <cell r="AG150">
            <v>336127.2061725183</v>
          </cell>
          <cell r="AH150">
            <v>40</v>
          </cell>
          <cell r="AI150">
            <v>13445088.246900734</v>
          </cell>
          <cell r="AJ150">
            <v>39</v>
          </cell>
          <cell r="AK150">
            <v>266100.704886577</v>
          </cell>
          <cell r="AL150">
            <v>266139.704886577</v>
          </cell>
          <cell r="AM150">
            <v>2332.68</v>
          </cell>
          <cell r="AN150">
            <v>2030.21</v>
          </cell>
          <cell r="AO150">
            <v>15396.11</v>
          </cell>
        </row>
        <row r="151">
          <cell r="B151" t="str">
            <v>VACANTE</v>
          </cell>
          <cell r="C151">
            <v>14</v>
          </cell>
          <cell r="D151" t="str">
            <v>PLAZA DE NUEVA CREACION</v>
          </cell>
          <cell r="G151" t="str">
            <v>Operador C5</v>
          </cell>
          <cell r="H151" t="str">
            <v>Dirección de Área Operativa</v>
          </cell>
          <cell r="I151">
            <v>588.4666666666667</v>
          </cell>
          <cell r="J151">
            <v>17654</v>
          </cell>
          <cell r="L151">
            <v>17654</v>
          </cell>
          <cell r="M151">
            <v>1163</v>
          </cell>
          <cell r="N151">
            <v>942</v>
          </cell>
          <cell r="O151">
            <v>0</v>
          </cell>
          <cell r="P151">
            <v>3089.45</v>
          </cell>
          <cell r="Q151">
            <v>529.62</v>
          </cell>
          <cell r="R151">
            <v>916.3199588209679</v>
          </cell>
          <cell r="S151">
            <v>353.08</v>
          </cell>
          <cell r="T151">
            <v>211848</v>
          </cell>
          <cell r="U151">
            <v>0</v>
          </cell>
          <cell r="V151">
            <v>13956</v>
          </cell>
          <cell r="W151">
            <v>11304</v>
          </cell>
          <cell r="X151">
            <v>37073.399999999994</v>
          </cell>
          <cell r="Y151">
            <v>6355.4400000000005</v>
          </cell>
          <cell r="Z151">
            <v>10995.839505851614</v>
          </cell>
          <cell r="AA151">
            <v>4236.96</v>
          </cell>
          <cell r="AB151">
            <v>29423.333333333336</v>
          </cell>
          <cell r="AC151">
            <v>7991.900000000001</v>
          </cell>
          <cell r="AD151">
            <v>2942.3333333333335</v>
          </cell>
          <cell r="AE151">
            <v>0</v>
          </cell>
          <cell r="AF151">
            <v>0</v>
          </cell>
          <cell r="AG151">
            <v>336127.2061725183</v>
          </cell>
          <cell r="AH151">
            <v>41</v>
          </cell>
          <cell r="AI151">
            <v>13781215.45307325</v>
          </cell>
          <cell r="AJ151">
            <v>40</v>
          </cell>
          <cell r="AK151">
            <v>266100.704886577</v>
          </cell>
          <cell r="AL151">
            <v>266140.704886577</v>
          </cell>
          <cell r="AM151">
            <v>2333.68</v>
          </cell>
          <cell r="AN151">
            <v>2030.21</v>
          </cell>
          <cell r="AO151">
            <v>15395.11</v>
          </cell>
        </row>
        <row r="152">
          <cell r="B152" t="str">
            <v>VACANTE</v>
          </cell>
          <cell r="C152">
            <v>16</v>
          </cell>
          <cell r="D152" t="str">
            <v>PLAZA DE NUEVA CREACION</v>
          </cell>
          <cell r="G152" t="str">
            <v>Operador C5</v>
          </cell>
          <cell r="H152" t="str">
            <v>Dirección de Área Operativa</v>
          </cell>
          <cell r="I152">
            <v>588.4666666666667</v>
          </cell>
          <cell r="J152">
            <v>17654</v>
          </cell>
          <cell r="L152">
            <v>17654</v>
          </cell>
          <cell r="M152">
            <v>1163</v>
          </cell>
          <cell r="N152">
            <v>942</v>
          </cell>
          <cell r="O152">
            <v>0</v>
          </cell>
          <cell r="P152">
            <v>3089.45</v>
          </cell>
          <cell r="Q152">
            <v>529.62</v>
          </cell>
          <cell r="R152">
            <v>916.3199588209679</v>
          </cell>
          <cell r="S152">
            <v>353.08</v>
          </cell>
          <cell r="T152">
            <v>211848</v>
          </cell>
          <cell r="U152">
            <v>0</v>
          </cell>
          <cell r="V152">
            <v>13956</v>
          </cell>
          <cell r="W152">
            <v>11304</v>
          </cell>
          <cell r="X152">
            <v>37073.399999999994</v>
          </cell>
          <cell r="Y152">
            <v>6355.4400000000005</v>
          </cell>
          <cell r="Z152">
            <v>10995.839505851614</v>
          </cell>
          <cell r="AA152">
            <v>4236.96</v>
          </cell>
          <cell r="AB152">
            <v>29423.333333333336</v>
          </cell>
          <cell r="AC152">
            <v>7991.900000000001</v>
          </cell>
          <cell r="AD152">
            <v>2942.3333333333335</v>
          </cell>
          <cell r="AE152">
            <v>0</v>
          </cell>
          <cell r="AF152">
            <v>0</v>
          </cell>
          <cell r="AG152">
            <v>336127.2061725183</v>
          </cell>
          <cell r="AH152">
            <v>42</v>
          </cell>
          <cell r="AI152">
            <v>14117342.659245769</v>
          </cell>
          <cell r="AJ152">
            <v>41</v>
          </cell>
          <cell r="AK152">
            <v>266100.704886577</v>
          </cell>
          <cell r="AL152">
            <v>266141.704886577</v>
          </cell>
          <cell r="AM152">
            <v>2334.68</v>
          </cell>
          <cell r="AN152">
            <v>2030.21</v>
          </cell>
          <cell r="AO152">
            <v>15394.11</v>
          </cell>
        </row>
        <row r="153">
          <cell r="B153" t="str">
            <v>VACANTE</v>
          </cell>
          <cell r="C153">
            <v>14</v>
          </cell>
          <cell r="D153" t="str">
            <v>PLAZA DE NUEVA CREACION</v>
          </cell>
          <cell r="G153" t="str">
            <v>Operador C5</v>
          </cell>
          <cell r="H153" t="str">
            <v>Dirección de Área Operativa</v>
          </cell>
          <cell r="I153">
            <v>588.4666666666667</v>
          </cell>
          <cell r="J153">
            <v>17654</v>
          </cell>
          <cell r="L153">
            <v>17654</v>
          </cell>
          <cell r="M153">
            <v>1163</v>
          </cell>
          <cell r="N153">
            <v>942</v>
          </cell>
          <cell r="O153">
            <v>0</v>
          </cell>
          <cell r="P153">
            <v>3089.45</v>
          </cell>
          <cell r="Q153">
            <v>529.62</v>
          </cell>
          <cell r="R153">
            <v>916.3199588209679</v>
          </cell>
          <cell r="S153">
            <v>353.08</v>
          </cell>
          <cell r="T153">
            <v>211848</v>
          </cell>
          <cell r="U153">
            <v>0</v>
          </cell>
          <cell r="V153">
            <v>13956</v>
          </cell>
          <cell r="W153">
            <v>11304</v>
          </cell>
          <cell r="X153">
            <v>37073.399999999994</v>
          </cell>
          <cell r="Y153">
            <v>6355.4400000000005</v>
          </cell>
          <cell r="Z153">
            <v>10995.839505851614</v>
          </cell>
          <cell r="AA153">
            <v>4236.96</v>
          </cell>
          <cell r="AB153">
            <v>29423.333333333336</v>
          </cell>
          <cell r="AC153">
            <v>7991.900000000001</v>
          </cell>
          <cell r="AD153">
            <v>2942.3333333333335</v>
          </cell>
          <cell r="AE153">
            <v>0</v>
          </cell>
          <cell r="AF153">
            <v>0</v>
          </cell>
          <cell r="AG153">
            <v>336127.2061725183</v>
          </cell>
          <cell r="AH153">
            <v>43</v>
          </cell>
          <cell r="AI153">
            <v>14453469.865418287</v>
          </cell>
          <cell r="AJ153">
            <v>42</v>
          </cell>
          <cell r="AK153">
            <v>266100.704886577</v>
          </cell>
          <cell r="AL153">
            <v>266142.704886577</v>
          </cell>
          <cell r="AM153">
            <v>2335.68</v>
          </cell>
          <cell r="AN153">
            <v>2030.21</v>
          </cell>
          <cell r="AO153">
            <v>15393.11</v>
          </cell>
        </row>
        <row r="154">
          <cell r="B154" t="str">
            <v>VACANTE</v>
          </cell>
          <cell r="C154">
            <v>14</v>
          </cell>
          <cell r="D154" t="str">
            <v>PLAZA DE NUEVA CREACION</v>
          </cell>
          <cell r="G154" t="str">
            <v>Operador C5</v>
          </cell>
          <cell r="H154" t="str">
            <v>Dirección de Área Operativa</v>
          </cell>
          <cell r="I154">
            <v>588.4666666666667</v>
          </cell>
          <cell r="J154">
            <v>17654</v>
          </cell>
          <cell r="L154">
            <v>17654</v>
          </cell>
          <cell r="M154">
            <v>1163</v>
          </cell>
          <cell r="N154">
            <v>942</v>
          </cell>
          <cell r="O154">
            <v>0</v>
          </cell>
          <cell r="P154">
            <v>3089.45</v>
          </cell>
          <cell r="Q154">
            <v>529.62</v>
          </cell>
          <cell r="R154">
            <v>916.3199588209679</v>
          </cell>
          <cell r="S154">
            <v>353.08</v>
          </cell>
          <cell r="T154">
            <v>211848</v>
          </cell>
          <cell r="U154">
            <v>0</v>
          </cell>
          <cell r="V154">
            <v>13956</v>
          </cell>
          <cell r="W154">
            <v>11304</v>
          </cell>
          <cell r="X154">
            <v>37073.399999999994</v>
          </cell>
          <cell r="Y154">
            <v>6355.4400000000005</v>
          </cell>
          <cell r="Z154">
            <v>10995.839505851614</v>
          </cell>
          <cell r="AA154">
            <v>4236.96</v>
          </cell>
          <cell r="AB154">
            <v>29423.333333333336</v>
          </cell>
          <cell r="AC154">
            <v>7991.900000000001</v>
          </cell>
          <cell r="AD154">
            <v>2942.3333333333335</v>
          </cell>
          <cell r="AE154">
            <v>0</v>
          </cell>
          <cell r="AF154">
            <v>0</v>
          </cell>
          <cell r="AG154">
            <v>336127.2061725183</v>
          </cell>
          <cell r="AH154">
            <v>44</v>
          </cell>
          <cell r="AI154">
            <v>14789597.071590805</v>
          </cell>
          <cell r="AJ154">
            <v>43</v>
          </cell>
          <cell r="AK154">
            <v>266100.704886577</v>
          </cell>
          <cell r="AL154">
            <v>266143.704886577</v>
          </cell>
          <cell r="AM154">
            <v>2336.68</v>
          </cell>
          <cell r="AN154">
            <v>2030.21</v>
          </cell>
          <cell r="AO154">
            <v>15392.11</v>
          </cell>
        </row>
        <row r="155">
          <cell r="B155" t="str">
            <v>VACANTE</v>
          </cell>
          <cell r="C155">
            <v>14</v>
          </cell>
          <cell r="D155" t="str">
            <v>PLAZA DE NUEVA CREACION</v>
          </cell>
          <cell r="G155" t="str">
            <v>Operador C5</v>
          </cell>
          <cell r="H155" t="str">
            <v>Dirección de Área Operativa</v>
          </cell>
          <cell r="I155">
            <v>588.4666666666667</v>
          </cell>
          <cell r="J155">
            <v>17654</v>
          </cell>
          <cell r="L155">
            <v>17654</v>
          </cell>
          <cell r="M155">
            <v>1163</v>
          </cell>
          <cell r="N155">
            <v>942</v>
          </cell>
          <cell r="O155">
            <v>0</v>
          </cell>
          <cell r="P155">
            <v>3089.45</v>
          </cell>
          <cell r="Q155">
            <v>529.62</v>
          </cell>
          <cell r="R155">
            <v>916.3199588209679</v>
          </cell>
          <cell r="S155">
            <v>353.08</v>
          </cell>
          <cell r="T155">
            <v>211848</v>
          </cell>
          <cell r="U155">
            <v>0</v>
          </cell>
          <cell r="V155">
            <v>13956</v>
          </cell>
          <cell r="W155">
            <v>11304</v>
          </cell>
          <cell r="X155">
            <v>37073.399999999994</v>
          </cell>
          <cell r="Y155">
            <v>6355.4400000000005</v>
          </cell>
          <cell r="Z155">
            <v>10995.839505851614</v>
          </cell>
          <cell r="AA155">
            <v>4236.96</v>
          </cell>
          <cell r="AB155">
            <v>29423.333333333336</v>
          </cell>
          <cell r="AC155">
            <v>7991.900000000001</v>
          </cell>
          <cell r="AD155">
            <v>2942.3333333333335</v>
          </cell>
          <cell r="AE155">
            <v>0</v>
          </cell>
          <cell r="AF155">
            <v>0</v>
          </cell>
          <cell r="AG155">
            <v>336127.2061725183</v>
          </cell>
          <cell r="AH155">
            <v>45</v>
          </cell>
          <cell r="AI155">
            <v>15125724.277763324</v>
          </cell>
          <cell r="AJ155">
            <v>44</v>
          </cell>
          <cell r="AK155">
            <v>266100.704886577</v>
          </cell>
          <cell r="AL155">
            <v>266144.704886577</v>
          </cell>
          <cell r="AM155">
            <v>2337.68</v>
          </cell>
          <cell r="AN155">
            <v>2030.21</v>
          </cell>
          <cell r="AO155">
            <v>15391.11</v>
          </cell>
        </row>
        <row r="156">
          <cell r="B156" t="str">
            <v>VACANTE</v>
          </cell>
          <cell r="C156">
            <v>14</v>
          </cell>
          <cell r="D156" t="str">
            <v>PLAZA DE NUEVA CREACION</v>
          </cell>
          <cell r="G156" t="str">
            <v>Operador C5</v>
          </cell>
          <cell r="H156" t="str">
            <v>Dirección de Área Operativa</v>
          </cell>
          <cell r="I156">
            <v>588.4666666666667</v>
          </cell>
          <cell r="J156">
            <v>17654</v>
          </cell>
          <cell r="L156">
            <v>17654</v>
          </cell>
          <cell r="M156">
            <v>1163</v>
          </cell>
          <cell r="N156">
            <v>942</v>
          </cell>
          <cell r="O156">
            <v>0</v>
          </cell>
          <cell r="P156">
            <v>3089.45</v>
          </cell>
          <cell r="Q156">
            <v>529.62</v>
          </cell>
          <cell r="R156">
            <v>916.3199588209679</v>
          </cell>
          <cell r="S156">
            <v>353.08</v>
          </cell>
          <cell r="T156">
            <v>211848</v>
          </cell>
          <cell r="U156">
            <v>0</v>
          </cell>
          <cell r="V156">
            <v>13956</v>
          </cell>
          <cell r="W156">
            <v>11304</v>
          </cell>
          <cell r="X156">
            <v>37073.399999999994</v>
          </cell>
          <cell r="Y156">
            <v>6355.4400000000005</v>
          </cell>
          <cell r="Z156">
            <v>10995.839505851614</v>
          </cell>
          <cell r="AA156">
            <v>4236.96</v>
          </cell>
          <cell r="AB156">
            <v>29423.333333333336</v>
          </cell>
          <cell r="AC156">
            <v>7991.900000000001</v>
          </cell>
          <cell r="AD156">
            <v>2942.3333333333335</v>
          </cell>
          <cell r="AE156">
            <v>0</v>
          </cell>
          <cell r="AF156">
            <v>0</v>
          </cell>
          <cell r="AG156">
            <v>336127.2061725183</v>
          </cell>
          <cell r="AH156">
            <v>46</v>
          </cell>
          <cell r="AI156">
            <v>15461851.483935842</v>
          </cell>
          <cell r="AJ156">
            <v>45</v>
          </cell>
          <cell r="AK156">
            <v>266100.704886577</v>
          </cell>
          <cell r="AL156">
            <v>266145.704886577</v>
          </cell>
          <cell r="AM156">
            <v>2338.68</v>
          </cell>
          <cell r="AN156">
            <v>2030.21</v>
          </cell>
          <cell r="AO156">
            <v>15390.11</v>
          </cell>
        </row>
        <row r="157">
          <cell r="B157" t="str">
            <v>VACANTE</v>
          </cell>
          <cell r="C157">
            <v>14</v>
          </cell>
          <cell r="D157" t="str">
            <v>PLAZA DE NUEVA CREACION</v>
          </cell>
          <cell r="G157" t="str">
            <v>Operador C5</v>
          </cell>
          <cell r="H157" t="str">
            <v>Dirección de Área Operativa</v>
          </cell>
          <cell r="I157">
            <v>588.4666666666667</v>
          </cell>
          <cell r="J157">
            <v>17654</v>
          </cell>
          <cell r="L157">
            <v>17654</v>
          </cell>
          <cell r="M157">
            <v>1163</v>
          </cell>
          <cell r="N157">
            <v>942</v>
          </cell>
          <cell r="O157">
            <v>0</v>
          </cell>
          <cell r="P157">
            <v>3089.45</v>
          </cell>
          <cell r="Q157">
            <v>529.62</v>
          </cell>
          <cell r="R157">
            <v>916.3199588209679</v>
          </cell>
          <cell r="S157">
            <v>353.08</v>
          </cell>
          <cell r="T157">
            <v>211848</v>
          </cell>
          <cell r="U157">
            <v>0</v>
          </cell>
          <cell r="V157">
            <v>13956</v>
          </cell>
          <cell r="W157">
            <v>11304</v>
          </cell>
          <cell r="X157">
            <v>37073.399999999994</v>
          </cell>
          <cell r="Y157">
            <v>6355.4400000000005</v>
          </cell>
          <cell r="Z157">
            <v>10995.839505851614</v>
          </cell>
          <cell r="AA157">
            <v>4236.96</v>
          </cell>
          <cell r="AB157">
            <v>29423.333333333336</v>
          </cell>
          <cell r="AC157">
            <v>7991.900000000001</v>
          </cell>
          <cell r="AD157">
            <v>2942.3333333333335</v>
          </cell>
          <cell r="AE157">
            <v>0</v>
          </cell>
          <cell r="AF157">
            <v>0</v>
          </cell>
          <cell r="AG157">
            <v>336127.2061725183</v>
          </cell>
          <cell r="AH157">
            <v>47</v>
          </cell>
          <cell r="AI157">
            <v>15797978.69010836</v>
          </cell>
          <cell r="AJ157">
            <v>46</v>
          </cell>
          <cell r="AK157">
            <v>266100.704886577</v>
          </cell>
          <cell r="AL157">
            <v>266146.704886577</v>
          </cell>
          <cell r="AM157">
            <v>2339.68</v>
          </cell>
          <cell r="AN157">
            <v>2030.21</v>
          </cell>
          <cell r="AO157">
            <v>15389.11</v>
          </cell>
        </row>
        <row r="158">
          <cell r="B158" t="str">
            <v>VACANTE</v>
          </cell>
          <cell r="C158">
            <v>14</v>
          </cell>
          <cell r="D158" t="str">
            <v>PLAZA DE NUEVA CREACION</v>
          </cell>
          <cell r="G158" t="str">
            <v>Operador C5</v>
          </cell>
          <cell r="H158" t="str">
            <v>Dirección de Área Operativa</v>
          </cell>
          <cell r="I158">
            <v>588.4666666666667</v>
          </cell>
          <cell r="J158">
            <v>17654</v>
          </cell>
          <cell r="L158">
            <v>17654</v>
          </cell>
          <cell r="M158">
            <v>1163</v>
          </cell>
          <cell r="N158">
            <v>942</v>
          </cell>
          <cell r="O158">
            <v>0</v>
          </cell>
          <cell r="P158">
            <v>3089.45</v>
          </cell>
          <cell r="Q158">
            <v>529.62</v>
          </cell>
          <cell r="R158">
            <v>916.3199588209679</v>
          </cell>
          <cell r="S158">
            <v>353.08</v>
          </cell>
          <cell r="T158">
            <v>211848</v>
          </cell>
          <cell r="U158">
            <v>0</v>
          </cell>
          <cell r="V158">
            <v>13956</v>
          </cell>
          <cell r="W158">
            <v>11304</v>
          </cell>
          <cell r="X158">
            <v>37073.399999999994</v>
          </cell>
          <cell r="Y158">
            <v>6355.4400000000005</v>
          </cell>
          <cell r="Z158">
            <v>10995.839505851614</v>
          </cell>
          <cell r="AA158">
            <v>4236.96</v>
          </cell>
          <cell r="AB158">
            <v>29423.333333333336</v>
          </cell>
          <cell r="AC158">
            <v>7991.900000000001</v>
          </cell>
          <cell r="AD158">
            <v>2942.3333333333335</v>
          </cell>
          <cell r="AE158">
            <v>0</v>
          </cell>
          <cell r="AF158">
            <v>0</v>
          </cell>
          <cell r="AG158">
            <v>336127.2061725183</v>
          </cell>
          <cell r="AH158">
            <v>48</v>
          </cell>
          <cell r="AI158">
            <v>16134105.89628088</v>
          </cell>
          <cell r="AJ158">
            <v>47</v>
          </cell>
          <cell r="AK158">
            <v>266100.704886577</v>
          </cell>
          <cell r="AL158">
            <v>266147.704886577</v>
          </cell>
          <cell r="AM158">
            <v>2340.68</v>
          </cell>
          <cell r="AN158">
            <v>2030.21</v>
          </cell>
          <cell r="AO158">
            <v>15388.11</v>
          </cell>
        </row>
        <row r="159">
          <cell r="B159" t="str">
            <v>VACANTE</v>
          </cell>
          <cell r="C159">
            <v>14</v>
          </cell>
          <cell r="D159" t="str">
            <v>PLAZA DE NUEVA CREACION</v>
          </cell>
          <cell r="G159" t="str">
            <v>Operador C5</v>
          </cell>
          <cell r="H159" t="str">
            <v>Dirección de Área Operativa</v>
          </cell>
          <cell r="I159">
            <v>588.4666666666667</v>
          </cell>
          <cell r="J159">
            <v>17654</v>
          </cell>
          <cell r="L159">
            <v>17654</v>
          </cell>
          <cell r="M159">
            <v>1163</v>
          </cell>
          <cell r="N159">
            <v>942</v>
          </cell>
          <cell r="O159">
            <v>0</v>
          </cell>
          <cell r="P159">
            <v>3089.45</v>
          </cell>
          <cell r="Q159">
            <v>529.62</v>
          </cell>
          <cell r="R159">
            <v>916.3199588209679</v>
          </cell>
          <cell r="S159">
            <v>353.08</v>
          </cell>
          <cell r="T159">
            <v>211848</v>
          </cell>
          <cell r="U159">
            <v>0</v>
          </cell>
          <cell r="V159">
            <v>13956</v>
          </cell>
          <cell r="W159">
            <v>11304</v>
          </cell>
          <cell r="X159">
            <v>37073.399999999994</v>
          </cell>
          <cell r="Y159">
            <v>6355.4400000000005</v>
          </cell>
          <cell r="Z159">
            <v>10995.839505851614</v>
          </cell>
          <cell r="AA159">
            <v>4236.96</v>
          </cell>
          <cell r="AB159">
            <v>29423.333333333336</v>
          </cell>
          <cell r="AC159">
            <v>7991.900000000001</v>
          </cell>
          <cell r="AD159">
            <v>2942.3333333333335</v>
          </cell>
          <cell r="AE159">
            <v>0</v>
          </cell>
          <cell r="AF159">
            <v>0</v>
          </cell>
          <cell r="AG159">
            <v>336127.2061725183</v>
          </cell>
          <cell r="AH159">
            <v>49</v>
          </cell>
          <cell r="AI159">
            <v>16470233.102453398</v>
          </cell>
          <cell r="AJ159">
            <v>48</v>
          </cell>
          <cell r="AK159">
            <v>266100.704886577</v>
          </cell>
          <cell r="AL159">
            <v>266148.704886577</v>
          </cell>
          <cell r="AM159">
            <v>2341.68</v>
          </cell>
          <cell r="AN159">
            <v>2030.21</v>
          </cell>
          <cell r="AO159">
            <v>15387.11</v>
          </cell>
        </row>
        <row r="160">
          <cell r="B160" t="str">
            <v>VACANTE</v>
          </cell>
          <cell r="C160">
            <v>14</v>
          </cell>
          <cell r="D160" t="str">
            <v>PLAZA DE NUEVA CREACION</v>
          </cell>
          <cell r="G160" t="str">
            <v>Operador C5</v>
          </cell>
          <cell r="H160" t="str">
            <v>Dirección de Área Operativa</v>
          </cell>
          <cell r="I160">
            <v>588.4666666666667</v>
          </cell>
          <cell r="J160">
            <v>17654</v>
          </cell>
          <cell r="L160">
            <v>17654</v>
          </cell>
          <cell r="M160">
            <v>1163</v>
          </cell>
          <cell r="N160">
            <v>942</v>
          </cell>
          <cell r="O160">
            <v>0</v>
          </cell>
          <cell r="P160">
            <v>3089.45</v>
          </cell>
          <cell r="Q160">
            <v>529.62</v>
          </cell>
          <cell r="R160">
            <v>916.3199588209679</v>
          </cell>
          <cell r="S160">
            <v>353.08</v>
          </cell>
          <cell r="T160">
            <v>211848</v>
          </cell>
          <cell r="U160">
            <v>0</v>
          </cell>
          <cell r="V160">
            <v>13956</v>
          </cell>
          <cell r="W160">
            <v>11304</v>
          </cell>
          <cell r="X160">
            <v>37073.399999999994</v>
          </cell>
          <cell r="Y160">
            <v>6355.4400000000005</v>
          </cell>
          <cell r="Z160">
            <v>10995.839505851614</v>
          </cell>
          <cell r="AA160">
            <v>4236.96</v>
          </cell>
          <cell r="AB160">
            <v>29423.333333333336</v>
          </cell>
          <cell r="AC160">
            <v>7991.900000000001</v>
          </cell>
          <cell r="AD160">
            <v>2942.3333333333335</v>
          </cell>
          <cell r="AE160">
            <v>0</v>
          </cell>
          <cell r="AF160">
            <v>0</v>
          </cell>
          <cell r="AG160">
            <v>336127.2061725183</v>
          </cell>
          <cell r="AH160">
            <v>50</v>
          </cell>
          <cell r="AI160">
            <v>16806360.308625914</v>
          </cell>
          <cell r="AJ160">
            <v>49</v>
          </cell>
          <cell r="AK160">
            <v>266100.704886577</v>
          </cell>
          <cell r="AL160">
            <v>266149.704886577</v>
          </cell>
          <cell r="AM160">
            <v>2342.68</v>
          </cell>
          <cell r="AN160">
            <v>2030.21</v>
          </cell>
          <cell r="AO160">
            <v>15386.11</v>
          </cell>
        </row>
        <row r="161">
          <cell r="B161" t="str">
            <v>VACANTE</v>
          </cell>
          <cell r="C161">
            <v>14</v>
          </cell>
          <cell r="D161" t="str">
            <v>PLAZA DE NUEVA CREACION</v>
          </cell>
          <cell r="G161" t="str">
            <v>Operador C5</v>
          </cell>
          <cell r="H161" t="str">
            <v>Dirección de Área Operativa</v>
          </cell>
          <cell r="I161">
            <v>588.4666666666667</v>
          </cell>
          <cell r="J161">
            <v>17654</v>
          </cell>
          <cell r="L161">
            <v>17654</v>
          </cell>
          <cell r="M161">
            <v>1163</v>
          </cell>
          <cell r="N161">
            <v>942</v>
          </cell>
          <cell r="O161">
            <v>0</v>
          </cell>
          <cell r="P161">
            <v>3089.45</v>
          </cell>
          <cell r="Q161">
            <v>529.62</v>
          </cell>
          <cell r="R161">
            <v>916.3199588209679</v>
          </cell>
          <cell r="S161">
            <v>353.08</v>
          </cell>
          <cell r="T161">
            <v>211848</v>
          </cell>
          <cell r="U161">
            <v>0</v>
          </cell>
          <cell r="V161">
            <v>13956</v>
          </cell>
          <cell r="W161">
            <v>11304</v>
          </cell>
          <cell r="X161">
            <v>37073.399999999994</v>
          </cell>
          <cell r="Y161">
            <v>6355.4400000000005</v>
          </cell>
          <cell r="Z161">
            <v>10995.839505851614</v>
          </cell>
          <cell r="AA161">
            <v>4236.96</v>
          </cell>
          <cell r="AB161">
            <v>29423.333333333336</v>
          </cell>
          <cell r="AC161">
            <v>7991.900000000001</v>
          </cell>
          <cell r="AD161">
            <v>2942.3333333333335</v>
          </cell>
          <cell r="AE161">
            <v>0</v>
          </cell>
          <cell r="AF161">
            <v>0</v>
          </cell>
          <cell r="AG161">
            <v>336127.2061725183</v>
          </cell>
          <cell r="AH161">
            <v>51</v>
          </cell>
          <cell r="AI161">
            <v>17142487.514798433</v>
          </cell>
          <cell r="AJ161">
            <v>50</v>
          </cell>
          <cell r="AK161">
            <v>266100.704886577</v>
          </cell>
          <cell r="AL161">
            <v>266150.704886577</v>
          </cell>
          <cell r="AM161">
            <v>2343.68</v>
          </cell>
          <cell r="AN161">
            <v>2030.21</v>
          </cell>
          <cell r="AO161">
            <v>15385.11</v>
          </cell>
        </row>
        <row r="162">
          <cell r="B162" t="str">
            <v>VACANTE</v>
          </cell>
          <cell r="C162">
            <v>14</v>
          </cell>
          <cell r="D162" t="str">
            <v>PLAZA DE NUEVA CREACION</v>
          </cell>
          <cell r="G162" t="str">
            <v>Operador C5</v>
          </cell>
          <cell r="H162" t="str">
            <v>Dirección de Área Operativa</v>
          </cell>
          <cell r="I162">
            <v>588.4666666666667</v>
          </cell>
          <cell r="J162">
            <v>17654</v>
          </cell>
          <cell r="L162">
            <v>17654</v>
          </cell>
          <cell r="M162">
            <v>1163</v>
          </cell>
          <cell r="N162">
            <v>942</v>
          </cell>
          <cell r="O162">
            <v>0</v>
          </cell>
          <cell r="P162">
            <v>3089.45</v>
          </cell>
          <cell r="Q162">
            <v>529.62</v>
          </cell>
          <cell r="R162">
            <v>916.3199588209679</v>
          </cell>
          <cell r="S162">
            <v>353.08</v>
          </cell>
          <cell r="T162">
            <v>211848</v>
          </cell>
          <cell r="U162">
            <v>0</v>
          </cell>
          <cell r="V162">
            <v>13956</v>
          </cell>
          <cell r="W162">
            <v>11304</v>
          </cell>
          <cell r="X162">
            <v>37073.399999999994</v>
          </cell>
          <cell r="Y162">
            <v>6355.4400000000005</v>
          </cell>
          <cell r="Z162">
            <v>10995.839505851614</v>
          </cell>
          <cell r="AA162">
            <v>4236.96</v>
          </cell>
          <cell r="AB162">
            <v>29423.333333333336</v>
          </cell>
          <cell r="AC162">
            <v>7991.900000000001</v>
          </cell>
          <cell r="AD162">
            <v>2942.3333333333335</v>
          </cell>
          <cell r="AE162">
            <v>0</v>
          </cell>
          <cell r="AF162">
            <v>0</v>
          </cell>
          <cell r="AG162">
            <v>336127.2061725183</v>
          </cell>
          <cell r="AH162">
            <v>52</v>
          </cell>
          <cell r="AI162">
            <v>17478614.72097095</v>
          </cell>
          <cell r="AJ162">
            <v>51</v>
          </cell>
          <cell r="AK162">
            <v>266100.704886577</v>
          </cell>
          <cell r="AL162">
            <v>266151.704886577</v>
          </cell>
          <cell r="AM162">
            <v>2344.68</v>
          </cell>
          <cell r="AN162">
            <v>2030.21</v>
          </cell>
          <cell r="AO162">
            <v>15384.11</v>
          </cell>
        </row>
        <row r="163">
          <cell r="B163" t="str">
            <v>VACANTE</v>
          </cell>
          <cell r="C163">
            <v>14</v>
          </cell>
          <cell r="D163" t="str">
            <v>PLAZA DE NUEVA CREACION</v>
          </cell>
          <cell r="G163" t="str">
            <v>Operador C5</v>
          </cell>
          <cell r="H163" t="str">
            <v>Dirección de Área Operativa</v>
          </cell>
          <cell r="I163">
            <v>588.4666666666667</v>
          </cell>
          <cell r="J163">
            <v>17654</v>
          </cell>
          <cell r="L163">
            <v>17654</v>
          </cell>
          <cell r="M163">
            <v>1163</v>
          </cell>
          <cell r="N163">
            <v>942</v>
          </cell>
          <cell r="O163">
            <v>0</v>
          </cell>
          <cell r="P163">
            <v>3089.45</v>
          </cell>
          <cell r="Q163">
            <v>529.62</v>
          </cell>
          <cell r="R163">
            <v>916.3199588209679</v>
          </cell>
          <cell r="S163">
            <v>353.08</v>
          </cell>
          <cell r="T163">
            <v>211848</v>
          </cell>
          <cell r="U163">
            <v>0</v>
          </cell>
          <cell r="V163">
            <v>13956</v>
          </cell>
          <cell r="W163">
            <v>11304</v>
          </cell>
          <cell r="X163">
            <v>37073.399999999994</v>
          </cell>
          <cell r="Y163">
            <v>6355.4400000000005</v>
          </cell>
          <cell r="Z163">
            <v>10995.839505851614</v>
          </cell>
          <cell r="AA163">
            <v>4236.96</v>
          </cell>
          <cell r="AB163">
            <v>29423.333333333336</v>
          </cell>
          <cell r="AC163">
            <v>7991.900000000001</v>
          </cell>
          <cell r="AD163">
            <v>2942.3333333333335</v>
          </cell>
          <cell r="AE163">
            <v>0</v>
          </cell>
          <cell r="AF163">
            <v>0</v>
          </cell>
          <cell r="AG163">
            <v>336127.2061725183</v>
          </cell>
          <cell r="AH163">
            <v>53</v>
          </cell>
          <cell r="AI163">
            <v>17814741.92714347</v>
          </cell>
          <cell r="AJ163">
            <v>52</v>
          </cell>
          <cell r="AK163">
            <v>266100.704886577</v>
          </cell>
          <cell r="AL163">
            <v>266152.704886577</v>
          </cell>
          <cell r="AM163">
            <v>2345.68</v>
          </cell>
          <cell r="AN163">
            <v>2030.21</v>
          </cell>
          <cell r="AO163">
            <v>15383.11</v>
          </cell>
        </row>
        <row r="164">
          <cell r="B164" t="str">
            <v>VACANTE</v>
          </cell>
          <cell r="C164">
            <v>14</v>
          </cell>
          <cell r="D164" t="str">
            <v>PLAZA DE NUEVA CREACION</v>
          </cell>
          <cell r="G164" t="str">
            <v>Operador C5</v>
          </cell>
          <cell r="H164" t="str">
            <v>Dirección de Área Operativa</v>
          </cell>
          <cell r="I164">
            <v>588.4666666666667</v>
          </cell>
          <cell r="J164">
            <v>17654</v>
          </cell>
          <cell r="L164">
            <v>17654</v>
          </cell>
          <cell r="M164">
            <v>1163</v>
          </cell>
          <cell r="N164">
            <v>942</v>
          </cell>
          <cell r="O164">
            <v>0</v>
          </cell>
          <cell r="P164">
            <v>3089.45</v>
          </cell>
          <cell r="Q164">
            <v>529.62</v>
          </cell>
          <cell r="R164">
            <v>916.3199588209679</v>
          </cell>
          <cell r="S164">
            <v>353.08</v>
          </cell>
          <cell r="T164">
            <v>211848</v>
          </cell>
          <cell r="U164">
            <v>0</v>
          </cell>
          <cell r="V164">
            <v>13956</v>
          </cell>
          <cell r="W164">
            <v>11304</v>
          </cell>
          <cell r="X164">
            <v>37073.399999999994</v>
          </cell>
          <cell r="Y164">
            <v>6355.4400000000005</v>
          </cell>
          <cell r="Z164">
            <v>10995.839505851614</v>
          </cell>
          <cell r="AA164">
            <v>4236.96</v>
          </cell>
          <cell r="AB164">
            <v>29423.333333333336</v>
          </cell>
          <cell r="AC164">
            <v>7991.900000000001</v>
          </cell>
          <cell r="AD164">
            <v>2942.3333333333335</v>
          </cell>
          <cell r="AE164">
            <v>0</v>
          </cell>
          <cell r="AF164">
            <v>0</v>
          </cell>
          <cell r="AG164">
            <v>336127.2061725183</v>
          </cell>
          <cell r="AH164">
            <v>54</v>
          </cell>
          <cell r="AI164">
            <v>18150869.133315988</v>
          </cell>
          <cell r="AJ164">
            <v>53</v>
          </cell>
          <cell r="AK164">
            <v>266100.704886577</v>
          </cell>
          <cell r="AL164">
            <v>266153.704886577</v>
          </cell>
          <cell r="AM164">
            <v>2346.68</v>
          </cell>
          <cell r="AN164">
            <v>2030.21</v>
          </cell>
          <cell r="AO164">
            <v>15382.11</v>
          </cell>
        </row>
        <row r="165">
          <cell r="B165" t="str">
            <v>VACANTE</v>
          </cell>
          <cell r="C165">
            <v>14</v>
          </cell>
          <cell r="D165" t="str">
            <v>PLAZA DE NUEVA CREACION</v>
          </cell>
          <cell r="G165" t="str">
            <v>Operador C5</v>
          </cell>
          <cell r="H165" t="str">
            <v>Dirección de Área Operativa</v>
          </cell>
          <cell r="I165">
            <v>588.4666666666667</v>
          </cell>
          <cell r="J165">
            <v>17654</v>
          </cell>
          <cell r="L165">
            <v>17654</v>
          </cell>
          <cell r="M165">
            <v>1163</v>
          </cell>
          <cell r="N165">
            <v>942</v>
          </cell>
          <cell r="O165">
            <v>0</v>
          </cell>
          <cell r="P165">
            <v>3089.45</v>
          </cell>
          <cell r="Q165">
            <v>529.62</v>
          </cell>
          <cell r="R165">
            <v>916.3199588209679</v>
          </cell>
          <cell r="S165">
            <v>353.08</v>
          </cell>
          <cell r="T165">
            <v>211848</v>
          </cell>
          <cell r="U165">
            <v>0</v>
          </cell>
          <cell r="V165">
            <v>13956</v>
          </cell>
          <cell r="W165">
            <v>11304</v>
          </cell>
          <cell r="X165">
            <v>37073.399999999994</v>
          </cell>
          <cell r="Y165">
            <v>6355.4400000000005</v>
          </cell>
          <cell r="Z165">
            <v>10995.839505851614</v>
          </cell>
          <cell r="AA165">
            <v>4236.96</v>
          </cell>
          <cell r="AB165">
            <v>29423.333333333336</v>
          </cell>
          <cell r="AC165">
            <v>7991.900000000001</v>
          </cell>
          <cell r="AD165">
            <v>2942.3333333333335</v>
          </cell>
          <cell r="AE165">
            <v>0</v>
          </cell>
          <cell r="AF165">
            <v>0</v>
          </cell>
          <cell r="AG165">
            <v>336127.2061725183</v>
          </cell>
          <cell r="AH165">
            <v>55</v>
          </cell>
          <cell r="AI165">
            <v>18486996.339488506</v>
          </cell>
          <cell r="AJ165">
            <v>54</v>
          </cell>
          <cell r="AK165">
            <v>266100.704886577</v>
          </cell>
          <cell r="AL165">
            <v>266154.704886577</v>
          </cell>
          <cell r="AM165">
            <v>2347.68</v>
          </cell>
          <cell r="AN165">
            <v>2030.21</v>
          </cell>
          <cell r="AO165">
            <v>15381.11</v>
          </cell>
        </row>
        <row r="166">
          <cell r="B166" t="str">
            <v>VACANTE</v>
          </cell>
          <cell r="C166">
            <v>14</v>
          </cell>
          <cell r="D166" t="str">
            <v>PLAZA DE NUEVA CREACION</v>
          </cell>
          <cell r="G166" t="str">
            <v>Operador C5</v>
          </cell>
          <cell r="H166" t="str">
            <v>Dirección de Área Operativa</v>
          </cell>
          <cell r="I166">
            <v>588.4666666666667</v>
          </cell>
          <cell r="J166">
            <v>17654</v>
          </cell>
          <cell r="L166">
            <v>17654</v>
          </cell>
          <cell r="M166">
            <v>1163</v>
          </cell>
          <cell r="N166">
            <v>942</v>
          </cell>
          <cell r="O166">
            <v>0</v>
          </cell>
          <cell r="P166">
            <v>3089.45</v>
          </cell>
          <cell r="Q166">
            <v>529.62</v>
          </cell>
          <cell r="R166">
            <v>916.3199588209679</v>
          </cell>
          <cell r="S166">
            <v>353.08</v>
          </cell>
          <cell r="T166">
            <v>211848</v>
          </cell>
          <cell r="U166">
            <v>0</v>
          </cell>
          <cell r="V166">
            <v>13956</v>
          </cell>
          <cell r="W166">
            <v>11304</v>
          </cell>
          <cell r="X166">
            <v>37073.399999999994</v>
          </cell>
          <cell r="Y166">
            <v>6355.4400000000005</v>
          </cell>
          <cell r="Z166">
            <v>10995.839505851614</v>
          </cell>
          <cell r="AA166">
            <v>4236.96</v>
          </cell>
          <cell r="AB166">
            <v>29423.333333333336</v>
          </cell>
          <cell r="AC166">
            <v>7991.900000000001</v>
          </cell>
          <cell r="AD166">
            <v>2942.3333333333335</v>
          </cell>
          <cell r="AE166">
            <v>0</v>
          </cell>
          <cell r="AF166">
            <v>0</v>
          </cell>
          <cell r="AG166">
            <v>336127.2061725183</v>
          </cell>
          <cell r="AH166">
            <v>56</v>
          </cell>
          <cell r="AI166">
            <v>18823123.545661025</v>
          </cell>
          <cell r="AJ166">
            <v>55</v>
          </cell>
          <cell r="AK166">
            <v>266100.704886577</v>
          </cell>
          <cell r="AL166">
            <v>266155.704886577</v>
          </cell>
          <cell r="AM166">
            <v>2348.68</v>
          </cell>
          <cell r="AN166">
            <v>2030.21</v>
          </cell>
          <cell r="AO166">
            <v>15380.11</v>
          </cell>
        </row>
        <row r="167">
          <cell r="B167" t="str">
            <v>VACANTE</v>
          </cell>
          <cell r="C167">
            <v>14</v>
          </cell>
          <cell r="D167" t="str">
            <v>PLAZA DE NUEVA CREACION</v>
          </cell>
          <cell r="G167" t="str">
            <v>Operador C5</v>
          </cell>
          <cell r="H167" t="str">
            <v>Dirección de Área Operativa</v>
          </cell>
          <cell r="I167">
            <v>588.4666666666667</v>
          </cell>
          <cell r="J167">
            <v>17654</v>
          </cell>
          <cell r="L167">
            <v>17654</v>
          </cell>
          <cell r="M167">
            <v>1163</v>
          </cell>
          <cell r="N167">
            <v>942</v>
          </cell>
          <cell r="O167">
            <v>0</v>
          </cell>
          <cell r="P167">
            <v>3089.45</v>
          </cell>
          <cell r="Q167">
            <v>529.62</v>
          </cell>
          <cell r="R167">
            <v>916.3199588209679</v>
          </cell>
          <cell r="S167">
            <v>353.08</v>
          </cell>
          <cell r="T167">
            <v>211848</v>
          </cell>
          <cell r="U167">
            <v>0</v>
          </cell>
          <cell r="V167">
            <v>13956</v>
          </cell>
          <cell r="W167">
            <v>11304</v>
          </cell>
          <cell r="X167">
            <v>37073.399999999994</v>
          </cell>
          <cell r="Y167">
            <v>6355.4400000000005</v>
          </cell>
          <cell r="Z167">
            <v>10995.839505851614</v>
          </cell>
          <cell r="AA167">
            <v>4236.96</v>
          </cell>
          <cell r="AB167">
            <v>29423.333333333336</v>
          </cell>
          <cell r="AC167">
            <v>7991.900000000001</v>
          </cell>
          <cell r="AD167">
            <v>2942.3333333333335</v>
          </cell>
          <cell r="AE167">
            <v>0</v>
          </cell>
          <cell r="AF167">
            <v>0</v>
          </cell>
          <cell r="AG167">
            <v>336127.2061725183</v>
          </cell>
          <cell r="AH167">
            <v>57</v>
          </cell>
          <cell r="AI167">
            <v>19159250.751833543</v>
          </cell>
          <cell r="AJ167">
            <v>56</v>
          </cell>
          <cell r="AK167">
            <v>266100.704886577</v>
          </cell>
          <cell r="AL167">
            <v>266156.704886577</v>
          </cell>
          <cell r="AM167">
            <v>2349.68</v>
          </cell>
          <cell r="AN167">
            <v>2030.21</v>
          </cell>
          <cell r="AO167">
            <v>15379.11</v>
          </cell>
        </row>
        <row r="168">
          <cell r="B168" t="str">
            <v>VACANTE</v>
          </cell>
          <cell r="C168">
            <v>14</v>
          </cell>
          <cell r="D168" t="str">
            <v>PLAZA DE NUEVA CREACION</v>
          </cell>
          <cell r="G168" t="str">
            <v>Operador C5</v>
          </cell>
          <cell r="H168" t="str">
            <v>Dirección de Área Operativa</v>
          </cell>
          <cell r="I168">
            <v>588.4666666666667</v>
          </cell>
          <cell r="J168">
            <v>17654</v>
          </cell>
          <cell r="L168">
            <v>17654</v>
          </cell>
          <cell r="M168">
            <v>1163</v>
          </cell>
          <cell r="N168">
            <v>942</v>
          </cell>
          <cell r="O168">
            <v>0</v>
          </cell>
          <cell r="P168">
            <v>3089.45</v>
          </cell>
          <cell r="Q168">
            <v>529.62</v>
          </cell>
          <cell r="R168">
            <v>916.3199588209679</v>
          </cell>
          <cell r="S168">
            <v>353.08</v>
          </cell>
          <cell r="T168">
            <v>211848</v>
          </cell>
          <cell r="U168">
            <v>0</v>
          </cell>
          <cell r="V168">
            <v>13956</v>
          </cell>
          <cell r="W168">
            <v>11304</v>
          </cell>
          <cell r="X168">
            <v>37073.399999999994</v>
          </cell>
          <cell r="Y168">
            <v>6355.4400000000005</v>
          </cell>
          <cell r="Z168">
            <v>10995.839505851614</v>
          </cell>
          <cell r="AA168">
            <v>4236.96</v>
          </cell>
          <cell r="AB168">
            <v>29423.333333333336</v>
          </cell>
          <cell r="AC168">
            <v>7991.900000000001</v>
          </cell>
          <cell r="AD168">
            <v>2942.3333333333335</v>
          </cell>
          <cell r="AE168">
            <v>0</v>
          </cell>
          <cell r="AF168">
            <v>0</v>
          </cell>
          <cell r="AG168">
            <v>336127.2061725183</v>
          </cell>
          <cell r="AH168">
            <v>58</v>
          </cell>
          <cell r="AI168">
            <v>19495377.95800606</v>
          </cell>
          <cell r="AJ168">
            <v>57</v>
          </cell>
          <cell r="AK168">
            <v>266100.704886577</v>
          </cell>
          <cell r="AL168">
            <v>266157.704886577</v>
          </cell>
          <cell r="AM168">
            <v>2350.68</v>
          </cell>
          <cell r="AN168">
            <v>2030.21</v>
          </cell>
          <cell r="AO168">
            <v>15378.11</v>
          </cell>
        </row>
        <row r="169">
          <cell r="B169" t="str">
            <v>VACANTE</v>
          </cell>
          <cell r="C169">
            <v>14</v>
          </cell>
          <cell r="D169" t="str">
            <v>PLAZA DE NUEVA CREACION</v>
          </cell>
          <cell r="G169" t="str">
            <v>Operador C5</v>
          </cell>
          <cell r="H169" t="str">
            <v>Dirección de Área Operativa</v>
          </cell>
          <cell r="I169">
            <v>588.4666666666667</v>
          </cell>
          <cell r="J169">
            <v>17654</v>
          </cell>
          <cell r="L169">
            <v>17654</v>
          </cell>
          <cell r="M169">
            <v>1163</v>
          </cell>
          <cell r="N169">
            <v>942</v>
          </cell>
          <cell r="O169">
            <v>0</v>
          </cell>
          <cell r="P169">
            <v>3089.45</v>
          </cell>
          <cell r="Q169">
            <v>529.62</v>
          </cell>
          <cell r="R169">
            <v>916.3199588209679</v>
          </cell>
          <cell r="S169">
            <v>353.08</v>
          </cell>
          <cell r="T169">
            <v>211848</v>
          </cell>
          <cell r="U169">
            <v>0</v>
          </cell>
          <cell r="V169">
            <v>13956</v>
          </cell>
          <cell r="W169">
            <v>11304</v>
          </cell>
          <cell r="X169">
            <v>37073.399999999994</v>
          </cell>
          <cell r="Y169">
            <v>6355.4400000000005</v>
          </cell>
          <cell r="Z169">
            <v>10995.839505851614</v>
          </cell>
          <cell r="AA169">
            <v>4236.96</v>
          </cell>
          <cell r="AB169">
            <v>29423.333333333336</v>
          </cell>
          <cell r="AC169">
            <v>7991.900000000001</v>
          </cell>
          <cell r="AD169">
            <v>2942.3333333333335</v>
          </cell>
          <cell r="AE169">
            <v>0</v>
          </cell>
          <cell r="AF169">
            <v>0</v>
          </cell>
          <cell r="AG169">
            <v>336127.2061725183</v>
          </cell>
          <cell r="AH169">
            <v>59</v>
          </cell>
          <cell r="AI169">
            <v>19831505.16417858</v>
          </cell>
          <cell r="AJ169">
            <v>58</v>
          </cell>
          <cell r="AK169">
            <v>266100.704886577</v>
          </cell>
          <cell r="AL169">
            <v>266158.704886577</v>
          </cell>
          <cell r="AM169">
            <v>2351.68</v>
          </cell>
          <cell r="AN169">
            <v>2030.21</v>
          </cell>
          <cell r="AO169">
            <v>15377.11</v>
          </cell>
        </row>
        <row r="170">
          <cell r="B170" t="str">
            <v>VACANTE</v>
          </cell>
          <cell r="C170">
            <v>14</v>
          </cell>
          <cell r="D170" t="str">
            <v>PLAZA DE NUEVA CREACION</v>
          </cell>
          <cell r="G170" t="str">
            <v>Operador C5</v>
          </cell>
          <cell r="H170" t="str">
            <v>Dirección de Área Operativa</v>
          </cell>
          <cell r="I170">
            <v>588.4666666666667</v>
          </cell>
          <cell r="J170">
            <v>17654</v>
          </cell>
          <cell r="L170">
            <v>17654</v>
          </cell>
          <cell r="M170">
            <v>1163</v>
          </cell>
          <cell r="N170">
            <v>942</v>
          </cell>
          <cell r="O170">
            <v>0</v>
          </cell>
          <cell r="P170">
            <v>3089.45</v>
          </cell>
          <cell r="Q170">
            <v>529.62</v>
          </cell>
          <cell r="R170">
            <v>916.3199588209679</v>
          </cell>
          <cell r="S170">
            <v>353.08</v>
          </cell>
          <cell r="T170">
            <v>211848</v>
          </cell>
          <cell r="U170">
            <v>0</v>
          </cell>
          <cell r="V170">
            <v>13956</v>
          </cell>
          <cell r="W170">
            <v>11304</v>
          </cell>
          <cell r="X170">
            <v>37073.399999999994</v>
          </cell>
          <cell r="Y170">
            <v>6355.4400000000005</v>
          </cell>
          <cell r="Z170">
            <v>10995.839505851614</v>
          </cell>
          <cell r="AA170">
            <v>4236.96</v>
          </cell>
          <cell r="AB170">
            <v>29423.333333333336</v>
          </cell>
          <cell r="AC170">
            <v>7991.900000000001</v>
          </cell>
          <cell r="AD170">
            <v>2942.3333333333335</v>
          </cell>
          <cell r="AE170">
            <v>0</v>
          </cell>
          <cell r="AF170">
            <v>0</v>
          </cell>
          <cell r="AG170">
            <v>336127.2061725183</v>
          </cell>
          <cell r="AH170">
            <v>60</v>
          </cell>
          <cell r="AI170">
            <v>20167632.3703511</v>
          </cell>
          <cell r="AJ170">
            <v>59</v>
          </cell>
          <cell r="AK170">
            <v>266100.704886577</v>
          </cell>
          <cell r="AL170">
            <v>266159.704886577</v>
          </cell>
          <cell r="AM170">
            <v>2352.68</v>
          </cell>
          <cell r="AN170">
            <v>2030.21</v>
          </cell>
          <cell r="AO170">
            <v>15376.11</v>
          </cell>
        </row>
        <row r="171">
          <cell r="B171" t="str">
            <v>VACANTE</v>
          </cell>
          <cell r="C171">
            <v>14</v>
          </cell>
          <cell r="D171" t="str">
            <v>PLAZA DE NUEVA CREACION</v>
          </cell>
          <cell r="G171" t="str">
            <v>Operador C5</v>
          </cell>
          <cell r="H171" t="str">
            <v>Dirección de Área Operativa</v>
          </cell>
          <cell r="I171">
            <v>588.4666666666667</v>
          </cell>
          <cell r="J171">
            <v>17654</v>
          </cell>
          <cell r="L171">
            <v>17654</v>
          </cell>
          <cell r="M171">
            <v>1163</v>
          </cell>
          <cell r="N171">
            <v>942</v>
          </cell>
          <cell r="O171">
            <v>0</v>
          </cell>
          <cell r="P171">
            <v>3089.45</v>
          </cell>
          <cell r="Q171">
            <v>529.62</v>
          </cell>
          <cell r="R171">
            <v>916.3199588209679</v>
          </cell>
          <cell r="S171">
            <v>353.08</v>
          </cell>
          <cell r="T171">
            <v>211848</v>
          </cell>
          <cell r="U171">
            <v>0</v>
          </cell>
          <cell r="V171">
            <v>13956</v>
          </cell>
          <cell r="W171">
            <v>11304</v>
          </cell>
          <cell r="X171">
            <v>37073.399999999994</v>
          </cell>
          <cell r="Y171">
            <v>6355.4400000000005</v>
          </cell>
          <cell r="Z171">
            <v>10995.839505851614</v>
          </cell>
          <cell r="AA171">
            <v>4236.96</v>
          </cell>
          <cell r="AB171">
            <v>29423.333333333336</v>
          </cell>
          <cell r="AC171">
            <v>7991.900000000001</v>
          </cell>
          <cell r="AD171">
            <v>2942.3333333333335</v>
          </cell>
          <cell r="AE171">
            <v>0</v>
          </cell>
          <cell r="AF171">
            <v>0</v>
          </cell>
          <cell r="AG171">
            <v>336127.2061725183</v>
          </cell>
          <cell r="AH171">
            <v>61</v>
          </cell>
          <cell r="AI171">
            <v>20503759.576523617</v>
          </cell>
          <cell r="AJ171">
            <v>60</v>
          </cell>
          <cell r="AK171">
            <v>266100.704886577</v>
          </cell>
          <cell r="AL171">
            <v>266160.704886577</v>
          </cell>
          <cell r="AM171">
            <v>2353.68</v>
          </cell>
          <cell r="AN171">
            <v>2030.21</v>
          </cell>
          <cell r="AO171">
            <v>15375.11</v>
          </cell>
        </row>
        <row r="172">
          <cell r="B172" t="str">
            <v>VACANTE</v>
          </cell>
          <cell r="C172">
            <v>14</v>
          </cell>
          <cell r="D172" t="str">
            <v>PLAZA DE NUEVA CREACION</v>
          </cell>
          <cell r="G172" t="str">
            <v>Operador C5</v>
          </cell>
          <cell r="H172" t="str">
            <v>Dirección de Área Operativa</v>
          </cell>
          <cell r="I172">
            <v>588.4666666666667</v>
          </cell>
          <cell r="J172">
            <v>17654</v>
          </cell>
          <cell r="L172">
            <v>17654</v>
          </cell>
          <cell r="M172">
            <v>1163</v>
          </cell>
          <cell r="N172">
            <v>942</v>
          </cell>
          <cell r="O172">
            <v>0</v>
          </cell>
          <cell r="P172">
            <v>3089.45</v>
          </cell>
          <cell r="Q172">
            <v>529.62</v>
          </cell>
          <cell r="R172">
            <v>916.3199588209679</v>
          </cell>
          <cell r="S172">
            <v>353.08</v>
          </cell>
          <cell r="T172">
            <v>211848</v>
          </cell>
          <cell r="U172">
            <v>0</v>
          </cell>
          <cell r="V172">
            <v>13956</v>
          </cell>
          <cell r="W172">
            <v>11304</v>
          </cell>
          <cell r="X172">
            <v>37073.399999999994</v>
          </cell>
          <cell r="Y172">
            <v>6355.4400000000005</v>
          </cell>
          <cell r="Z172">
            <v>10995.839505851614</v>
          </cell>
          <cell r="AA172">
            <v>4236.96</v>
          </cell>
          <cell r="AB172">
            <v>29423.333333333336</v>
          </cell>
          <cell r="AC172">
            <v>7991.900000000001</v>
          </cell>
          <cell r="AD172">
            <v>2942.3333333333335</v>
          </cell>
          <cell r="AE172">
            <v>0</v>
          </cell>
          <cell r="AF172">
            <v>0</v>
          </cell>
          <cell r="AG172">
            <v>336127.2061725183</v>
          </cell>
          <cell r="AH172">
            <v>62</v>
          </cell>
          <cell r="AI172">
            <v>20839886.782696135</v>
          </cell>
          <cell r="AJ172">
            <v>61</v>
          </cell>
          <cell r="AK172">
            <v>266100.704886577</v>
          </cell>
          <cell r="AL172">
            <v>266161.704886577</v>
          </cell>
          <cell r="AM172">
            <v>2354.68</v>
          </cell>
          <cell r="AN172">
            <v>2030.21</v>
          </cell>
          <cell r="AO172">
            <v>15374.11</v>
          </cell>
        </row>
        <row r="173">
          <cell r="B173" t="str">
            <v>VACANTE</v>
          </cell>
          <cell r="C173">
            <v>14</v>
          </cell>
          <cell r="D173" t="str">
            <v>PLAZA DE NUEVA CREACION</v>
          </cell>
          <cell r="G173" t="str">
            <v>Operador C5</v>
          </cell>
          <cell r="H173" t="str">
            <v>Dirección de Área Operativa</v>
          </cell>
          <cell r="I173">
            <v>588.4666666666667</v>
          </cell>
          <cell r="J173">
            <v>17654</v>
          </cell>
          <cell r="L173">
            <v>17654</v>
          </cell>
          <cell r="M173">
            <v>1163</v>
          </cell>
          <cell r="N173">
            <v>942</v>
          </cell>
          <cell r="O173">
            <v>0</v>
          </cell>
          <cell r="P173">
            <v>3089.45</v>
          </cell>
          <cell r="Q173">
            <v>529.62</v>
          </cell>
          <cell r="R173">
            <v>916.3199588209679</v>
          </cell>
          <cell r="S173">
            <v>353.08</v>
          </cell>
          <cell r="T173">
            <v>211848</v>
          </cell>
          <cell r="U173">
            <v>0</v>
          </cell>
          <cell r="V173">
            <v>13956</v>
          </cell>
          <cell r="W173">
            <v>11304</v>
          </cell>
          <cell r="X173">
            <v>37073.399999999994</v>
          </cell>
          <cell r="Y173">
            <v>6355.4400000000005</v>
          </cell>
          <cell r="Z173">
            <v>10995.839505851614</v>
          </cell>
          <cell r="AA173">
            <v>4236.96</v>
          </cell>
          <cell r="AB173">
            <v>29423.333333333336</v>
          </cell>
          <cell r="AC173">
            <v>7991.900000000001</v>
          </cell>
          <cell r="AD173">
            <v>2942.3333333333335</v>
          </cell>
          <cell r="AE173">
            <v>0</v>
          </cell>
          <cell r="AF173">
            <v>0</v>
          </cell>
          <cell r="AG173">
            <v>336127.2061725183</v>
          </cell>
          <cell r="AH173">
            <v>63</v>
          </cell>
          <cell r="AI173">
            <v>21176013.988868654</v>
          </cell>
          <cell r="AJ173">
            <v>62</v>
          </cell>
          <cell r="AK173">
            <v>266100.704886577</v>
          </cell>
          <cell r="AL173">
            <v>266162.704886577</v>
          </cell>
          <cell r="AM173">
            <v>2355.68</v>
          </cell>
          <cell r="AN173">
            <v>2030.21</v>
          </cell>
          <cell r="AO173">
            <v>15373.11</v>
          </cell>
        </row>
        <row r="174">
          <cell r="B174" t="str">
            <v>Hernandez Juan Miguel</v>
          </cell>
          <cell r="C174">
            <v>14</v>
          </cell>
          <cell r="D174" t="str">
            <v>HEXJ790216FB4</v>
          </cell>
          <cell r="E174" t="str">
            <v>M</v>
          </cell>
          <cell r="F174">
            <v>44151</v>
          </cell>
          <cell r="G174" t="str">
            <v>Supervisor de Emergencias</v>
          </cell>
          <cell r="H174" t="str">
            <v>Dirección de Área de Atención a Emergencias</v>
          </cell>
          <cell r="I174">
            <v>588.4666666666667</v>
          </cell>
          <cell r="J174">
            <v>17654</v>
          </cell>
          <cell r="L174">
            <v>17654</v>
          </cell>
          <cell r="M174">
            <v>1163</v>
          </cell>
          <cell r="N174">
            <v>942</v>
          </cell>
          <cell r="O174">
            <v>0</v>
          </cell>
          <cell r="P174">
            <v>3089.45</v>
          </cell>
          <cell r="Q174">
            <v>529.62</v>
          </cell>
          <cell r="R174">
            <v>916.3199588209679</v>
          </cell>
          <cell r="S174">
            <v>353.08</v>
          </cell>
          <cell r="T174">
            <v>211848</v>
          </cell>
          <cell r="U174">
            <v>0</v>
          </cell>
          <cell r="V174">
            <v>13956</v>
          </cell>
          <cell r="W174">
            <v>11304</v>
          </cell>
          <cell r="X174">
            <v>37073.399999999994</v>
          </cell>
          <cell r="Y174">
            <v>6355.4400000000005</v>
          </cell>
          <cell r="Z174">
            <v>10995.839505851614</v>
          </cell>
          <cell r="AA174">
            <v>4236.96</v>
          </cell>
          <cell r="AB174">
            <v>29423.333333333336</v>
          </cell>
          <cell r="AC174">
            <v>7991.900000000001</v>
          </cell>
          <cell r="AD174">
            <v>2942.3333333333335</v>
          </cell>
          <cell r="AE174">
            <v>0</v>
          </cell>
          <cell r="AF174">
            <v>0</v>
          </cell>
          <cell r="AG174">
            <v>336127.2061725183</v>
          </cell>
          <cell r="AH174">
            <v>22</v>
          </cell>
          <cell r="AI174">
            <v>7394798.535795403</v>
          </cell>
          <cell r="AJ174">
            <v>21</v>
          </cell>
          <cell r="AK174">
            <v>266100.704886577</v>
          </cell>
          <cell r="AL174">
            <v>266121.704886577</v>
          </cell>
          <cell r="AM174">
            <v>2314.68</v>
          </cell>
          <cell r="AN174">
            <v>2030.21</v>
          </cell>
          <cell r="AO174">
            <v>15414.11</v>
          </cell>
        </row>
        <row r="175">
          <cell r="B175" t="str">
            <v>Velazquez Garcia Jacob Arturo</v>
          </cell>
          <cell r="C175">
            <v>14</v>
          </cell>
          <cell r="D175" t="str">
            <v>VEGJ8104188FA</v>
          </cell>
          <cell r="E175" t="str">
            <v>M</v>
          </cell>
          <cell r="F175">
            <v>44166</v>
          </cell>
          <cell r="G175" t="str">
            <v>Supervisor de Emergencias</v>
          </cell>
          <cell r="H175" t="str">
            <v>Dirección de Área de Atención a Emergencias</v>
          </cell>
          <cell r="I175">
            <v>588.4666666666667</v>
          </cell>
          <cell r="J175">
            <v>17654</v>
          </cell>
          <cell r="L175">
            <v>17654</v>
          </cell>
          <cell r="M175">
            <v>1163</v>
          </cell>
          <cell r="N175">
            <v>942</v>
          </cell>
          <cell r="O175">
            <v>0</v>
          </cell>
          <cell r="P175">
            <v>3089.45</v>
          </cell>
          <cell r="Q175">
            <v>529.62</v>
          </cell>
          <cell r="R175">
            <v>916.3199588209679</v>
          </cell>
          <cell r="S175">
            <v>353.08</v>
          </cell>
          <cell r="T175">
            <v>211848</v>
          </cell>
          <cell r="U175">
            <v>0</v>
          </cell>
          <cell r="V175">
            <v>13956</v>
          </cell>
          <cell r="W175">
            <v>11304</v>
          </cell>
          <cell r="X175">
            <v>37073.399999999994</v>
          </cell>
          <cell r="Y175">
            <v>6355.4400000000005</v>
          </cell>
          <cell r="Z175">
            <v>10995.839505851614</v>
          </cell>
          <cell r="AA175">
            <v>4236.96</v>
          </cell>
          <cell r="AB175">
            <v>29423.333333333336</v>
          </cell>
          <cell r="AC175">
            <v>7991.900000000001</v>
          </cell>
          <cell r="AD175">
            <v>2942.3333333333335</v>
          </cell>
          <cell r="AE175">
            <v>0</v>
          </cell>
          <cell r="AF175">
            <v>0</v>
          </cell>
          <cell r="AG175">
            <v>336127.2061725183</v>
          </cell>
          <cell r="AH175">
            <v>23</v>
          </cell>
          <cell r="AI175">
            <v>7730925.741967921</v>
          </cell>
          <cell r="AJ175">
            <v>22</v>
          </cell>
          <cell r="AK175">
            <v>266100.704886577</v>
          </cell>
          <cell r="AL175">
            <v>266122.704886577</v>
          </cell>
          <cell r="AM175">
            <v>2315.68</v>
          </cell>
          <cell r="AN175">
            <v>2030.21</v>
          </cell>
          <cell r="AO175">
            <v>15413.11</v>
          </cell>
        </row>
        <row r="176">
          <cell r="B176" t="str">
            <v>Jasso Mendez Alejandro</v>
          </cell>
          <cell r="C176">
            <v>14</v>
          </cell>
          <cell r="D176" t="str">
            <v>JAMA770611U96</v>
          </cell>
          <cell r="E176" t="str">
            <v>M</v>
          </cell>
          <cell r="F176">
            <v>44166</v>
          </cell>
          <cell r="G176" t="str">
            <v>Supervisor de Emergencias</v>
          </cell>
          <cell r="H176" t="str">
            <v>Dirección de Área de Atención a Emergencias</v>
          </cell>
          <cell r="I176">
            <v>588.4666666666667</v>
          </cell>
          <cell r="J176">
            <v>17654</v>
          </cell>
          <cell r="L176">
            <v>17654</v>
          </cell>
          <cell r="M176">
            <v>1163</v>
          </cell>
          <cell r="N176">
            <v>942</v>
          </cell>
          <cell r="O176">
            <v>0</v>
          </cell>
          <cell r="P176">
            <v>3089.45</v>
          </cell>
          <cell r="Q176">
            <v>529.62</v>
          </cell>
          <cell r="R176">
            <v>916.3199588209679</v>
          </cell>
          <cell r="S176">
            <v>353.08</v>
          </cell>
          <cell r="T176">
            <v>211848</v>
          </cell>
          <cell r="U176">
            <v>0</v>
          </cell>
          <cell r="V176">
            <v>13956</v>
          </cell>
          <cell r="W176">
            <v>11304</v>
          </cell>
          <cell r="X176">
            <v>37073.399999999994</v>
          </cell>
          <cell r="Y176">
            <v>6355.4400000000005</v>
          </cell>
          <cell r="Z176">
            <v>10995.839505851614</v>
          </cell>
          <cell r="AA176">
            <v>4236.96</v>
          </cell>
          <cell r="AB176">
            <v>29423.333333333336</v>
          </cell>
          <cell r="AC176">
            <v>7991.900000000001</v>
          </cell>
          <cell r="AD176">
            <v>2942.3333333333335</v>
          </cell>
          <cell r="AE176">
            <v>0</v>
          </cell>
          <cell r="AF176">
            <v>0</v>
          </cell>
          <cell r="AG176">
            <v>336127.2061725183</v>
          </cell>
          <cell r="AH176">
            <v>24</v>
          </cell>
          <cell r="AI176">
            <v>8067052.94814044</v>
          </cell>
          <cell r="AJ176">
            <v>23</v>
          </cell>
          <cell r="AK176">
            <v>266100.704886577</v>
          </cell>
          <cell r="AL176">
            <v>266123.704886577</v>
          </cell>
          <cell r="AM176">
            <v>2316.68</v>
          </cell>
          <cell r="AN176">
            <v>2030.21</v>
          </cell>
          <cell r="AO176">
            <v>15412.11</v>
          </cell>
        </row>
        <row r="177">
          <cell r="B177" t="str">
            <v>VACANTE</v>
          </cell>
          <cell r="C177">
            <v>14</v>
          </cell>
          <cell r="D177" t="str">
            <v>PLAZA DE NUEVA CREACION</v>
          </cell>
          <cell r="G177" t="str">
            <v>Supervisor de Emergencias</v>
          </cell>
          <cell r="H177" t="str">
            <v>Dirección de Área de Atención a Emergencias</v>
          </cell>
          <cell r="I177">
            <v>588.4666666666667</v>
          </cell>
          <cell r="J177">
            <v>17654</v>
          </cell>
          <cell r="L177">
            <v>17654</v>
          </cell>
          <cell r="M177">
            <v>1163</v>
          </cell>
          <cell r="N177">
            <v>942</v>
          </cell>
          <cell r="O177">
            <v>0</v>
          </cell>
          <cell r="P177">
            <v>3089.45</v>
          </cell>
          <cell r="Q177">
            <v>529.62</v>
          </cell>
          <cell r="R177">
            <v>916.3199588209679</v>
          </cell>
          <cell r="S177">
            <v>353.08</v>
          </cell>
          <cell r="T177">
            <v>211848</v>
          </cell>
          <cell r="U177">
            <v>0</v>
          </cell>
          <cell r="V177">
            <v>13956</v>
          </cell>
          <cell r="W177">
            <v>11304</v>
          </cell>
          <cell r="X177">
            <v>37073.399999999994</v>
          </cell>
          <cell r="Y177">
            <v>6355.4400000000005</v>
          </cell>
          <cell r="Z177">
            <v>10995.839505851614</v>
          </cell>
          <cell r="AA177">
            <v>4236.96</v>
          </cell>
          <cell r="AB177">
            <v>29423.333333333336</v>
          </cell>
          <cell r="AC177">
            <v>7991.900000000001</v>
          </cell>
          <cell r="AD177">
            <v>2942.3333333333335</v>
          </cell>
          <cell r="AE177">
            <v>0</v>
          </cell>
          <cell r="AF177">
            <v>0</v>
          </cell>
          <cell r="AG177">
            <v>336127.2061725183</v>
          </cell>
          <cell r="AH177">
            <v>25</v>
          </cell>
          <cell r="AI177">
            <v>8403180.154312957</v>
          </cell>
          <cell r="AJ177">
            <v>24</v>
          </cell>
          <cell r="AK177">
            <v>266100.704886577</v>
          </cell>
          <cell r="AL177">
            <v>266124.704886577</v>
          </cell>
          <cell r="AM177">
            <v>2317.68</v>
          </cell>
          <cell r="AN177">
            <v>2030.21</v>
          </cell>
          <cell r="AO177">
            <v>15411.11</v>
          </cell>
        </row>
        <row r="178">
          <cell r="B178" t="str">
            <v>VACANTE</v>
          </cell>
          <cell r="C178">
            <v>14</v>
          </cell>
          <cell r="D178" t="str">
            <v>PLAZA DE NUEVA CREACION</v>
          </cell>
          <cell r="G178" t="str">
            <v>Supervisor de Emergencias</v>
          </cell>
          <cell r="H178" t="str">
            <v>Dirección de Área de Atención a Emergencias</v>
          </cell>
          <cell r="I178">
            <v>588.4666666666667</v>
          </cell>
          <cell r="J178">
            <v>17654</v>
          </cell>
          <cell r="L178">
            <v>17654</v>
          </cell>
          <cell r="M178">
            <v>1163</v>
          </cell>
          <cell r="N178">
            <v>942</v>
          </cell>
          <cell r="O178">
            <v>0</v>
          </cell>
          <cell r="P178">
            <v>3089.45</v>
          </cell>
          <cell r="Q178">
            <v>529.62</v>
          </cell>
          <cell r="R178">
            <v>916.3199588209679</v>
          </cell>
          <cell r="S178">
            <v>353.08</v>
          </cell>
          <cell r="T178">
            <v>211848</v>
          </cell>
          <cell r="U178">
            <v>0</v>
          </cell>
          <cell r="V178">
            <v>13956</v>
          </cell>
          <cell r="W178">
            <v>11304</v>
          </cell>
          <cell r="X178">
            <v>37073.399999999994</v>
          </cell>
          <cell r="Y178">
            <v>6355.4400000000005</v>
          </cell>
          <cell r="Z178">
            <v>10995.839505851614</v>
          </cell>
          <cell r="AA178">
            <v>4236.96</v>
          </cell>
          <cell r="AB178">
            <v>29423.333333333336</v>
          </cell>
          <cell r="AC178">
            <v>7991.900000000001</v>
          </cell>
          <cell r="AD178">
            <v>2942.3333333333335</v>
          </cell>
          <cell r="AE178">
            <v>0</v>
          </cell>
          <cell r="AF178">
            <v>0</v>
          </cell>
          <cell r="AG178">
            <v>336127.2061725183</v>
          </cell>
          <cell r="AH178">
            <v>22</v>
          </cell>
          <cell r="AI178">
            <v>7394798.535795403</v>
          </cell>
          <cell r="AJ178">
            <v>21</v>
          </cell>
          <cell r="AK178">
            <v>266100.704886577</v>
          </cell>
          <cell r="AL178">
            <v>266121.704886577</v>
          </cell>
          <cell r="AM178">
            <v>2314.68</v>
          </cell>
          <cell r="AN178">
            <v>2030.21</v>
          </cell>
          <cell r="AO178">
            <v>15414.11</v>
          </cell>
        </row>
        <row r="179">
          <cell r="B179" t="str">
            <v>VACANTE</v>
          </cell>
          <cell r="C179">
            <v>14</v>
          </cell>
          <cell r="D179" t="str">
            <v>PLAZA DE NUEVA CREACION</v>
          </cell>
          <cell r="G179" t="str">
            <v>Supervisor de Emergencias</v>
          </cell>
          <cell r="H179" t="str">
            <v>Dirección de Área de Atención a Emergencias</v>
          </cell>
          <cell r="I179">
            <v>588.4666666666667</v>
          </cell>
          <cell r="J179">
            <v>17654</v>
          </cell>
          <cell r="L179">
            <v>17654</v>
          </cell>
          <cell r="M179">
            <v>1163</v>
          </cell>
          <cell r="N179">
            <v>942</v>
          </cell>
          <cell r="O179">
            <v>0</v>
          </cell>
          <cell r="P179">
            <v>3089.45</v>
          </cell>
          <cell r="Q179">
            <v>529.62</v>
          </cell>
          <cell r="R179">
            <v>916.3199588209679</v>
          </cell>
          <cell r="S179">
            <v>353.08</v>
          </cell>
          <cell r="T179">
            <v>211848</v>
          </cell>
          <cell r="U179">
            <v>0</v>
          </cell>
          <cell r="V179">
            <v>13956</v>
          </cell>
          <cell r="W179">
            <v>11304</v>
          </cell>
          <cell r="X179">
            <v>37073.399999999994</v>
          </cell>
          <cell r="Y179">
            <v>6355.4400000000005</v>
          </cell>
          <cell r="Z179">
            <v>10995.839505851614</v>
          </cell>
          <cell r="AA179">
            <v>4236.96</v>
          </cell>
          <cell r="AB179">
            <v>29423.333333333336</v>
          </cell>
          <cell r="AC179">
            <v>7991.900000000001</v>
          </cell>
          <cell r="AD179">
            <v>2942.3333333333335</v>
          </cell>
          <cell r="AE179">
            <v>0</v>
          </cell>
          <cell r="AF179">
            <v>0</v>
          </cell>
          <cell r="AG179">
            <v>336127.2061725183</v>
          </cell>
          <cell r="AH179">
            <v>23</v>
          </cell>
          <cell r="AI179">
            <v>7730925.741967921</v>
          </cell>
          <cell r="AJ179">
            <v>22</v>
          </cell>
          <cell r="AK179">
            <v>266100.704886577</v>
          </cell>
          <cell r="AL179">
            <v>266122.704886577</v>
          </cell>
          <cell r="AM179">
            <v>2315.68</v>
          </cell>
          <cell r="AN179">
            <v>2030.21</v>
          </cell>
          <cell r="AO179">
            <v>15413.11</v>
          </cell>
        </row>
        <row r="180">
          <cell r="B180" t="str">
            <v>VACANTE</v>
          </cell>
          <cell r="C180">
            <v>14</v>
          </cell>
          <cell r="D180" t="str">
            <v>PLAZA DE NUEVA CREACION</v>
          </cell>
          <cell r="G180" t="str">
            <v>Supervisor de Emergencias</v>
          </cell>
          <cell r="H180" t="str">
            <v>Dirección de Área de Atención a Emergencias</v>
          </cell>
          <cell r="I180">
            <v>588.4666666666667</v>
          </cell>
          <cell r="J180">
            <v>17654</v>
          </cell>
          <cell r="L180">
            <v>17654</v>
          </cell>
          <cell r="M180">
            <v>1163</v>
          </cell>
          <cell r="N180">
            <v>942</v>
          </cell>
          <cell r="O180">
            <v>0</v>
          </cell>
          <cell r="P180">
            <v>3089.45</v>
          </cell>
          <cell r="Q180">
            <v>529.62</v>
          </cell>
          <cell r="R180">
            <v>916.3199588209679</v>
          </cell>
          <cell r="S180">
            <v>353.08</v>
          </cell>
          <cell r="T180">
            <v>211848</v>
          </cell>
          <cell r="U180">
            <v>0</v>
          </cell>
          <cell r="V180">
            <v>13956</v>
          </cell>
          <cell r="W180">
            <v>11304</v>
          </cell>
          <cell r="X180">
            <v>37073.399999999994</v>
          </cell>
          <cell r="Y180">
            <v>6355.4400000000005</v>
          </cell>
          <cell r="Z180">
            <v>10995.839505851614</v>
          </cell>
          <cell r="AA180">
            <v>4236.96</v>
          </cell>
          <cell r="AB180">
            <v>29423.333333333336</v>
          </cell>
          <cell r="AC180">
            <v>7991.900000000001</v>
          </cell>
          <cell r="AD180">
            <v>2942.3333333333335</v>
          </cell>
          <cell r="AE180">
            <v>0</v>
          </cell>
          <cell r="AF180">
            <v>0</v>
          </cell>
          <cell r="AG180">
            <v>336127.2061725183</v>
          </cell>
          <cell r="AH180">
            <v>24</v>
          </cell>
          <cell r="AI180">
            <v>8067052.94814044</v>
          </cell>
          <cell r="AJ180">
            <v>23</v>
          </cell>
          <cell r="AK180">
            <v>266100.704886577</v>
          </cell>
          <cell r="AL180">
            <v>266123.704886577</v>
          </cell>
          <cell r="AM180">
            <v>2316.68</v>
          </cell>
          <cell r="AN180">
            <v>2030.21</v>
          </cell>
          <cell r="AO180">
            <v>15412.11</v>
          </cell>
        </row>
        <row r="181">
          <cell r="B181" t="str">
            <v>VACANTE</v>
          </cell>
          <cell r="C181">
            <v>14</v>
          </cell>
          <cell r="D181" t="str">
            <v>PLAZA DE NUEVA CREACION</v>
          </cell>
          <cell r="G181" t="str">
            <v>Supervisor de Emergencias</v>
          </cell>
          <cell r="H181" t="str">
            <v>Dirección de Área de Atención a Emergencias</v>
          </cell>
          <cell r="I181">
            <v>588.4666666666667</v>
          </cell>
          <cell r="J181">
            <v>17654</v>
          </cell>
          <cell r="L181">
            <v>17654</v>
          </cell>
          <cell r="M181">
            <v>1163</v>
          </cell>
          <cell r="N181">
            <v>942</v>
          </cell>
          <cell r="O181">
            <v>0</v>
          </cell>
          <cell r="P181">
            <v>3089.45</v>
          </cell>
          <cell r="Q181">
            <v>529.62</v>
          </cell>
          <cell r="R181">
            <v>916.3199588209679</v>
          </cell>
          <cell r="S181">
            <v>353.08</v>
          </cell>
          <cell r="T181">
            <v>211848</v>
          </cell>
          <cell r="U181">
            <v>0</v>
          </cell>
          <cell r="V181">
            <v>13956</v>
          </cell>
          <cell r="W181">
            <v>11304</v>
          </cell>
          <cell r="X181">
            <v>37073.399999999994</v>
          </cell>
          <cell r="Y181">
            <v>6355.4400000000005</v>
          </cell>
          <cell r="Z181">
            <v>10995.839505851614</v>
          </cell>
          <cell r="AA181">
            <v>4236.96</v>
          </cell>
          <cell r="AB181">
            <v>29423.333333333336</v>
          </cell>
          <cell r="AC181">
            <v>7991.900000000001</v>
          </cell>
          <cell r="AD181">
            <v>2942.3333333333335</v>
          </cell>
          <cell r="AE181">
            <v>0</v>
          </cell>
          <cell r="AF181">
            <v>0</v>
          </cell>
          <cell r="AG181">
            <v>336127.2061725183</v>
          </cell>
          <cell r="AH181">
            <v>25</v>
          </cell>
          <cell r="AI181">
            <v>8403180.154312957</v>
          </cell>
          <cell r="AJ181">
            <v>24</v>
          </cell>
          <cell r="AK181">
            <v>266100.704886577</v>
          </cell>
          <cell r="AL181">
            <v>266124.704886577</v>
          </cell>
          <cell r="AM181">
            <v>2317.68</v>
          </cell>
          <cell r="AN181">
            <v>2030.21</v>
          </cell>
          <cell r="AO181">
            <v>15411.11</v>
          </cell>
        </row>
        <row r="182">
          <cell r="B182" t="str">
            <v>Gutierrez Nuño Diana Alejandra</v>
          </cell>
          <cell r="C182">
            <v>11</v>
          </cell>
          <cell r="D182" t="str">
            <v>GUND921121U91</v>
          </cell>
          <cell r="E182" t="str">
            <v>F</v>
          </cell>
          <cell r="F182">
            <v>44151</v>
          </cell>
          <cell r="G182" t="str">
            <v>Operador de Emergencias</v>
          </cell>
          <cell r="H182" t="str">
            <v>Dirección de Área de Atención a Emergencias</v>
          </cell>
          <cell r="I182">
            <v>483.23333333333335</v>
          </cell>
          <cell r="J182">
            <v>14497</v>
          </cell>
          <cell r="L182">
            <v>14497</v>
          </cell>
          <cell r="M182">
            <v>1093</v>
          </cell>
          <cell r="N182">
            <v>899</v>
          </cell>
          <cell r="O182">
            <v>0</v>
          </cell>
          <cell r="P182">
            <v>2536.975</v>
          </cell>
          <cell r="Q182">
            <v>434.90999999999997</v>
          </cell>
          <cell r="R182">
            <v>829.3425208337534</v>
          </cell>
          <cell r="S182">
            <v>289.94</v>
          </cell>
          <cell r="T182">
            <v>173964</v>
          </cell>
          <cell r="U182">
            <v>0</v>
          </cell>
          <cell r="V182">
            <v>13116</v>
          </cell>
          <cell r="W182">
            <v>10788</v>
          </cell>
          <cell r="X182">
            <v>30443.699999999997</v>
          </cell>
          <cell r="Y182">
            <v>5218.92</v>
          </cell>
          <cell r="Z182">
            <v>9952.11025000504</v>
          </cell>
          <cell r="AA182">
            <v>3479.2799999999997</v>
          </cell>
          <cell r="AB182">
            <v>24161.666666666668</v>
          </cell>
          <cell r="AC182">
            <v>7991.900000000001</v>
          </cell>
          <cell r="AD182">
            <v>2416.166666666667</v>
          </cell>
          <cell r="AE182">
            <v>0</v>
          </cell>
          <cell r="AF182">
            <v>0</v>
          </cell>
          <cell r="AG182">
            <v>281531.74358333845</v>
          </cell>
          <cell r="AH182">
            <v>22</v>
          </cell>
          <cell r="AI182">
            <v>6193698.358833446</v>
          </cell>
          <cell r="AJ182">
            <v>21</v>
          </cell>
          <cell r="AK182">
            <v>222879.2970034763</v>
          </cell>
          <cell r="AL182">
            <v>222900.2970034763</v>
          </cell>
          <cell r="AM182">
            <v>2314.68</v>
          </cell>
          <cell r="AN182">
            <v>1667.155</v>
          </cell>
          <cell r="AO182">
            <v>12507.164999999999</v>
          </cell>
        </row>
        <row r="183">
          <cell r="B183" t="str">
            <v>Chavez Dorado Iliana Elizabeth</v>
          </cell>
          <cell r="C183">
            <v>11</v>
          </cell>
          <cell r="D183" t="str">
            <v>CADI941023TI2</v>
          </cell>
          <cell r="E183" t="str">
            <v>F</v>
          </cell>
          <cell r="F183">
            <v>44151</v>
          </cell>
          <cell r="G183" t="str">
            <v>Operador de Emergencias</v>
          </cell>
          <cell r="H183" t="str">
            <v>Dirección de Área de Atención a Emergencias</v>
          </cell>
          <cell r="I183">
            <v>483.23333333333335</v>
          </cell>
          <cell r="J183">
            <v>14497</v>
          </cell>
          <cell r="L183">
            <v>14497</v>
          </cell>
          <cell r="M183">
            <v>1093</v>
          </cell>
          <cell r="N183">
            <v>899</v>
          </cell>
          <cell r="O183">
            <v>0</v>
          </cell>
          <cell r="P183">
            <v>2536.975</v>
          </cell>
          <cell r="Q183">
            <v>434.90999999999997</v>
          </cell>
          <cell r="R183">
            <v>829.3425208337534</v>
          </cell>
          <cell r="S183">
            <v>289.94</v>
          </cell>
          <cell r="T183">
            <v>173964</v>
          </cell>
          <cell r="U183">
            <v>0</v>
          </cell>
          <cell r="V183">
            <v>13116</v>
          </cell>
          <cell r="W183">
            <v>10788</v>
          </cell>
          <cell r="X183">
            <v>30443.699999999997</v>
          </cell>
          <cell r="Y183">
            <v>5218.92</v>
          </cell>
          <cell r="Z183">
            <v>9952.11025000504</v>
          </cell>
          <cell r="AA183">
            <v>3479.2799999999997</v>
          </cell>
          <cell r="AB183">
            <v>24161.666666666668</v>
          </cell>
          <cell r="AC183">
            <v>7991.900000000001</v>
          </cell>
          <cell r="AD183">
            <v>2416.166666666667</v>
          </cell>
          <cell r="AE183">
            <v>0</v>
          </cell>
          <cell r="AF183">
            <v>0</v>
          </cell>
          <cell r="AG183">
            <v>281531.74358333845</v>
          </cell>
          <cell r="AH183">
            <v>23</v>
          </cell>
          <cell r="AI183">
            <v>6475230.1024167845</v>
          </cell>
          <cell r="AJ183">
            <v>22</v>
          </cell>
          <cell r="AK183">
            <v>222879.2970034763</v>
          </cell>
          <cell r="AL183">
            <v>222901.2970034763</v>
          </cell>
          <cell r="AM183">
            <v>2315.68</v>
          </cell>
          <cell r="AN183">
            <v>1667.155</v>
          </cell>
          <cell r="AO183">
            <v>12506.164999999999</v>
          </cell>
        </row>
        <row r="184">
          <cell r="B184" t="str">
            <v>Diaz Sanchez Mayra Alejandra</v>
          </cell>
          <cell r="C184">
            <v>11</v>
          </cell>
          <cell r="D184" t="str">
            <v>DISM9008061V0</v>
          </cell>
          <cell r="E184" t="str">
            <v>F</v>
          </cell>
          <cell r="F184">
            <v>44151</v>
          </cell>
          <cell r="G184" t="str">
            <v>Operador de Emergencias</v>
          </cell>
          <cell r="H184" t="str">
            <v>Dirección de Área de Atención a Emergencias</v>
          </cell>
          <cell r="I184">
            <v>483.23333333333335</v>
          </cell>
          <cell r="J184">
            <v>14497</v>
          </cell>
          <cell r="L184">
            <v>14497</v>
          </cell>
          <cell r="M184">
            <v>1093</v>
          </cell>
          <cell r="N184">
            <v>899</v>
          </cell>
          <cell r="O184">
            <v>0</v>
          </cell>
          <cell r="P184">
            <v>2536.975</v>
          </cell>
          <cell r="Q184">
            <v>434.90999999999997</v>
          </cell>
          <cell r="R184">
            <v>829.3425208337534</v>
          </cell>
          <cell r="S184">
            <v>289.94</v>
          </cell>
          <cell r="T184">
            <v>173964</v>
          </cell>
          <cell r="U184">
            <v>0</v>
          </cell>
          <cell r="V184">
            <v>13116</v>
          </cell>
          <cell r="W184">
            <v>10788</v>
          </cell>
          <cell r="X184">
            <v>30443.699999999997</v>
          </cell>
          <cell r="Y184">
            <v>5218.92</v>
          </cell>
          <cell r="Z184">
            <v>9952.11025000504</v>
          </cell>
          <cell r="AA184">
            <v>3479.2799999999997</v>
          </cell>
          <cell r="AB184">
            <v>24161.666666666668</v>
          </cell>
          <cell r="AC184">
            <v>7991.900000000001</v>
          </cell>
          <cell r="AD184">
            <v>2416.166666666667</v>
          </cell>
          <cell r="AE184">
            <v>0</v>
          </cell>
          <cell r="AF184">
            <v>0</v>
          </cell>
          <cell r="AG184">
            <v>281531.74358333845</v>
          </cell>
          <cell r="AH184">
            <v>24</v>
          </cell>
          <cell r="AI184">
            <v>6756761.846000123</v>
          </cell>
          <cell r="AJ184">
            <v>23</v>
          </cell>
          <cell r="AK184">
            <v>222879.2970034763</v>
          </cell>
          <cell r="AL184">
            <v>222902.2970034763</v>
          </cell>
          <cell r="AM184">
            <v>2316.68</v>
          </cell>
          <cell r="AN184">
            <v>1667.155</v>
          </cell>
          <cell r="AO184">
            <v>12505.164999999999</v>
          </cell>
        </row>
        <row r="185">
          <cell r="B185" t="str">
            <v>Carrillo Jimenez Octavio</v>
          </cell>
          <cell r="C185">
            <v>11</v>
          </cell>
          <cell r="D185" t="str">
            <v>CAJO740310DH9</v>
          </cell>
          <cell r="E185" t="str">
            <v>M</v>
          </cell>
          <cell r="F185">
            <v>44151</v>
          </cell>
          <cell r="G185" t="str">
            <v>Operador de Emergencias</v>
          </cell>
          <cell r="H185" t="str">
            <v>Dirección de Área de Atención a Emergencias</v>
          </cell>
          <cell r="I185">
            <v>483.23333333333335</v>
          </cell>
          <cell r="J185">
            <v>14497</v>
          </cell>
          <cell r="L185">
            <v>14497</v>
          </cell>
          <cell r="M185">
            <v>1093</v>
          </cell>
          <cell r="N185">
            <v>899</v>
          </cell>
          <cell r="O185">
            <v>0</v>
          </cell>
          <cell r="P185">
            <v>2536.975</v>
          </cell>
          <cell r="Q185">
            <v>434.90999999999997</v>
          </cell>
          <cell r="R185">
            <v>829.3425208337534</v>
          </cell>
          <cell r="S185">
            <v>289.94</v>
          </cell>
          <cell r="T185">
            <v>173964</v>
          </cell>
          <cell r="U185">
            <v>0</v>
          </cell>
          <cell r="V185">
            <v>13116</v>
          </cell>
          <cell r="W185">
            <v>10788</v>
          </cell>
          <cell r="X185">
            <v>30443.699999999997</v>
          </cell>
          <cell r="Y185">
            <v>5218.92</v>
          </cell>
          <cell r="Z185">
            <v>9952.11025000504</v>
          </cell>
          <cell r="AA185">
            <v>3479.2799999999997</v>
          </cell>
          <cell r="AB185">
            <v>24161.666666666668</v>
          </cell>
          <cell r="AC185">
            <v>7991.900000000001</v>
          </cell>
          <cell r="AD185">
            <v>2416.166666666667</v>
          </cell>
          <cell r="AE185">
            <v>0</v>
          </cell>
          <cell r="AF185">
            <v>0</v>
          </cell>
          <cell r="AG185">
            <v>281531.74358333845</v>
          </cell>
          <cell r="AH185">
            <v>25</v>
          </cell>
          <cell r="AI185">
            <v>7038293.589583461</v>
          </cell>
          <cell r="AJ185">
            <v>24</v>
          </cell>
          <cell r="AK185">
            <v>222879.2970034763</v>
          </cell>
          <cell r="AL185">
            <v>222903.2970034763</v>
          </cell>
          <cell r="AM185">
            <v>2317.68</v>
          </cell>
          <cell r="AN185">
            <v>1667.155</v>
          </cell>
          <cell r="AO185">
            <v>12504.164999999999</v>
          </cell>
        </row>
        <row r="186">
          <cell r="B186" t="str">
            <v>Barragan Arias Saira Alejandra</v>
          </cell>
          <cell r="C186">
            <v>11</v>
          </cell>
          <cell r="D186" t="str">
            <v>BAAS931125SR3</v>
          </cell>
          <cell r="E186" t="str">
            <v>F</v>
          </cell>
          <cell r="F186">
            <v>44151</v>
          </cell>
          <cell r="G186" t="str">
            <v>Operador de Emergencias</v>
          </cell>
          <cell r="H186" t="str">
            <v>Dirección de Área de Atención a Emergencias</v>
          </cell>
          <cell r="I186">
            <v>483.23333333333335</v>
          </cell>
          <cell r="J186">
            <v>14497</v>
          </cell>
          <cell r="L186">
            <v>14497</v>
          </cell>
          <cell r="M186">
            <v>1093</v>
          </cell>
          <cell r="N186">
            <v>899</v>
          </cell>
          <cell r="O186">
            <v>0</v>
          </cell>
          <cell r="P186">
            <v>2536.975</v>
          </cell>
          <cell r="Q186">
            <v>434.90999999999997</v>
          </cell>
          <cell r="R186">
            <v>829.3425208337534</v>
          </cell>
          <cell r="S186">
            <v>289.94</v>
          </cell>
          <cell r="T186">
            <v>173964</v>
          </cell>
          <cell r="U186">
            <v>0</v>
          </cell>
          <cell r="V186">
            <v>13116</v>
          </cell>
          <cell r="W186">
            <v>10788</v>
          </cell>
          <cell r="X186">
            <v>30443.699999999997</v>
          </cell>
          <cell r="Y186">
            <v>5218.92</v>
          </cell>
          <cell r="Z186">
            <v>9952.11025000504</v>
          </cell>
          <cell r="AA186">
            <v>3479.2799999999997</v>
          </cell>
          <cell r="AB186">
            <v>24161.666666666668</v>
          </cell>
          <cell r="AC186">
            <v>7991.900000000001</v>
          </cell>
          <cell r="AD186">
            <v>2416.166666666667</v>
          </cell>
          <cell r="AE186">
            <v>0</v>
          </cell>
          <cell r="AF186">
            <v>0</v>
          </cell>
          <cell r="AG186">
            <v>281531.74358333845</v>
          </cell>
          <cell r="AH186">
            <v>22</v>
          </cell>
          <cell r="AI186">
            <v>6193698.358833446</v>
          </cell>
          <cell r="AJ186">
            <v>21</v>
          </cell>
          <cell r="AK186">
            <v>222879.2970034763</v>
          </cell>
          <cell r="AL186">
            <v>222900.2970034763</v>
          </cell>
          <cell r="AM186">
            <v>2314.68</v>
          </cell>
          <cell r="AN186">
            <v>1667.155</v>
          </cell>
          <cell r="AO186">
            <v>12507.164999999999</v>
          </cell>
        </row>
        <row r="187">
          <cell r="B187" t="str">
            <v>Barajas Robles Cristina</v>
          </cell>
          <cell r="C187">
            <v>11</v>
          </cell>
          <cell r="D187" t="str">
            <v>BARC830128EG4</v>
          </cell>
          <cell r="E187" t="str">
            <v>F</v>
          </cell>
          <cell r="F187">
            <v>44151</v>
          </cell>
          <cell r="G187" t="str">
            <v>Operador de Emergencias</v>
          </cell>
          <cell r="H187" t="str">
            <v>Dirección de Área de Atención a Emergencias</v>
          </cell>
          <cell r="I187">
            <v>483.23333333333335</v>
          </cell>
          <cell r="J187">
            <v>14497</v>
          </cell>
          <cell r="L187">
            <v>14497</v>
          </cell>
          <cell r="M187">
            <v>1093</v>
          </cell>
          <cell r="N187">
            <v>899</v>
          </cell>
          <cell r="O187">
            <v>0</v>
          </cell>
          <cell r="P187">
            <v>2536.975</v>
          </cell>
          <cell r="Q187">
            <v>434.90999999999997</v>
          </cell>
          <cell r="R187">
            <v>829.3425208337534</v>
          </cell>
          <cell r="S187">
            <v>289.94</v>
          </cell>
          <cell r="T187">
            <v>173964</v>
          </cell>
          <cell r="U187">
            <v>0</v>
          </cell>
          <cell r="V187">
            <v>13116</v>
          </cell>
          <cell r="W187">
            <v>10788</v>
          </cell>
          <cell r="X187">
            <v>30443.699999999997</v>
          </cell>
          <cell r="Y187">
            <v>5218.92</v>
          </cell>
          <cell r="Z187">
            <v>9952.11025000504</v>
          </cell>
          <cell r="AA187">
            <v>3479.2799999999997</v>
          </cell>
          <cell r="AB187">
            <v>24161.666666666668</v>
          </cell>
          <cell r="AC187">
            <v>7991.900000000001</v>
          </cell>
          <cell r="AD187">
            <v>2416.166666666667</v>
          </cell>
          <cell r="AE187">
            <v>0</v>
          </cell>
          <cell r="AF187">
            <v>0</v>
          </cell>
          <cell r="AG187">
            <v>281531.74358333845</v>
          </cell>
          <cell r="AH187">
            <v>23</v>
          </cell>
          <cell r="AI187">
            <v>6475230.1024167845</v>
          </cell>
          <cell r="AJ187">
            <v>22</v>
          </cell>
          <cell r="AK187">
            <v>222879.2970034763</v>
          </cell>
          <cell r="AL187">
            <v>222901.2970034763</v>
          </cell>
          <cell r="AM187">
            <v>2315.68</v>
          </cell>
          <cell r="AN187">
            <v>1667.155</v>
          </cell>
          <cell r="AO187">
            <v>12506.164999999999</v>
          </cell>
        </row>
        <row r="188">
          <cell r="B188" t="str">
            <v>Aguirre Hernandez Mayra Yesenia</v>
          </cell>
          <cell r="C188">
            <v>11</v>
          </cell>
          <cell r="D188" t="str">
            <v>AUHM8805272E8</v>
          </cell>
          <cell r="E188" t="str">
            <v>F</v>
          </cell>
          <cell r="F188">
            <v>44151</v>
          </cell>
          <cell r="G188" t="str">
            <v>Operador de Emergencias</v>
          </cell>
          <cell r="H188" t="str">
            <v>Dirección de Área de Atención a Emergencias</v>
          </cell>
          <cell r="I188">
            <v>483.23333333333335</v>
          </cell>
          <cell r="J188">
            <v>14497</v>
          </cell>
          <cell r="L188">
            <v>14497</v>
          </cell>
          <cell r="M188">
            <v>1093</v>
          </cell>
          <cell r="N188">
            <v>899</v>
          </cell>
          <cell r="O188">
            <v>0</v>
          </cell>
          <cell r="P188">
            <v>2536.975</v>
          </cell>
          <cell r="Q188">
            <v>434.90999999999997</v>
          </cell>
          <cell r="R188">
            <v>829.3425208337534</v>
          </cell>
          <cell r="S188">
            <v>289.94</v>
          </cell>
          <cell r="T188">
            <v>173964</v>
          </cell>
          <cell r="U188">
            <v>0</v>
          </cell>
          <cell r="V188">
            <v>13116</v>
          </cell>
          <cell r="W188">
            <v>10788</v>
          </cell>
          <cell r="X188">
            <v>30443.699999999997</v>
          </cell>
          <cell r="Y188">
            <v>5218.92</v>
          </cell>
          <cell r="Z188">
            <v>9952.11025000504</v>
          </cell>
          <cell r="AA188">
            <v>3479.2799999999997</v>
          </cell>
          <cell r="AB188">
            <v>24161.666666666668</v>
          </cell>
          <cell r="AC188">
            <v>7991.900000000001</v>
          </cell>
          <cell r="AD188">
            <v>2416.166666666667</v>
          </cell>
          <cell r="AE188">
            <v>0</v>
          </cell>
          <cell r="AF188">
            <v>0</v>
          </cell>
          <cell r="AG188">
            <v>281531.74358333845</v>
          </cell>
          <cell r="AH188">
            <v>24</v>
          </cell>
          <cell r="AI188">
            <v>6756761.846000123</v>
          </cell>
          <cell r="AJ188">
            <v>23</v>
          </cell>
          <cell r="AK188">
            <v>222879.2970034763</v>
          </cell>
          <cell r="AL188">
            <v>222902.2970034763</v>
          </cell>
          <cell r="AM188">
            <v>2316.68</v>
          </cell>
          <cell r="AN188">
            <v>1667.155</v>
          </cell>
          <cell r="AO188">
            <v>12505.164999999999</v>
          </cell>
        </row>
        <row r="189">
          <cell r="B189" t="str">
            <v>Murillo Velasco Leonardo Daniel</v>
          </cell>
          <cell r="C189">
            <v>11</v>
          </cell>
          <cell r="D189" t="str">
            <v>MUVL841007MEA</v>
          </cell>
          <cell r="E189" t="str">
            <v>M</v>
          </cell>
          <cell r="F189">
            <v>44151</v>
          </cell>
          <cell r="G189" t="str">
            <v>Operador de Emergencias</v>
          </cell>
          <cell r="H189" t="str">
            <v>Dirección de Área de Atención a Emergencias</v>
          </cell>
          <cell r="I189">
            <v>483.23333333333335</v>
          </cell>
          <cell r="J189">
            <v>14497</v>
          </cell>
          <cell r="L189">
            <v>14497</v>
          </cell>
          <cell r="M189">
            <v>1093</v>
          </cell>
          <cell r="N189">
            <v>899</v>
          </cell>
          <cell r="O189">
            <v>0</v>
          </cell>
          <cell r="P189">
            <v>2536.975</v>
          </cell>
          <cell r="Q189">
            <v>434.90999999999997</v>
          </cell>
          <cell r="R189">
            <v>829.3425208337534</v>
          </cell>
          <cell r="S189">
            <v>289.94</v>
          </cell>
          <cell r="T189">
            <v>173964</v>
          </cell>
          <cell r="U189">
            <v>0</v>
          </cell>
          <cell r="V189">
            <v>13116</v>
          </cell>
          <cell r="W189">
            <v>10788</v>
          </cell>
          <cell r="X189">
            <v>30443.699999999997</v>
          </cell>
          <cell r="Y189">
            <v>5218.92</v>
          </cell>
          <cell r="Z189">
            <v>9952.11025000504</v>
          </cell>
          <cell r="AA189">
            <v>3479.2799999999997</v>
          </cell>
          <cell r="AB189">
            <v>24161.666666666668</v>
          </cell>
          <cell r="AC189">
            <v>7991.900000000001</v>
          </cell>
          <cell r="AD189">
            <v>2416.166666666667</v>
          </cell>
          <cell r="AE189">
            <v>0</v>
          </cell>
          <cell r="AF189">
            <v>0</v>
          </cell>
          <cell r="AG189">
            <v>281531.74358333845</v>
          </cell>
          <cell r="AH189">
            <v>25</v>
          </cell>
          <cell r="AI189">
            <v>7038293.589583461</v>
          </cell>
          <cell r="AJ189">
            <v>24</v>
          </cell>
          <cell r="AK189">
            <v>222879.2970034763</v>
          </cell>
          <cell r="AL189">
            <v>222903.2970034763</v>
          </cell>
          <cell r="AM189">
            <v>2317.68</v>
          </cell>
          <cell r="AN189">
            <v>1667.155</v>
          </cell>
          <cell r="AO189">
            <v>12504.164999999999</v>
          </cell>
        </row>
        <row r="190">
          <cell r="B190" t="str">
            <v>Jimenez Palomino Martin</v>
          </cell>
          <cell r="C190">
            <v>11</v>
          </cell>
          <cell r="D190" t="str">
            <v>JIMP890408CA7</v>
          </cell>
          <cell r="E190" t="str">
            <v>M</v>
          </cell>
          <cell r="F190">
            <v>44151</v>
          </cell>
          <cell r="G190" t="str">
            <v>Operador de Emergencias</v>
          </cell>
          <cell r="H190" t="str">
            <v>Dirección de Área de Atención a Emergencias</v>
          </cell>
          <cell r="I190">
            <v>483.23333333333335</v>
          </cell>
          <cell r="J190">
            <v>14497</v>
          </cell>
          <cell r="L190">
            <v>14497</v>
          </cell>
          <cell r="M190">
            <v>1093</v>
          </cell>
          <cell r="N190">
            <v>899</v>
          </cell>
          <cell r="O190">
            <v>0</v>
          </cell>
          <cell r="P190">
            <v>2536.975</v>
          </cell>
          <cell r="Q190">
            <v>434.90999999999997</v>
          </cell>
          <cell r="R190">
            <v>829.3425208337534</v>
          </cell>
          <cell r="S190">
            <v>289.94</v>
          </cell>
          <cell r="T190">
            <v>173964</v>
          </cell>
          <cell r="U190">
            <v>0</v>
          </cell>
          <cell r="V190">
            <v>13116</v>
          </cell>
          <cell r="W190">
            <v>10788</v>
          </cell>
          <cell r="X190">
            <v>30443.699999999997</v>
          </cell>
          <cell r="Y190">
            <v>5218.92</v>
          </cell>
          <cell r="Z190">
            <v>9952.11025000504</v>
          </cell>
          <cell r="AA190">
            <v>3479.2799999999997</v>
          </cell>
          <cell r="AB190">
            <v>24161.666666666668</v>
          </cell>
          <cell r="AC190">
            <v>7991.900000000001</v>
          </cell>
          <cell r="AD190">
            <v>2416.166666666667</v>
          </cell>
          <cell r="AE190">
            <v>0</v>
          </cell>
          <cell r="AF190">
            <v>0</v>
          </cell>
          <cell r="AG190">
            <v>281531.74358333845</v>
          </cell>
          <cell r="AH190">
            <v>23</v>
          </cell>
          <cell r="AI190">
            <v>6475230.1024167845</v>
          </cell>
          <cell r="AJ190">
            <v>22</v>
          </cell>
          <cell r="AK190">
            <v>222879.2970034763</v>
          </cell>
          <cell r="AL190">
            <v>222901.2970034763</v>
          </cell>
          <cell r="AM190">
            <v>2315.68</v>
          </cell>
          <cell r="AN190">
            <v>1667.155</v>
          </cell>
          <cell r="AO190">
            <v>12506.164999999999</v>
          </cell>
        </row>
        <row r="191">
          <cell r="B191" t="str">
            <v>Ponce Arellano Carlos Gilberto</v>
          </cell>
          <cell r="C191">
            <v>11</v>
          </cell>
          <cell r="D191" t="str">
            <v>POAC931119UU6</v>
          </cell>
          <cell r="E191" t="str">
            <v>M</v>
          </cell>
          <cell r="F191">
            <v>44151</v>
          </cell>
          <cell r="G191" t="str">
            <v>Operador de Emergencias</v>
          </cell>
          <cell r="H191" t="str">
            <v>Dirección de Área de Atención a Emergencias</v>
          </cell>
          <cell r="I191">
            <v>483.23333333333335</v>
          </cell>
          <cell r="J191">
            <v>14497</v>
          </cell>
          <cell r="L191">
            <v>14497</v>
          </cell>
          <cell r="M191">
            <v>1093</v>
          </cell>
          <cell r="N191">
            <v>899</v>
          </cell>
          <cell r="O191">
            <v>0</v>
          </cell>
          <cell r="P191">
            <v>2536.975</v>
          </cell>
          <cell r="Q191">
            <v>434.90999999999997</v>
          </cell>
          <cell r="R191">
            <v>829.3425208337534</v>
          </cell>
          <cell r="S191">
            <v>289.94</v>
          </cell>
          <cell r="T191">
            <v>173964</v>
          </cell>
          <cell r="U191">
            <v>0</v>
          </cell>
          <cell r="V191">
            <v>13116</v>
          </cell>
          <cell r="W191">
            <v>10788</v>
          </cell>
          <cell r="X191">
            <v>30443.699999999997</v>
          </cell>
          <cell r="Y191">
            <v>5218.92</v>
          </cell>
          <cell r="Z191">
            <v>9952.11025000504</v>
          </cell>
          <cell r="AA191">
            <v>3479.2799999999997</v>
          </cell>
          <cell r="AB191">
            <v>24161.666666666668</v>
          </cell>
          <cell r="AC191">
            <v>7991.900000000001</v>
          </cell>
          <cell r="AD191">
            <v>2416.166666666667</v>
          </cell>
          <cell r="AE191">
            <v>0</v>
          </cell>
          <cell r="AF191">
            <v>0</v>
          </cell>
          <cell r="AG191">
            <v>281531.74358333845</v>
          </cell>
          <cell r="AH191">
            <v>24</v>
          </cell>
          <cell r="AI191">
            <v>6756761.846000123</v>
          </cell>
          <cell r="AJ191">
            <v>23</v>
          </cell>
          <cell r="AK191">
            <v>222879.2970034763</v>
          </cell>
          <cell r="AL191">
            <v>222902.2970034763</v>
          </cell>
          <cell r="AM191">
            <v>2316.68</v>
          </cell>
          <cell r="AN191">
            <v>1667.155</v>
          </cell>
          <cell r="AO191">
            <v>12505.164999999999</v>
          </cell>
        </row>
        <row r="192">
          <cell r="B192" t="str">
            <v>Cortez Camacho Christian Alejandro</v>
          </cell>
          <cell r="C192">
            <v>11</v>
          </cell>
          <cell r="D192" t="str">
            <v>COCC950209IR3</v>
          </cell>
          <cell r="E192" t="str">
            <v>M</v>
          </cell>
          <cell r="F192">
            <v>44151</v>
          </cell>
          <cell r="G192" t="str">
            <v>Operador de Emergencias</v>
          </cell>
          <cell r="H192" t="str">
            <v>Dirección de Área de Atención a Emergencias</v>
          </cell>
          <cell r="I192">
            <v>483.23333333333335</v>
          </cell>
          <cell r="J192">
            <v>14497</v>
          </cell>
          <cell r="L192">
            <v>14497</v>
          </cell>
          <cell r="M192">
            <v>1093</v>
          </cell>
          <cell r="N192">
            <v>899</v>
          </cell>
          <cell r="O192">
            <v>0</v>
          </cell>
          <cell r="P192">
            <v>2536.975</v>
          </cell>
          <cell r="Q192">
            <v>434.90999999999997</v>
          </cell>
          <cell r="R192">
            <v>829.3425208337534</v>
          </cell>
          <cell r="S192">
            <v>289.94</v>
          </cell>
          <cell r="T192">
            <v>173964</v>
          </cell>
          <cell r="U192">
            <v>0</v>
          </cell>
          <cell r="V192">
            <v>13116</v>
          </cell>
          <cell r="W192">
            <v>10788</v>
          </cell>
          <cell r="X192">
            <v>30443.699999999997</v>
          </cell>
          <cell r="Y192">
            <v>5218.92</v>
          </cell>
          <cell r="Z192">
            <v>9952.11025000504</v>
          </cell>
          <cell r="AA192">
            <v>3479.2799999999997</v>
          </cell>
          <cell r="AB192">
            <v>24161.666666666668</v>
          </cell>
          <cell r="AC192">
            <v>7991.900000000001</v>
          </cell>
          <cell r="AD192">
            <v>2416.166666666667</v>
          </cell>
          <cell r="AE192">
            <v>0</v>
          </cell>
          <cell r="AF192">
            <v>0</v>
          </cell>
          <cell r="AG192">
            <v>281531.74358333845</v>
          </cell>
          <cell r="AH192">
            <v>25</v>
          </cell>
          <cell r="AI192">
            <v>7038293.589583461</v>
          </cell>
          <cell r="AJ192">
            <v>24</v>
          </cell>
          <cell r="AK192">
            <v>222879.2970034763</v>
          </cell>
          <cell r="AL192">
            <v>222903.2970034763</v>
          </cell>
          <cell r="AM192">
            <v>2317.68</v>
          </cell>
          <cell r="AN192">
            <v>1667.155</v>
          </cell>
          <cell r="AO192">
            <v>12504.164999999999</v>
          </cell>
        </row>
        <row r="193">
          <cell r="B193" t="str">
            <v>Andrade Pacheco Eva Belen</v>
          </cell>
          <cell r="C193">
            <v>11</v>
          </cell>
          <cell r="D193" t="str">
            <v>AAPE970207UE5</v>
          </cell>
          <cell r="E193" t="str">
            <v>F</v>
          </cell>
          <cell r="F193">
            <v>44151</v>
          </cell>
          <cell r="G193" t="str">
            <v>Operador de Emergencias</v>
          </cell>
          <cell r="H193" t="str">
            <v>Dirección de Área de Atención a Emergencias</v>
          </cell>
          <cell r="I193">
            <v>483.23333333333335</v>
          </cell>
          <cell r="J193">
            <v>14497</v>
          </cell>
          <cell r="L193">
            <v>14497</v>
          </cell>
          <cell r="M193">
            <v>1093</v>
          </cell>
          <cell r="N193">
            <v>899</v>
          </cell>
          <cell r="O193">
            <v>0</v>
          </cell>
          <cell r="P193">
            <v>2536.975</v>
          </cell>
          <cell r="Q193">
            <v>434.90999999999997</v>
          </cell>
          <cell r="R193">
            <v>829.3425208337534</v>
          </cell>
          <cell r="S193">
            <v>289.94</v>
          </cell>
          <cell r="T193">
            <v>173964</v>
          </cell>
          <cell r="U193">
            <v>0</v>
          </cell>
          <cell r="V193">
            <v>13116</v>
          </cell>
          <cell r="W193">
            <v>10788</v>
          </cell>
          <cell r="X193">
            <v>30443.699999999997</v>
          </cell>
          <cell r="Y193">
            <v>5218.92</v>
          </cell>
          <cell r="Z193">
            <v>9952.11025000504</v>
          </cell>
          <cell r="AA193">
            <v>3479.2799999999997</v>
          </cell>
          <cell r="AB193">
            <v>24161.666666666668</v>
          </cell>
          <cell r="AC193">
            <v>7991.900000000001</v>
          </cell>
          <cell r="AD193">
            <v>2416.166666666667</v>
          </cell>
          <cell r="AE193">
            <v>0</v>
          </cell>
          <cell r="AF193">
            <v>0</v>
          </cell>
          <cell r="AG193">
            <v>281531.74358333845</v>
          </cell>
          <cell r="AH193">
            <v>22</v>
          </cell>
          <cell r="AI193">
            <v>6193698.358833446</v>
          </cell>
          <cell r="AJ193">
            <v>21</v>
          </cell>
          <cell r="AK193">
            <v>222879.2970034763</v>
          </cell>
          <cell r="AL193">
            <v>222900.2970034763</v>
          </cell>
          <cell r="AM193">
            <v>2314.68</v>
          </cell>
          <cell r="AN193">
            <v>1667.155</v>
          </cell>
          <cell r="AO193">
            <v>12507.164999999999</v>
          </cell>
        </row>
        <row r="194">
          <cell r="B194" t="str">
            <v>Esparza Olivares Alejandra Gabriela</v>
          </cell>
          <cell r="C194">
            <v>11</v>
          </cell>
          <cell r="D194" t="str">
            <v>EAOA920406JB1</v>
          </cell>
          <cell r="E194" t="str">
            <v>F</v>
          </cell>
          <cell r="F194">
            <v>44151</v>
          </cell>
          <cell r="G194" t="str">
            <v>Operador de Emergencias</v>
          </cell>
          <cell r="H194" t="str">
            <v>Dirección de Área de Atención a Emergencias</v>
          </cell>
          <cell r="I194">
            <v>483.23333333333335</v>
          </cell>
          <cell r="J194">
            <v>14497</v>
          </cell>
          <cell r="L194">
            <v>14497</v>
          </cell>
          <cell r="M194">
            <v>1093</v>
          </cell>
          <cell r="N194">
            <v>899</v>
          </cell>
          <cell r="O194">
            <v>0</v>
          </cell>
          <cell r="P194">
            <v>2536.975</v>
          </cell>
          <cell r="Q194">
            <v>434.90999999999997</v>
          </cell>
          <cell r="R194">
            <v>829.3425208337534</v>
          </cell>
          <cell r="S194">
            <v>289.94</v>
          </cell>
          <cell r="T194">
            <v>173964</v>
          </cell>
          <cell r="U194">
            <v>0</v>
          </cell>
          <cell r="V194">
            <v>13116</v>
          </cell>
          <cell r="W194">
            <v>10788</v>
          </cell>
          <cell r="X194">
            <v>30443.699999999997</v>
          </cell>
          <cell r="Y194">
            <v>5218.92</v>
          </cell>
          <cell r="Z194">
            <v>9952.11025000504</v>
          </cell>
          <cell r="AA194">
            <v>3479.2799999999997</v>
          </cell>
          <cell r="AB194">
            <v>24161.666666666668</v>
          </cell>
          <cell r="AC194">
            <v>7991.900000000001</v>
          </cell>
          <cell r="AD194">
            <v>2416.166666666667</v>
          </cell>
          <cell r="AE194">
            <v>0</v>
          </cell>
          <cell r="AF194">
            <v>0</v>
          </cell>
          <cell r="AG194">
            <v>281531.74358333845</v>
          </cell>
          <cell r="AH194">
            <v>23</v>
          </cell>
          <cell r="AI194">
            <v>6475230.1024167845</v>
          </cell>
          <cell r="AJ194">
            <v>22</v>
          </cell>
          <cell r="AK194">
            <v>222879.2970034763</v>
          </cell>
          <cell r="AL194">
            <v>222901.2970034763</v>
          </cell>
          <cell r="AM194">
            <v>2315.68</v>
          </cell>
          <cell r="AN194">
            <v>1667.155</v>
          </cell>
          <cell r="AO194">
            <v>12506.164999999999</v>
          </cell>
        </row>
        <row r="195">
          <cell r="B195" t="str">
            <v>Solis Diaz Monica Patricia</v>
          </cell>
          <cell r="C195">
            <v>11</v>
          </cell>
          <cell r="D195" t="str">
            <v>SODM8302046KA</v>
          </cell>
          <cell r="E195" t="str">
            <v>F</v>
          </cell>
          <cell r="F195">
            <v>44151</v>
          </cell>
          <cell r="G195" t="str">
            <v>Operador de Emergencias</v>
          </cell>
          <cell r="H195" t="str">
            <v>Dirección de Área de Atención a Emergencias</v>
          </cell>
          <cell r="I195">
            <v>483.23333333333335</v>
          </cell>
          <cell r="J195">
            <v>14497</v>
          </cell>
          <cell r="L195">
            <v>14497</v>
          </cell>
          <cell r="M195">
            <v>1093</v>
          </cell>
          <cell r="N195">
            <v>899</v>
          </cell>
          <cell r="O195">
            <v>0</v>
          </cell>
          <cell r="P195">
            <v>2536.975</v>
          </cell>
          <cell r="Q195">
            <v>434.90999999999997</v>
          </cell>
          <cell r="R195">
            <v>829.3425208337534</v>
          </cell>
          <cell r="S195">
            <v>289.94</v>
          </cell>
          <cell r="T195">
            <v>173964</v>
          </cell>
          <cell r="U195">
            <v>0</v>
          </cell>
          <cell r="V195">
            <v>13116</v>
          </cell>
          <cell r="W195">
            <v>10788</v>
          </cell>
          <cell r="X195">
            <v>30443.699999999997</v>
          </cell>
          <cell r="Y195">
            <v>5218.92</v>
          </cell>
          <cell r="Z195">
            <v>9952.11025000504</v>
          </cell>
          <cell r="AA195">
            <v>3479.2799999999997</v>
          </cell>
          <cell r="AB195">
            <v>24161.666666666668</v>
          </cell>
          <cell r="AC195">
            <v>7991.900000000001</v>
          </cell>
          <cell r="AD195">
            <v>2416.166666666667</v>
          </cell>
          <cell r="AE195">
            <v>0</v>
          </cell>
          <cell r="AF195">
            <v>0</v>
          </cell>
          <cell r="AG195">
            <v>281531.74358333845</v>
          </cell>
          <cell r="AH195">
            <v>24</v>
          </cell>
          <cell r="AI195">
            <v>6756761.846000123</v>
          </cell>
          <cell r="AJ195">
            <v>23</v>
          </cell>
          <cell r="AK195">
            <v>222879.2970034763</v>
          </cell>
          <cell r="AL195">
            <v>222902.2970034763</v>
          </cell>
          <cell r="AM195">
            <v>2316.68</v>
          </cell>
          <cell r="AN195">
            <v>1667.155</v>
          </cell>
          <cell r="AO195">
            <v>12505.164999999999</v>
          </cell>
        </row>
        <row r="196">
          <cell r="B196" t="str">
            <v>Aguirre Torres Francisco Javier</v>
          </cell>
          <cell r="C196">
            <v>11</v>
          </cell>
          <cell r="D196" t="str">
            <v>AUTF960110UN4</v>
          </cell>
          <cell r="E196" t="str">
            <v>M</v>
          </cell>
          <cell r="F196">
            <v>44151</v>
          </cell>
          <cell r="G196" t="str">
            <v>Operador de Emergencias</v>
          </cell>
          <cell r="H196" t="str">
            <v>Dirección de Área de Atención a Emergencias</v>
          </cell>
          <cell r="I196">
            <v>483.23333333333335</v>
          </cell>
          <cell r="J196">
            <v>14497</v>
          </cell>
          <cell r="L196">
            <v>14497</v>
          </cell>
          <cell r="M196">
            <v>1093</v>
          </cell>
          <cell r="N196">
            <v>899</v>
          </cell>
          <cell r="O196">
            <v>0</v>
          </cell>
          <cell r="P196">
            <v>2536.975</v>
          </cell>
          <cell r="Q196">
            <v>434.90999999999997</v>
          </cell>
          <cell r="R196">
            <v>829.3425208337534</v>
          </cell>
          <cell r="S196">
            <v>289.94</v>
          </cell>
          <cell r="T196">
            <v>173964</v>
          </cell>
          <cell r="U196">
            <v>0</v>
          </cell>
          <cell r="V196">
            <v>13116</v>
          </cell>
          <cell r="W196">
            <v>10788</v>
          </cell>
          <cell r="X196">
            <v>30443.699999999997</v>
          </cell>
          <cell r="Y196">
            <v>5218.92</v>
          </cell>
          <cell r="Z196">
            <v>9952.11025000504</v>
          </cell>
          <cell r="AA196">
            <v>3479.2799999999997</v>
          </cell>
          <cell r="AB196">
            <v>24161.666666666668</v>
          </cell>
          <cell r="AC196">
            <v>7991.900000000001</v>
          </cell>
          <cell r="AD196">
            <v>2416.166666666667</v>
          </cell>
          <cell r="AE196">
            <v>0</v>
          </cell>
          <cell r="AF196">
            <v>0</v>
          </cell>
          <cell r="AG196">
            <v>281531.74358333845</v>
          </cell>
          <cell r="AH196">
            <v>25</v>
          </cell>
          <cell r="AI196">
            <v>7038293.589583461</v>
          </cell>
          <cell r="AJ196">
            <v>24</v>
          </cell>
          <cell r="AK196">
            <v>222879.2970034763</v>
          </cell>
          <cell r="AL196">
            <v>222903.2970034763</v>
          </cell>
          <cell r="AM196">
            <v>2317.68</v>
          </cell>
          <cell r="AN196">
            <v>1667.155</v>
          </cell>
          <cell r="AO196">
            <v>12504.164999999999</v>
          </cell>
        </row>
        <row r="197">
          <cell r="B197" t="str">
            <v>Renteria Fonseca Carolina</v>
          </cell>
          <cell r="C197">
            <v>11</v>
          </cell>
          <cell r="D197" t="str">
            <v>REFC8901139XA</v>
          </cell>
          <cell r="E197" t="str">
            <v>F</v>
          </cell>
          <cell r="F197">
            <v>44151</v>
          </cell>
          <cell r="G197" t="str">
            <v>Operador de Emergencias</v>
          </cell>
          <cell r="H197" t="str">
            <v>Dirección de Área de Atención a Emergencias</v>
          </cell>
          <cell r="I197">
            <v>483.23333333333335</v>
          </cell>
          <cell r="J197">
            <v>14497</v>
          </cell>
          <cell r="L197">
            <v>14497</v>
          </cell>
          <cell r="M197">
            <v>1093</v>
          </cell>
          <cell r="N197">
            <v>899</v>
          </cell>
          <cell r="O197">
            <v>0</v>
          </cell>
          <cell r="P197">
            <v>2536.975</v>
          </cell>
          <cell r="Q197">
            <v>434.90999999999997</v>
          </cell>
          <cell r="R197">
            <v>829.3425208337534</v>
          </cell>
          <cell r="S197">
            <v>289.94</v>
          </cell>
          <cell r="T197">
            <v>173964</v>
          </cell>
          <cell r="U197">
            <v>0</v>
          </cell>
          <cell r="V197">
            <v>13116</v>
          </cell>
          <cell r="W197">
            <v>10788</v>
          </cell>
          <cell r="X197">
            <v>30443.699999999997</v>
          </cell>
          <cell r="Y197">
            <v>5218.92</v>
          </cell>
          <cell r="Z197">
            <v>9952.11025000504</v>
          </cell>
          <cell r="AA197">
            <v>3479.2799999999997</v>
          </cell>
          <cell r="AB197">
            <v>24161.666666666668</v>
          </cell>
          <cell r="AC197">
            <v>7991.900000000001</v>
          </cell>
          <cell r="AD197">
            <v>2416.166666666667</v>
          </cell>
          <cell r="AE197">
            <v>0</v>
          </cell>
          <cell r="AF197">
            <v>0</v>
          </cell>
          <cell r="AG197">
            <v>281531.74358333845</v>
          </cell>
          <cell r="AH197">
            <v>23</v>
          </cell>
          <cell r="AI197">
            <v>6475230.1024167845</v>
          </cell>
          <cell r="AJ197">
            <v>22</v>
          </cell>
          <cell r="AK197">
            <v>222879.2970034763</v>
          </cell>
          <cell r="AL197">
            <v>222901.2970034763</v>
          </cell>
          <cell r="AM197">
            <v>2315.68</v>
          </cell>
          <cell r="AN197">
            <v>1667.155</v>
          </cell>
          <cell r="AO197">
            <v>12506.164999999999</v>
          </cell>
        </row>
        <row r="198">
          <cell r="B198" t="str">
            <v>Zacatzi Segura Mariana Itzel</v>
          </cell>
          <cell r="C198">
            <v>11</v>
          </cell>
          <cell r="D198" t="str">
            <v>ZASM960225SD8</v>
          </cell>
          <cell r="E198" t="str">
            <v>F</v>
          </cell>
          <cell r="F198">
            <v>44151</v>
          </cell>
          <cell r="G198" t="str">
            <v>Operador de Emergencias</v>
          </cell>
          <cell r="H198" t="str">
            <v>Dirección de Área de Atención a Emergencias</v>
          </cell>
          <cell r="I198">
            <v>483.23333333333335</v>
          </cell>
          <cell r="J198">
            <v>14497</v>
          </cell>
          <cell r="L198">
            <v>14497</v>
          </cell>
          <cell r="M198">
            <v>1093</v>
          </cell>
          <cell r="N198">
            <v>899</v>
          </cell>
          <cell r="O198">
            <v>0</v>
          </cell>
          <cell r="P198">
            <v>2536.975</v>
          </cell>
          <cell r="Q198">
            <v>434.90999999999997</v>
          </cell>
          <cell r="R198">
            <v>829.3425208337534</v>
          </cell>
          <cell r="S198">
            <v>289.94</v>
          </cell>
          <cell r="T198">
            <v>173964</v>
          </cell>
          <cell r="U198">
            <v>0</v>
          </cell>
          <cell r="V198">
            <v>13116</v>
          </cell>
          <cell r="W198">
            <v>10788</v>
          </cell>
          <cell r="X198">
            <v>30443.699999999997</v>
          </cell>
          <cell r="Y198">
            <v>5218.92</v>
          </cell>
          <cell r="Z198">
            <v>9952.11025000504</v>
          </cell>
          <cell r="AA198">
            <v>3479.2799999999997</v>
          </cell>
          <cell r="AB198">
            <v>24161.666666666668</v>
          </cell>
          <cell r="AC198">
            <v>7991.900000000001</v>
          </cell>
          <cell r="AD198">
            <v>2416.166666666667</v>
          </cell>
          <cell r="AE198">
            <v>0</v>
          </cell>
          <cell r="AF198">
            <v>0</v>
          </cell>
          <cell r="AG198">
            <v>281531.74358333845</v>
          </cell>
          <cell r="AH198">
            <v>24</v>
          </cell>
          <cell r="AI198">
            <v>6756761.846000123</v>
          </cell>
          <cell r="AJ198">
            <v>23</v>
          </cell>
          <cell r="AK198">
            <v>222879.2970034763</v>
          </cell>
          <cell r="AL198">
            <v>222902.2970034763</v>
          </cell>
          <cell r="AM198">
            <v>2316.68</v>
          </cell>
          <cell r="AN198">
            <v>1667.155</v>
          </cell>
          <cell r="AO198">
            <v>12505.164999999999</v>
          </cell>
        </row>
        <row r="199">
          <cell r="B199" t="str">
            <v>Garcia Chavez Arturo Alejandro</v>
          </cell>
          <cell r="C199">
            <v>11</v>
          </cell>
          <cell r="D199" t="str">
            <v>GACA760727UL5</v>
          </cell>
          <cell r="E199" t="str">
            <v>M</v>
          </cell>
          <cell r="F199">
            <v>44151</v>
          </cell>
          <cell r="G199" t="str">
            <v>Operador de Emergencias</v>
          </cell>
          <cell r="H199" t="str">
            <v>Dirección de Área de Atención a Emergencias</v>
          </cell>
          <cell r="I199">
            <v>483.23333333333335</v>
          </cell>
          <cell r="J199">
            <v>14497</v>
          </cell>
          <cell r="L199">
            <v>14497</v>
          </cell>
          <cell r="M199">
            <v>1093</v>
          </cell>
          <cell r="N199">
            <v>899</v>
          </cell>
          <cell r="O199">
            <v>0</v>
          </cell>
          <cell r="P199">
            <v>2536.975</v>
          </cell>
          <cell r="Q199">
            <v>434.90999999999997</v>
          </cell>
          <cell r="R199">
            <v>829.3425208337534</v>
          </cell>
          <cell r="S199">
            <v>289.94</v>
          </cell>
          <cell r="T199">
            <v>173964</v>
          </cell>
          <cell r="U199">
            <v>0</v>
          </cell>
          <cell r="V199">
            <v>13116</v>
          </cell>
          <cell r="W199">
            <v>10788</v>
          </cell>
          <cell r="X199">
            <v>30443.699999999997</v>
          </cell>
          <cell r="Y199">
            <v>5218.92</v>
          </cell>
          <cell r="Z199">
            <v>9952.11025000504</v>
          </cell>
          <cell r="AA199">
            <v>3479.2799999999997</v>
          </cell>
          <cell r="AB199">
            <v>24161.666666666668</v>
          </cell>
          <cell r="AC199">
            <v>7991.900000000001</v>
          </cell>
          <cell r="AD199">
            <v>2416.166666666667</v>
          </cell>
          <cell r="AE199">
            <v>0</v>
          </cell>
          <cell r="AF199">
            <v>0</v>
          </cell>
          <cell r="AG199">
            <v>281531.74358333845</v>
          </cell>
          <cell r="AH199">
            <v>25</v>
          </cell>
          <cell r="AI199">
            <v>7038293.589583461</v>
          </cell>
          <cell r="AJ199">
            <v>24</v>
          </cell>
          <cell r="AK199">
            <v>222879.2970034763</v>
          </cell>
          <cell r="AL199">
            <v>222903.2970034763</v>
          </cell>
          <cell r="AM199">
            <v>2317.68</v>
          </cell>
          <cell r="AN199">
            <v>1667.155</v>
          </cell>
          <cell r="AO199">
            <v>12504.164999999999</v>
          </cell>
        </row>
        <row r="200">
          <cell r="B200" t="str">
            <v>Dueñas Becerra Mayra Elizabeth</v>
          </cell>
          <cell r="C200">
            <v>11</v>
          </cell>
          <cell r="D200" t="str">
            <v>DUBM841117NK3</v>
          </cell>
          <cell r="E200" t="str">
            <v>F</v>
          </cell>
          <cell r="F200">
            <v>44166</v>
          </cell>
          <cell r="G200" t="str">
            <v>Operador de Emergencias</v>
          </cell>
          <cell r="H200" t="str">
            <v>Dirección de Área de Atención a Emergencias</v>
          </cell>
          <cell r="I200">
            <v>483.23333333333335</v>
          </cell>
          <cell r="J200">
            <v>14497</v>
          </cell>
          <cell r="L200">
            <v>14497</v>
          </cell>
          <cell r="M200">
            <v>1093</v>
          </cell>
          <cell r="N200">
            <v>899</v>
          </cell>
          <cell r="O200">
            <v>0</v>
          </cell>
          <cell r="P200">
            <v>2536.975</v>
          </cell>
          <cell r="Q200">
            <v>434.90999999999997</v>
          </cell>
          <cell r="R200">
            <v>829.3425208337534</v>
          </cell>
          <cell r="S200">
            <v>289.94</v>
          </cell>
          <cell r="T200">
            <v>173964</v>
          </cell>
          <cell r="U200">
            <v>0</v>
          </cell>
          <cell r="V200">
            <v>13116</v>
          </cell>
          <cell r="W200">
            <v>10788</v>
          </cell>
          <cell r="X200">
            <v>30443.699999999997</v>
          </cell>
          <cell r="Y200">
            <v>5218.92</v>
          </cell>
          <cell r="Z200">
            <v>9952.11025000504</v>
          </cell>
          <cell r="AA200">
            <v>3479.2799999999997</v>
          </cell>
          <cell r="AB200">
            <v>24161.666666666668</v>
          </cell>
          <cell r="AC200">
            <v>7991.900000000001</v>
          </cell>
          <cell r="AD200">
            <v>2416.166666666667</v>
          </cell>
          <cell r="AE200">
            <v>0</v>
          </cell>
          <cell r="AF200">
            <v>0</v>
          </cell>
          <cell r="AG200">
            <v>281531.74358333845</v>
          </cell>
          <cell r="AH200">
            <v>22</v>
          </cell>
          <cell r="AI200">
            <v>6193698.358833446</v>
          </cell>
          <cell r="AJ200">
            <v>21</v>
          </cell>
          <cell r="AK200">
            <v>222879.2970034763</v>
          </cell>
          <cell r="AL200">
            <v>222900.2970034763</v>
          </cell>
          <cell r="AM200">
            <v>2314.68</v>
          </cell>
          <cell r="AN200">
            <v>1667.155</v>
          </cell>
          <cell r="AO200">
            <v>12507.164999999999</v>
          </cell>
        </row>
        <row r="201">
          <cell r="B201" t="str">
            <v>Gonzalez Villavicencio Luz Maria</v>
          </cell>
          <cell r="C201">
            <v>11</v>
          </cell>
          <cell r="D201" t="str">
            <v>GOVL951011TU5</v>
          </cell>
          <cell r="E201" t="str">
            <v>F</v>
          </cell>
          <cell r="F201">
            <v>44166</v>
          </cell>
          <cell r="G201" t="str">
            <v>Operador de Emergencias</v>
          </cell>
          <cell r="H201" t="str">
            <v>Dirección de Área de Atención a Emergencias</v>
          </cell>
          <cell r="I201">
            <v>483.23333333333335</v>
          </cell>
          <cell r="J201">
            <v>14497</v>
          </cell>
          <cell r="L201">
            <v>14497</v>
          </cell>
          <cell r="M201">
            <v>1093</v>
          </cell>
          <cell r="N201">
            <v>899</v>
          </cell>
          <cell r="O201">
            <v>0</v>
          </cell>
          <cell r="P201">
            <v>2536.975</v>
          </cell>
          <cell r="Q201">
            <v>434.90999999999997</v>
          </cell>
          <cell r="R201">
            <v>829.3425208337534</v>
          </cell>
          <cell r="S201">
            <v>289.94</v>
          </cell>
          <cell r="T201">
            <v>173964</v>
          </cell>
          <cell r="U201">
            <v>0</v>
          </cell>
          <cell r="V201">
            <v>13116</v>
          </cell>
          <cell r="W201">
            <v>10788</v>
          </cell>
          <cell r="X201">
            <v>30443.699999999997</v>
          </cell>
          <cell r="Y201">
            <v>5218.92</v>
          </cell>
          <cell r="Z201">
            <v>9952.11025000504</v>
          </cell>
          <cell r="AA201">
            <v>3479.2799999999997</v>
          </cell>
          <cell r="AB201">
            <v>24161.666666666668</v>
          </cell>
          <cell r="AC201">
            <v>7991.900000000001</v>
          </cell>
          <cell r="AD201">
            <v>2416.166666666667</v>
          </cell>
          <cell r="AE201">
            <v>0</v>
          </cell>
          <cell r="AF201">
            <v>0</v>
          </cell>
          <cell r="AG201">
            <v>281531.74358333845</v>
          </cell>
          <cell r="AH201">
            <v>23</v>
          </cell>
          <cell r="AI201">
            <v>6475230.1024167845</v>
          </cell>
          <cell r="AJ201">
            <v>22</v>
          </cell>
          <cell r="AK201">
            <v>222879.2970034763</v>
          </cell>
          <cell r="AL201">
            <v>222901.2970034763</v>
          </cell>
          <cell r="AM201">
            <v>2315.68</v>
          </cell>
          <cell r="AN201">
            <v>1667.155</v>
          </cell>
          <cell r="AO201">
            <v>12506.164999999999</v>
          </cell>
        </row>
        <row r="202">
          <cell r="B202" t="str">
            <v>Perez Jimenez Jessica Guadalupe</v>
          </cell>
          <cell r="C202">
            <v>11</v>
          </cell>
          <cell r="D202" t="str">
            <v>PEJJ910815353</v>
          </cell>
          <cell r="E202" t="str">
            <v>F</v>
          </cell>
          <cell r="F202">
            <v>44166</v>
          </cell>
          <cell r="G202" t="str">
            <v>Operador de Emergencias</v>
          </cell>
          <cell r="H202" t="str">
            <v>Dirección de Área de Atención a Emergencias</v>
          </cell>
          <cell r="I202">
            <v>483.23333333333335</v>
          </cell>
          <cell r="J202">
            <v>14497</v>
          </cell>
          <cell r="L202">
            <v>14497</v>
          </cell>
          <cell r="M202">
            <v>1093</v>
          </cell>
          <cell r="N202">
            <v>899</v>
          </cell>
          <cell r="O202">
            <v>0</v>
          </cell>
          <cell r="P202">
            <v>2536.975</v>
          </cell>
          <cell r="Q202">
            <v>434.90999999999997</v>
          </cell>
          <cell r="R202">
            <v>829.3425208337534</v>
          </cell>
          <cell r="S202">
            <v>289.94</v>
          </cell>
          <cell r="T202">
            <v>173964</v>
          </cell>
          <cell r="U202">
            <v>0</v>
          </cell>
          <cell r="V202">
            <v>13116</v>
          </cell>
          <cell r="W202">
            <v>10788</v>
          </cell>
          <cell r="X202">
            <v>30443.699999999997</v>
          </cell>
          <cell r="Y202">
            <v>5218.92</v>
          </cell>
          <cell r="Z202">
            <v>9952.11025000504</v>
          </cell>
          <cell r="AA202">
            <v>3479.2799999999997</v>
          </cell>
          <cell r="AB202">
            <v>24161.666666666668</v>
          </cell>
          <cell r="AC202">
            <v>7991.900000000001</v>
          </cell>
          <cell r="AD202">
            <v>2416.166666666667</v>
          </cell>
          <cell r="AE202">
            <v>0</v>
          </cell>
          <cell r="AF202">
            <v>0</v>
          </cell>
          <cell r="AG202">
            <v>281531.74358333845</v>
          </cell>
          <cell r="AH202">
            <v>24</v>
          </cell>
          <cell r="AI202">
            <v>6756761.846000123</v>
          </cell>
          <cell r="AJ202">
            <v>23</v>
          </cell>
          <cell r="AK202">
            <v>222879.2970034763</v>
          </cell>
          <cell r="AL202">
            <v>222902.2970034763</v>
          </cell>
          <cell r="AM202">
            <v>2316.68</v>
          </cell>
          <cell r="AN202">
            <v>1667.155</v>
          </cell>
          <cell r="AO202">
            <v>12505.164999999999</v>
          </cell>
        </row>
        <row r="203">
          <cell r="B203" t="str">
            <v>Ambriz Diaz Antonio</v>
          </cell>
          <cell r="C203">
            <v>11</v>
          </cell>
          <cell r="D203" t="str">
            <v>AIDA890109IT2</v>
          </cell>
          <cell r="E203" t="str">
            <v>M</v>
          </cell>
          <cell r="F203">
            <v>44166</v>
          </cell>
          <cell r="G203" t="str">
            <v>Operador de Emergencias</v>
          </cell>
          <cell r="H203" t="str">
            <v>Dirección de Área de Atención a Emergencias</v>
          </cell>
          <cell r="I203">
            <v>483.23333333333335</v>
          </cell>
          <cell r="J203">
            <v>14497</v>
          </cell>
          <cell r="L203">
            <v>14497</v>
          </cell>
          <cell r="M203">
            <v>1093</v>
          </cell>
          <cell r="N203">
            <v>899</v>
          </cell>
          <cell r="O203">
            <v>0</v>
          </cell>
          <cell r="P203">
            <v>2536.975</v>
          </cell>
          <cell r="Q203">
            <v>434.90999999999997</v>
          </cell>
          <cell r="R203">
            <v>829.3425208337534</v>
          </cell>
          <cell r="S203">
            <v>289.94</v>
          </cell>
          <cell r="T203">
            <v>173964</v>
          </cell>
          <cell r="U203">
            <v>0</v>
          </cell>
          <cell r="V203">
            <v>13116</v>
          </cell>
          <cell r="W203">
            <v>10788</v>
          </cell>
          <cell r="X203">
            <v>30443.699999999997</v>
          </cell>
          <cell r="Y203">
            <v>5218.92</v>
          </cell>
          <cell r="Z203">
            <v>9952.11025000504</v>
          </cell>
          <cell r="AA203">
            <v>3479.2799999999997</v>
          </cell>
          <cell r="AB203">
            <v>24161.666666666668</v>
          </cell>
          <cell r="AC203">
            <v>7991.900000000001</v>
          </cell>
          <cell r="AD203">
            <v>2416.166666666667</v>
          </cell>
          <cell r="AE203">
            <v>0</v>
          </cell>
          <cell r="AF203">
            <v>0</v>
          </cell>
          <cell r="AG203">
            <v>281531.74358333845</v>
          </cell>
          <cell r="AH203">
            <v>25</v>
          </cell>
          <cell r="AI203">
            <v>7038293.589583461</v>
          </cell>
          <cell r="AJ203">
            <v>24</v>
          </cell>
          <cell r="AK203">
            <v>222879.2970034763</v>
          </cell>
          <cell r="AL203">
            <v>222903.2970034763</v>
          </cell>
          <cell r="AM203">
            <v>2317.68</v>
          </cell>
          <cell r="AN203">
            <v>1667.155</v>
          </cell>
          <cell r="AO203">
            <v>12504.164999999999</v>
          </cell>
        </row>
        <row r="204">
          <cell r="B204" t="str">
            <v>VACANTE</v>
          </cell>
          <cell r="C204">
            <v>11</v>
          </cell>
          <cell r="D204" t="str">
            <v>PLAZA DE NUEVA CREACION</v>
          </cell>
          <cell r="G204" t="str">
            <v>Operador de Emergencias</v>
          </cell>
          <cell r="H204" t="str">
            <v>Dirección de Área de Atención a Emergencias</v>
          </cell>
          <cell r="I204">
            <v>483.23333333333335</v>
          </cell>
          <cell r="J204">
            <v>14497</v>
          </cell>
          <cell r="L204">
            <v>14497</v>
          </cell>
          <cell r="M204">
            <v>1093</v>
          </cell>
          <cell r="N204">
            <v>899</v>
          </cell>
          <cell r="O204">
            <v>0</v>
          </cell>
          <cell r="P204">
            <v>2536.975</v>
          </cell>
          <cell r="Q204">
            <v>434.90999999999997</v>
          </cell>
          <cell r="R204">
            <v>829.3425208337534</v>
          </cell>
          <cell r="S204">
            <v>289.94</v>
          </cell>
          <cell r="T204">
            <v>173964</v>
          </cell>
          <cell r="U204">
            <v>0</v>
          </cell>
          <cell r="V204">
            <v>13116</v>
          </cell>
          <cell r="W204">
            <v>10788</v>
          </cell>
          <cell r="X204">
            <v>30443.699999999997</v>
          </cell>
          <cell r="Y204">
            <v>5218.92</v>
          </cell>
          <cell r="Z204">
            <v>9952.11025000504</v>
          </cell>
          <cell r="AA204">
            <v>3479.2799999999997</v>
          </cell>
          <cell r="AB204">
            <v>24161.666666666668</v>
          </cell>
          <cell r="AC204">
            <v>7991.900000000001</v>
          </cell>
          <cell r="AD204">
            <v>2416.166666666667</v>
          </cell>
          <cell r="AE204">
            <v>0</v>
          </cell>
          <cell r="AF204">
            <v>0</v>
          </cell>
          <cell r="AG204">
            <v>281531.74358333845</v>
          </cell>
          <cell r="AH204">
            <v>22</v>
          </cell>
          <cell r="AI204">
            <v>6193698.358833446</v>
          </cell>
          <cell r="AJ204">
            <v>21</v>
          </cell>
          <cell r="AK204">
            <v>222879.2970034763</v>
          </cell>
          <cell r="AL204">
            <v>222900.2970034763</v>
          </cell>
          <cell r="AM204">
            <v>2314.68</v>
          </cell>
          <cell r="AN204">
            <v>1667.155</v>
          </cell>
          <cell r="AO204">
            <v>12507.164999999999</v>
          </cell>
        </row>
        <row r="205">
          <cell r="B205" t="str">
            <v>VACANTE</v>
          </cell>
          <cell r="C205">
            <v>11</v>
          </cell>
          <cell r="D205" t="str">
            <v>PLAZA DE NUEVA CREACION</v>
          </cell>
          <cell r="G205" t="str">
            <v>Operador de Emergencias</v>
          </cell>
          <cell r="H205" t="str">
            <v>Dirección de Área de Atención a Emergencias</v>
          </cell>
          <cell r="I205">
            <v>483.23333333333335</v>
          </cell>
          <cell r="J205">
            <v>14497</v>
          </cell>
          <cell r="L205">
            <v>14497</v>
          </cell>
          <cell r="M205">
            <v>1093</v>
          </cell>
          <cell r="N205">
            <v>899</v>
          </cell>
          <cell r="O205">
            <v>0</v>
          </cell>
          <cell r="P205">
            <v>2536.975</v>
          </cell>
          <cell r="Q205">
            <v>434.90999999999997</v>
          </cell>
          <cell r="R205">
            <v>829.3425208337534</v>
          </cell>
          <cell r="S205">
            <v>289.94</v>
          </cell>
          <cell r="T205">
            <v>173964</v>
          </cell>
          <cell r="U205">
            <v>0</v>
          </cell>
          <cell r="V205">
            <v>13116</v>
          </cell>
          <cell r="W205">
            <v>10788</v>
          </cell>
          <cell r="X205">
            <v>30443.699999999997</v>
          </cell>
          <cell r="Y205">
            <v>5218.92</v>
          </cell>
          <cell r="Z205">
            <v>9952.11025000504</v>
          </cell>
          <cell r="AA205">
            <v>3479.2799999999997</v>
          </cell>
          <cell r="AB205">
            <v>24161.666666666668</v>
          </cell>
          <cell r="AC205">
            <v>7991.900000000001</v>
          </cell>
          <cell r="AD205">
            <v>2416.166666666667</v>
          </cell>
          <cell r="AE205">
            <v>0</v>
          </cell>
          <cell r="AF205">
            <v>0</v>
          </cell>
          <cell r="AG205">
            <v>281531.74358333845</v>
          </cell>
          <cell r="AH205">
            <v>23</v>
          </cell>
          <cell r="AI205">
            <v>6475230.1024167845</v>
          </cell>
          <cell r="AJ205">
            <v>22</v>
          </cell>
          <cell r="AK205">
            <v>222879.2970034763</v>
          </cell>
          <cell r="AL205">
            <v>222901.2970034763</v>
          </cell>
          <cell r="AM205">
            <v>2315.68</v>
          </cell>
          <cell r="AN205">
            <v>1667.155</v>
          </cell>
          <cell r="AO205">
            <v>12506.164999999999</v>
          </cell>
        </row>
        <row r="206">
          <cell r="B206" t="str">
            <v>VACANTE</v>
          </cell>
          <cell r="C206">
            <v>11</v>
          </cell>
          <cell r="D206" t="str">
            <v>PLAZA DE NUEVA CREACION</v>
          </cell>
          <cell r="G206" t="str">
            <v>Operador de Emergencias</v>
          </cell>
          <cell r="H206" t="str">
            <v>Dirección de Área de Atención a Emergencias</v>
          </cell>
          <cell r="I206">
            <v>483.23333333333335</v>
          </cell>
          <cell r="J206">
            <v>14497</v>
          </cell>
          <cell r="L206">
            <v>14497</v>
          </cell>
          <cell r="M206">
            <v>1093</v>
          </cell>
          <cell r="N206">
            <v>899</v>
          </cell>
          <cell r="O206">
            <v>0</v>
          </cell>
          <cell r="P206">
            <v>2536.975</v>
          </cell>
          <cell r="Q206">
            <v>434.90999999999997</v>
          </cell>
          <cell r="R206">
            <v>829.3425208337534</v>
          </cell>
          <cell r="S206">
            <v>289.94</v>
          </cell>
          <cell r="T206">
            <v>173964</v>
          </cell>
          <cell r="U206">
            <v>0</v>
          </cell>
          <cell r="V206">
            <v>13116</v>
          </cell>
          <cell r="W206">
            <v>10788</v>
          </cell>
          <cell r="X206">
            <v>30443.699999999997</v>
          </cell>
          <cell r="Y206">
            <v>5218.92</v>
          </cell>
          <cell r="Z206">
            <v>9952.11025000504</v>
          </cell>
          <cell r="AA206">
            <v>3479.2799999999997</v>
          </cell>
          <cell r="AB206">
            <v>24161.666666666668</v>
          </cell>
          <cell r="AC206">
            <v>7991.900000000001</v>
          </cell>
          <cell r="AD206">
            <v>2416.166666666667</v>
          </cell>
          <cell r="AE206">
            <v>0</v>
          </cell>
          <cell r="AF206">
            <v>0</v>
          </cell>
          <cell r="AG206">
            <v>281531.74358333845</v>
          </cell>
          <cell r="AH206">
            <v>24</v>
          </cell>
          <cell r="AI206">
            <v>6756761.846000123</v>
          </cell>
          <cell r="AJ206">
            <v>23</v>
          </cell>
          <cell r="AK206">
            <v>222879.2970034763</v>
          </cell>
          <cell r="AL206">
            <v>222902.2970034763</v>
          </cell>
          <cell r="AM206">
            <v>2316.68</v>
          </cell>
          <cell r="AN206">
            <v>1667.155</v>
          </cell>
          <cell r="AO206">
            <v>12505.164999999999</v>
          </cell>
        </row>
      </sheetData>
      <sheetData sheetId="28">
        <row r="8">
          <cell r="B8" t="str">
            <v>NOMBRE DEL BENEFICIARIO</v>
          </cell>
          <cell r="C8" t="str">
            <v>NIVEL</v>
          </cell>
          <cell r="D8" t="str">
            <v>RFC</v>
          </cell>
          <cell r="E8" t="str">
            <v>SEXO</v>
          </cell>
          <cell r="F8" t="str">
            <v>F.I</v>
          </cell>
          <cell r="G8" t="str">
            <v>PUESTO</v>
          </cell>
          <cell r="H8" t="str">
            <v>AREA DE ADSCRIPCIÓN DEL PUESTO</v>
          </cell>
          <cell r="I8" t="str">
            <v>SUELDO 
DIARIO</v>
          </cell>
          <cell r="J8">
            <v>1131</v>
          </cell>
          <cell r="K8">
            <v>1211</v>
          </cell>
          <cell r="L8" t="str">
            <v>SUMA</v>
          </cell>
          <cell r="M8">
            <v>1712</v>
          </cell>
          <cell r="N8">
            <v>1713</v>
          </cell>
          <cell r="O8">
            <v>1311</v>
          </cell>
          <cell r="P8">
            <v>1431</v>
          </cell>
          <cell r="Q8">
            <v>1421</v>
          </cell>
          <cell r="R8">
            <v>1411</v>
          </cell>
          <cell r="S8">
            <v>1432</v>
          </cell>
          <cell r="T8">
            <v>1131</v>
          </cell>
          <cell r="U8">
            <v>1211</v>
          </cell>
          <cell r="V8">
            <v>1712</v>
          </cell>
          <cell r="W8">
            <v>1713</v>
          </cell>
          <cell r="X8">
            <v>1431</v>
          </cell>
          <cell r="Y8">
            <v>1421</v>
          </cell>
          <cell r="Z8">
            <v>1411</v>
          </cell>
          <cell r="AA8">
            <v>1432</v>
          </cell>
          <cell r="AB8">
            <v>1322</v>
          </cell>
          <cell r="AC8">
            <v>3981</v>
          </cell>
          <cell r="AD8">
            <v>1321</v>
          </cell>
          <cell r="AE8">
            <v>1715</v>
          </cell>
          <cell r="AF8" t="str">
            <v>OTROS
(ESPECIFICAR)</v>
          </cell>
          <cell r="AG8" t="str">
            <v>TOTAL ANUAL</v>
          </cell>
          <cell r="AH8" t="str">
            <v>TOTAL PLAZAS</v>
          </cell>
          <cell r="AI8" t="str">
            <v>TOTAL PLAZAS ANUAL</v>
          </cell>
          <cell r="AJ8" t="str">
            <v>ACTUALES</v>
          </cell>
          <cell r="AK8" t="str">
            <v>NUEVAS</v>
          </cell>
          <cell r="AL8" t="str">
            <v>TOTALES</v>
          </cell>
          <cell r="AM8" t="str">
            <v>ISR MENSUAL</v>
          </cell>
          <cell r="AN8" t="str">
            <v>PENSIONES</v>
          </cell>
          <cell r="AO8" t="str">
            <v>NETO MENSUAL</v>
          </cell>
        </row>
        <row r="9">
          <cell r="B9" t="str">
            <v>Plaza Arriola Alejandro</v>
          </cell>
          <cell r="C9">
            <v>28</v>
          </cell>
          <cell r="D9" t="str">
            <v>PAAA-700314-Q31</v>
          </cell>
          <cell r="E9" t="str">
            <v>M</v>
          </cell>
          <cell r="F9">
            <v>43440</v>
          </cell>
          <cell r="G9" t="str">
            <v>Director General</v>
          </cell>
          <cell r="H9" t="str">
            <v>Dirección General</v>
          </cell>
          <cell r="I9">
            <v>2833.266666666667</v>
          </cell>
          <cell r="J9">
            <v>84998</v>
          </cell>
          <cell r="K9">
            <v>0</v>
          </cell>
          <cell r="L9">
            <v>84998</v>
          </cell>
          <cell r="M9">
            <v>3202</v>
          </cell>
          <cell r="N9">
            <v>2238</v>
          </cell>
          <cell r="O9">
            <v>0</v>
          </cell>
          <cell r="P9">
            <v>14874.65</v>
          </cell>
          <cell r="Q9">
            <v>2549.94</v>
          </cell>
          <cell r="R9">
            <v>1932.99312</v>
          </cell>
          <cell r="S9">
            <v>1699.96</v>
          </cell>
          <cell r="T9">
            <v>1019976</v>
          </cell>
          <cell r="U9">
            <v>0</v>
          </cell>
          <cell r="V9">
            <v>38424</v>
          </cell>
          <cell r="W9">
            <v>26856</v>
          </cell>
          <cell r="X9">
            <v>178495.8</v>
          </cell>
          <cell r="Y9">
            <v>30599.28</v>
          </cell>
          <cell r="Z9">
            <v>23195.91744</v>
          </cell>
          <cell r="AA9">
            <v>20399.52</v>
          </cell>
          <cell r="AB9">
            <v>141663.33333333334</v>
          </cell>
          <cell r="AC9">
            <v>68488.72</v>
          </cell>
          <cell r="AD9">
            <v>14166.333333333334</v>
          </cell>
          <cell r="AE9">
            <v>0</v>
          </cell>
          <cell r="AF9">
            <v>0</v>
          </cell>
          <cell r="AG9">
            <v>1562264.9041066666</v>
          </cell>
          <cell r="AH9">
            <v>1</v>
          </cell>
          <cell r="AI9">
            <v>1562264.9041066666</v>
          </cell>
          <cell r="AJ9">
            <v>1562264.9041066666</v>
          </cell>
          <cell r="AK9">
            <v>0</v>
          </cell>
          <cell r="AL9">
            <v>1562264.9041066666</v>
          </cell>
          <cell r="AM9">
            <v>23191.78</v>
          </cell>
          <cell r="AN9">
            <v>9774.77</v>
          </cell>
          <cell r="AO9">
            <v>57471.45</v>
          </cell>
        </row>
        <row r="10">
          <cell r="B10" t="str">
            <v>Vazquez Rios Jorge Alejandro</v>
          </cell>
          <cell r="C10">
            <v>21</v>
          </cell>
          <cell r="D10" t="str">
            <v>VARJ-700214-DD4</v>
          </cell>
          <cell r="E10" t="str">
            <v>M</v>
          </cell>
          <cell r="F10">
            <v>43440</v>
          </cell>
          <cell r="G10" t="str">
            <v>Director de Área de Análisis Estratégico</v>
          </cell>
          <cell r="H10" t="str">
            <v>Dirección de Área de Análisis Estratégico</v>
          </cell>
          <cell r="I10">
            <v>1300.7666666666667</v>
          </cell>
          <cell r="J10">
            <v>39023</v>
          </cell>
          <cell r="K10">
            <v>0</v>
          </cell>
          <cell r="L10">
            <v>39023</v>
          </cell>
          <cell r="M10">
            <v>1808</v>
          </cell>
          <cell r="N10">
            <v>1299</v>
          </cell>
          <cell r="O10">
            <v>0</v>
          </cell>
          <cell r="P10">
            <v>6829.025</v>
          </cell>
          <cell r="Q10">
            <v>1170.69</v>
          </cell>
          <cell r="R10">
            <v>1510.5563092648035</v>
          </cell>
          <cell r="S10">
            <v>780.46</v>
          </cell>
          <cell r="T10">
            <v>468276</v>
          </cell>
          <cell r="U10">
            <v>0</v>
          </cell>
          <cell r="V10">
            <v>21696</v>
          </cell>
          <cell r="W10">
            <v>15588</v>
          </cell>
          <cell r="X10">
            <v>81948.29999999999</v>
          </cell>
          <cell r="Y10">
            <v>14048.28</v>
          </cell>
          <cell r="Z10">
            <v>18126.675711177642</v>
          </cell>
          <cell r="AA10">
            <v>9365.52</v>
          </cell>
          <cell r="AB10">
            <v>65038.333333333336</v>
          </cell>
          <cell r="AC10">
            <v>27873.559999999998</v>
          </cell>
          <cell r="AD10">
            <v>6503.833333333333</v>
          </cell>
          <cell r="AE10">
            <v>0</v>
          </cell>
          <cell r="AF10">
            <v>0</v>
          </cell>
          <cell r="AG10">
            <v>728464.5023778445</v>
          </cell>
          <cell r="AH10">
            <v>5</v>
          </cell>
          <cell r="AI10">
            <v>3642322.5118892225</v>
          </cell>
          <cell r="AJ10">
            <v>3642322.5118892225</v>
          </cell>
          <cell r="AK10">
            <v>0</v>
          </cell>
          <cell r="AL10">
            <v>3642322.5118892225</v>
          </cell>
          <cell r="AM10">
            <v>8348.37</v>
          </cell>
          <cell r="AN10">
            <v>4487.645</v>
          </cell>
          <cell r="AO10">
            <v>29293.984999999997</v>
          </cell>
        </row>
        <row r="11">
          <cell r="B11" t="str">
            <v>Martinez Gutierrez Filemon</v>
          </cell>
          <cell r="C11">
            <v>21</v>
          </cell>
          <cell r="D11" t="str">
            <v>MAGF-810117-SD4</v>
          </cell>
          <cell r="E11" t="str">
            <v>M</v>
          </cell>
          <cell r="F11">
            <v>43440</v>
          </cell>
          <cell r="G11" t="str">
            <v>Director de Área Operativa</v>
          </cell>
          <cell r="H11" t="str">
            <v>Dirección de Área Operativa</v>
          </cell>
          <cell r="I11">
            <v>1300.7666666666667</v>
          </cell>
          <cell r="J11">
            <v>39023</v>
          </cell>
          <cell r="K11">
            <v>0</v>
          </cell>
          <cell r="L11">
            <v>39023</v>
          </cell>
          <cell r="M11">
            <v>1808</v>
          </cell>
          <cell r="N11">
            <v>1299</v>
          </cell>
          <cell r="O11">
            <v>0</v>
          </cell>
          <cell r="P11">
            <v>6829.025</v>
          </cell>
          <cell r="Q11">
            <v>1170.69</v>
          </cell>
          <cell r="R11">
            <v>1510.5563092648035</v>
          </cell>
          <cell r="S11">
            <v>780.46</v>
          </cell>
          <cell r="T11">
            <v>468276</v>
          </cell>
          <cell r="U11">
            <v>0</v>
          </cell>
          <cell r="V11">
            <v>21696</v>
          </cell>
          <cell r="W11">
            <v>15588</v>
          </cell>
          <cell r="X11">
            <v>81948.29999999999</v>
          </cell>
          <cell r="Y11">
            <v>14048.28</v>
          </cell>
          <cell r="Z11">
            <v>18126.675711177642</v>
          </cell>
          <cell r="AA11">
            <v>9365.52</v>
          </cell>
          <cell r="AB11">
            <v>65038.333333333336</v>
          </cell>
          <cell r="AC11">
            <v>27873.559999999998</v>
          </cell>
          <cell r="AD11">
            <v>6503.833333333333</v>
          </cell>
          <cell r="AE11">
            <v>0</v>
          </cell>
          <cell r="AF11">
            <v>0</v>
          </cell>
          <cell r="AG11">
            <v>728464.5023778445</v>
          </cell>
          <cell r="AH11">
            <v>1</v>
          </cell>
          <cell r="AI11">
            <v>728464.5023778445</v>
          </cell>
          <cell r="AJ11">
            <v>667759.1271796909</v>
          </cell>
          <cell r="AK11">
            <v>0</v>
          </cell>
          <cell r="AL11">
            <v>667759.1271796909</v>
          </cell>
          <cell r="AM11">
            <v>6687.01</v>
          </cell>
          <cell r="AN11">
            <v>4487.645</v>
          </cell>
          <cell r="AO11">
            <v>30955.344999999998</v>
          </cell>
        </row>
        <row r="12">
          <cell r="B12" t="str">
            <v>Chavez Sanchez Ulises Rafael</v>
          </cell>
          <cell r="C12">
            <v>21</v>
          </cell>
          <cell r="D12" t="str">
            <v>SACC-780929-RPA</v>
          </cell>
          <cell r="E12" t="str">
            <v>M</v>
          </cell>
          <cell r="F12">
            <v>43831</v>
          </cell>
          <cell r="G12" t="str">
            <v>Director de Área Administrativa y Financiera</v>
          </cell>
          <cell r="H12" t="str">
            <v>Dirección de Área Administrativa y Financiera</v>
          </cell>
          <cell r="I12">
            <v>1300.7666666666667</v>
          </cell>
          <cell r="J12">
            <v>39023</v>
          </cell>
          <cell r="K12">
            <v>0</v>
          </cell>
          <cell r="L12">
            <v>39023</v>
          </cell>
          <cell r="M12">
            <v>1808</v>
          </cell>
          <cell r="N12">
            <v>1299</v>
          </cell>
          <cell r="O12">
            <v>0</v>
          </cell>
          <cell r="P12">
            <v>6829.025</v>
          </cell>
          <cell r="Q12">
            <v>1170.69</v>
          </cell>
          <cell r="R12">
            <v>1510.5563092648035</v>
          </cell>
          <cell r="S12">
            <v>780.46</v>
          </cell>
          <cell r="T12">
            <v>468276</v>
          </cell>
          <cell r="U12">
            <v>0</v>
          </cell>
          <cell r="V12">
            <v>21696</v>
          </cell>
          <cell r="W12">
            <v>15588</v>
          </cell>
          <cell r="X12">
            <v>81948.29999999999</v>
          </cell>
          <cell r="Y12">
            <v>14048.28</v>
          </cell>
          <cell r="Z12">
            <v>18126.675711177642</v>
          </cell>
          <cell r="AA12">
            <v>9365.52</v>
          </cell>
          <cell r="AB12">
            <v>65038.333333333336</v>
          </cell>
          <cell r="AC12">
            <v>27873.559999999998</v>
          </cell>
          <cell r="AD12">
            <v>6503.833333333333</v>
          </cell>
          <cell r="AE12">
            <v>0</v>
          </cell>
          <cell r="AF12">
            <v>0</v>
          </cell>
          <cell r="AG12">
            <v>728464.5023778445</v>
          </cell>
          <cell r="AH12">
            <v>14</v>
          </cell>
          <cell r="AI12">
            <v>10198503.033289824</v>
          </cell>
          <cell r="AJ12">
            <v>10198503.033289824</v>
          </cell>
          <cell r="AK12">
            <v>0</v>
          </cell>
          <cell r="AL12">
            <v>10198503.033289824</v>
          </cell>
          <cell r="AM12">
            <v>5776.97</v>
          </cell>
          <cell r="AN12">
            <v>4487.645</v>
          </cell>
          <cell r="AO12">
            <v>31865.385</v>
          </cell>
        </row>
        <row r="13">
          <cell r="B13" t="str">
            <v>Sanchez Ceballos Carlos Pablo</v>
          </cell>
          <cell r="C13">
            <v>21</v>
          </cell>
          <cell r="D13" t="str">
            <v>CASU-740122-A45</v>
          </cell>
          <cell r="E13" t="str">
            <v>M</v>
          </cell>
          <cell r="F13">
            <v>43440</v>
          </cell>
          <cell r="G13" t="str">
            <v>Director de Área de Tecnologías de la Información y Comunicaciones</v>
          </cell>
          <cell r="H13" t="str">
            <v>Dirección de Área de Tecnologías de la Información y Comunicaciones</v>
          </cell>
          <cell r="I13">
            <v>1300.7666666666667</v>
          </cell>
          <cell r="J13">
            <v>39023</v>
          </cell>
          <cell r="K13">
            <v>0</v>
          </cell>
          <cell r="L13">
            <v>39023</v>
          </cell>
          <cell r="M13">
            <v>1808</v>
          </cell>
          <cell r="N13">
            <v>1299</v>
          </cell>
          <cell r="O13">
            <v>0</v>
          </cell>
          <cell r="P13">
            <v>6829.025</v>
          </cell>
          <cell r="Q13">
            <v>1170.69</v>
          </cell>
          <cell r="R13">
            <v>1510.5563092648035</v>
          </cell>
          <cell r="S13">
            <v>780.46</v>
          </cell>
          <cell r="T13">
            <v>468276</v>
          </cell>
          <cell r="U13">
            <v>0</v>
          </cell>
          <cell r="V13">
            <v>21696</v>
          </cell>
          <cell r="W13">
            <v>15588</v>
          </cell>
          <cell r="X13">
            <v>81948.29999999999</v>
          </cell>
          <cell r="Y13">
            <v>14048.28</v>
          </cell>
          <cell r="Z13">
            <v>18126.675711177642</v>
          </cell>
          <cell r="AA13">
            <v>9365.52</v>
          </cell>
          <cell r="AB13">
            <v>65038.333333333336</v>
          </cell>
          <cell r="AC13">
            <v>27873.559999999998</v>
          </cell>
          <cell r="AD13">
            <v>6503.833333333333</v>
          </cell>
          <cell r="AE13">
            <v>0</v>
          </cell>
          <cell r="AF13">
            <v>0</v>
          </cell>
          <cell r="AG13">
            <v>728464.5023778445</v>
          </cell>
          <cell r="AH13">
            <v>25</v>
          </cell>
          <cell r="AI13">
            <v>18211612.559446115</v>
          </cell>
          <cell r="AJ13">
            <v>16754683.554690424</v>
          </cell>
          <cell r="AK13">
            <v>1214107.5039630742</v>
          </cell>
          <cell r="AL13">
            <v>17968791.0586535</v>
          </cell>
          <cell r="AM13">
            <v>4785.87</v>
          </cell>
          <cell r="AN13">
            <v>4487.645</v>
          </cell>
          <cell r="AO13">
            <v>32856.485</v>
          </cell>
        </row>
        <row r="14">
          <cell r="B14" t="str">
            <v>Cobian Jimenez Noe</v>
          </cell>
          <cell r="C14">
            <v>21</v>
          </cell>
          <cell r="D14" t="str">
            <v>COJN-620127-NZ5</v>
          </cell>
          <cell r="E14" t="str">
            <v>M</v>
          </cell>
          <cell r="F14">
            <v>43846</v>
          </cell>
          <cell r="G14" t="str">
            <v>Director de Área Jurídica</v>
          </cell>
          <cell r="H14" t="str">
            <v>Dirección de Área Jurídica</v>
          </cell>
          <cell r="I14">
            <v>1300.7666666666667</v>
          </cell>
          <cell r="J14">
            <v>39023</v>
          </cell>
          <cell r="K14">
            <v>0</v>
          </cell>
          <cell r="L14">
            <v>39023</v>
          </cell>
          <cell r="M14">
            <v>1808</v>
          </cell>
          <cell r="N14">
            <v>1299</v>
          </cell>
          <cell r="O14">
            <v>0</v>
          </cell>
          <cell r="P14">
            <v>6829.025</v>
          </cell>
          <cell r="Q14">
            <v>1170.69</v>
          </cell>
          <cell r="R14">
            <v>1510.5563092648035</v>
          </cell>
          <cell r="S14">
            <v>780.46</v>
          </cell>
          <cell r="T14">
            <v>468276</v>
          </cell>
          <cell r="U14">
            <v>0</v>
          </cell>
          <cell r="V14">
            <v>21696</v>
          </cell>
          <cell r="W14">
            <v>15588</v>
          </cell>
          <cell r="X14">
            <v>81948.29999999999</v>
          </cell>
          <cell r="Y14">
            <v>14048.28</v>
          </cell>
          <cell r="Z14">
            <v>18126.675711177642</v>
          </cell>
          <cell r="AA14">
            <v>9365.52</v>
          </cell>
          <cell r="AB14">
            <v>65038.333333333336</v>
          </cell>
          <cell r="AC14">
            <v>27873.559999999998</v>
          </cell>
          <cell r="AD14">
            <v>6503.833333333333</v>
          </cell>
          <cell r="AE14">
            <v>0</v>
          </cell>
          <cell r="AF14">
            <v>0</v>
          </cell>
          <cell r="AG14">
            <v>728464.5023778445</v>
          </cell>
          <cell r="AH14">
            <v>15</v>
          </cell>
          <cell r="AI14">
            <v>10926967.535667667</v>
          </cell>
          <cell r="AJ14">
            <v>0</v>
          </cell>
          <cell r="AK14">
            <v>9105806.279723056</v>
          </cell>
          <cell r="AL14">
            <v>9105806.279723056</v>
          </cell>
          <cell r="AM14">
            <v>4081.7</v>
          </cell>
          <cell r="AN14">
            <v>4487.645</v>
          </cell>
          <cell r="AO14">
            <v>33560.655</v>
          </cell>
        </row>
        <row r="15">
          <cell r="B15" t="str">
            <v>Flores Gomez Miguel</v>
          </cell>
          <cell r="C15">
            <v>19</v>
          </cell>
          <cell r="D15" t="str">
            <v>FOGM-761211-M39</v>
          </cell>
          <cell r="E15" t="str">
            <v>M</v>
          </cell>
          <cell r="F15">
            <v>43466</v>
          </cell>
          <cell r="G15" t="str">
            <v>Titular del Órgano Interno de Control</v>
          </cell>
          <cell r="H15" t="str">
            <v>Órgano Interno de Control</v>
          </cell>
          <cell r="I15">
            <v>1115.6666666666667</v>
          </cell>
          <cell r="J15">
            <v>33470</v>
          </cell>
          <cell r="K15">
            <v>0</v>
          </cell>
          <cell r="L15">
            <v>33470</v>
          </cell>
          <cell r="M15">
            <v>1549</v>
          </cell>
          <cell r="N15">
            <v>1136</v>
          </cell>
          <cell r="O15">
            <v>0</v>
          </cell>
          <cell r="P15">
            <v>5857.25</v>
          </cell>
          <cell r="Q15">
            <v>1004.0999999999999</v>
          </cell>
          <cell r="R15">
            <v>1352.3837618090956</v>
          </cell>
          <cell r="S15">
            <v>669.4</v>
          </cell>
          <cell r="T15">
            <v>401640</v>
          </cell>
          <cell r="U15">
            <v>0</v>
          </cell>
          <cell r="V15">
            <v>18588</v>
          </cell>
          <cell r="W15">
            <v>13632</v>
          </cell>
          <cell r="X15">
            <v>70287</v>
          </cell>
          <cell r="Y15">
            <v>12049.199999999999</v>
          </cell>
          <cell r="Z15">
            <v>16228.605141709148</v>
          </cell>
          <cell r="AA15">
            <v>8032.799999999999</v>
          </cell>
          <cell r="AB15">
            <v>55783.333333333336</v>
          </cell>
          <cell r="AC15">
            <v>18484.399999999998</v>
          </cell>
          <cell r="AD15">
            <v>5578.333333333334</v>
          </cell>
          <cell r="AE15">
            <v>0</v>
          </cell>
          <cell r="AF15">
            <v>0</v>
          </cell>
          <cell r="AG15">
            <v>620303.671808376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3502.51</v>
          </cell>
          <cell r="AN15">
            <v>3849.05</v>
          </cell>
          <cell r="AO15">
            <v>28803.44</v>
          </cell>
        </row>
        <row r="16">
          <cell r="B16" t="str">
            <v>Martinez Gonzalez Nayeli</v>
          </cell>
          <cell r="C16">
            <v>18</v>
          </cell>
          <cell r="D16" t="str">
            <v>MAGN-770423-1I7</v>
          </cell>
          <cell r="E16" t="str">
            <v>F</v>
          </cell>
          <cell r="F16">
            <v>43440</v>
          </cell>
          <cell r="G16" t="str">
            <v>Subdirector de Logística</v>
          </cell>
          <cell r="H16" t="str">
            <v>Dirección General</v>
          </cell>
          <cell r="I16">
            <v>990.4666666666667</v>
          </cell>
          <cell r="J16">
            <v>29714</v>
          </cell>
          <cell r="K16">
            <v>0</v>
          </cell>
          <cell r="L16">
            <v>29714</v>
          </cell>
          <cell r="M16">
            <v>1465</v>
          </cell>
          <cell r="N16">
            <v>1107</v>
          </cell>
          <cell r="O16">
            <v>0</v>
          </cell>
          <cell r="P16">
            <v>5199.95</v>
          </cell>
          <cell r="Q16">
            <v>891.42</v>
          </cell>
          <cell r="R16">
            <v>1249.4013326547579</v>
          </cell>
          <cell r="S16">
            <v>594.28</v>
          </cell>
          <cell r="T16">
            <v>356568</v>
          </cell>
          <cell r="U16">
            <v>0</v>
          </cell>
          <cell r="V16">
            <v>17580</v>
          </cell>
          <cell r="W16">
            <v>13284</v>
          </cell>
          <cell r="X16">
            <v>62399.399999999994</v>
          </cell>
          <cell r="Y16">
            <v>10697.039999999999</v>
          </cell>
          <cell r="Z16">
            <v>14992.815991857095</v>
          </cell>
          <cell r="AA16">
            <v>7131.36</v>
          </cell>
          <cell r="AB16">
            <v>49523.333333333336</v>
          </cell>
          <cell r="AC16">
            <v>15229.98</v>
          </cell>
          <cell r="AD16">
            <v>4952.333333333334</v>
          </cell>
          <cell r="AE16">
            <v>0</v>
          </cell>
          <cell r="AF16">
            <v>0</v>
          </cell>
          <cell r="AG16">
            <v>552358.2626585237</v>
          </cell>
          <cell r="AH16">
            <v>60</v>
          </cell>
          <cell r="AI16">
            <v>33141495.759511426</v>
          </cell>
          <cell r="AJ16">
            <v>0</v>
          </cell>
          <cell r="AK16">
            <v>27617913.132926185</v>
          </cell>
          <cell r="AL16">
            <v>27617913.132926185</v>
          </cell>
          <cell r="AM16">
            <v>2927.07</v>
          </cell>
          <cell r="AN16">
            <v>3417.11</v>
          </cell>
          <cell r="AO16">
            <v>25941.82</v>
          </cell>
        </row>
        <row r="17">
          <cell r="B17" t="str">
            <v>Campos Cruz Jesus Manuel</v>
          </cell>
          <cell r="C17">
            <v>18</v>
          </cell>
          <cell r="D17" t="str">
            <v>CACJ-760501-SM6</v>
          </cell>
          <cell r="E17" t="str">
            <v>M</v>
          </cell>
          <cell r="F17">
            <v>43440</v>
          </cell>
          <cell r="G17" t="str">
            <v>Subdirector de Estadística</v>
          </cell>
          <cell r="H17" t="str">
            <v>Dirección de Área de Análisis Estratégico</v>
          </cell>
          <cell r="I17">
            <v>990.4666666666667</v>
          </cell>
          <cell r="J17">
            <v>29714</v>
          </cell>
          <cell r="K17">
            <v>0</v>
          </cell>
          <cell r="L17">
            <v>29714</v>
          </cell>
          <cell r="M17">
            <v>1465</v>
          </cell>
          <cell r="N17">
            <v>1107</v>
          </cell>
          <cell r="O17">
            <v>0</v>
          </cell>
          <cell r="P17">
            <v>5199.95</v>
          </cell>
          <cell r="Q17">
            <v>891.42</v>
          </cell>
          <cell r="R17">
            <v>1249.4013326547579</v>
          </cell>
          <cell r="S17">
            <v>594.28</v>
          </cell>
          <cell r="T17">
            <v>356568</v>
          </cell>
          <cell r="U17">
            <v>0</v>
          </cell>
          <cell r="V17">
            <v>17580</v>
          </cell>
          <cell r="W17">
            <v>13284</v>
          </cell>
          <cell r="X17">
            <v>62399.399999999994</v>
          </cell>
          <cell r="Y17">
            <v>10697.039999999999</v>
          </cell>
          <cell r="Z17">
            <v>14992.815991857095</v>
          </cell>
          <cell r="AA17">
            <v>7131.36</v>
          </cell>
          <cell r="AB17">
            <v>49523.333333333336</v>
          </cell>
          <cell r="AC17">
            <v>15229.98</v>
          </cell>
          <cell r="AD17">
            <v>4952.333333333334</v>
          </cell>
          <cell r="AE17">
            <v>0</v>
          </cell>
          <cell r="AF17">
            <v>0</v>
          </cell>
          <cell r="AG17">
            <v>552358.2626585237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2927.07</v>
          </cell>
          <cell r="AN17">
            <v>3417.11</v>
          </cell>
          <cell r="AO17">
            <v>25941.82</v>
          </cell>
        </row>
        <row r="18">
          <cell r="B18" t="str">
            <v>Martinez Sanchez Sergio Alejandro</v>
          </cell>
          <cell r="C18">
            <v>18</v>
          </cell>
          <cell r="D18" t="str">
            <v>MASS-880424-NQ7</v>
          </cell>
          <cell r="E18" t="str">
            <v>M</v>
          </cell>
          <cell r="F18">
            <v>43440</v>
          </cell>
          <cell r="G18" t="str">
            <v>Subdirector de Operaciones</v>
          </cell>
          <cell r="H18" t="str">
            <v>Dirección de Área Operativa</v>
          </cell>
          <cell r="I18">
            <v>990.4666666666667</v>
          </cell>
          <cell r="J18">
            <v>29714</v>
          </cell>
          <cell r="K18">
            <v>0</v>
          </cell>
          <cell r="L18">
            <v>29714</v>
          </cell>
          <cell r="M18">
            <v>1465</v>
          </cell>
          <cell r="N18">
            <v>1107</v>
          </cell>
          <cell r="O18">
            <v>0</v>
          </cell>
          <cell r="P18">
            <v>5199.95</v>
          </cell>
          <cell r="Q18">
            <v>891.42</v>
          </cell>
          <cell r="R18">
            <v>1249.4013326547579</v>
          </cell>
          <cell r="S18">
            <v>594.28</v>
          </cell>
          <cell r="T18">
            <v>356568</v>
          </cell>
          <cell r="U18">
            <v>0</v>
          </cell>
          <cell r="V18">
            <v>17580</v>
          </cell>
          <cell r="W18">
            <v>13284</v>
          </cell>
          <cell r="X18">
            <v>62399.399999999994</v>
          </cell>
          <cell r="Y18">
            <v>10697.039999999999</v>
          </cell>
          <cell r="Z18">
            <v>14992.815991857095</v>
          </cell>
          <cell r="AA18">
            <v>7131.36</v>
          </cell>
          <cell r="AB18">
            <v>49523.333333333336</v>
          </cell>
          <cell r="AC18">
            <v>15229.98</v>
          </cell>
          <cell r="AD18">
            <v>4952.333333333334</v>
          </cell>
          <cell r="AE18">
            <v>0</v>
          </cell>
          <cell r="AF18">
            <v>0</v>
          </cell>
          <cell r="AG18">
            <v>552358.2626585237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2279</v>
          </cell>
          <cell r="AN18">
            <v>3417.11</v>
          </cell>
          <cell r="AO18">
            <v>26589.89</v>
          </cell>
        </row>
        <row r="19">
          <cell r="B19" t="str">
            <v>Hernandez Garcia Edgar Josue</v>
          </cell>
          <cell r="C19">
            <v>18</v>
          </cell>
          <cell r="D19" t="str">
            <v>HEGE-900901-AP9</v>
          </cell>
          <cell r="E19" t="str">
            <v>M</v>
          </cell>
          <cell r="F19">
            <v>43440</v>
          </cell>
          <cell r="G19" t="str">
            <v>Subdirector de Seguridad</v>
          </cell>
          <cell r="H19" t="str">
            <v>Dirección General</v>
          </cell>
          <cell r="I19">
            <v>990.4666666666667</v>
          </cell>
          <cell r="J19">
            <v>29714</v>
          </cell>
          <cell r="L19">
            <v>29714</v>
          </cell>
          <cell r="M19">
            <v>1465</v>
          </cell>
          <cell r="N19">
            <v>1107</v>
          </cell>
          <cell r="O19">
            <v>0</v>
          </cell>
          <cell r="P19">
            <v>5199.95</v>
          </cell>
          <cell r="Q19">
            <v>891.42</v>
          </cell>
          <cell r="R19">
            <v>1249.4013326547579</v>
          </cell>
          <cell r="S19">
            <v>594.28</v>
          </cell>
          <cell r="T19">
            <v>356568</v>
          </cell>
          <cell r="U19">
            <v>0</v>
          </cell>
          <cell r="V19">
            <v>17580</v>
          </cell>
          <cell r="W19">
            <v>13284</v>
          </cell>
          <cell r="X19">
            <v>62399.399999999994</v>
          </cell>
          <cell r="Y19">
            <v>10697.039999999999</v>
          </cell>
          <cell r="Z19">
            <v>14992.815991857095</v>
          </cell>
          <cell r="AA19">
            <v>7131.36</v>
          </cell>
          <cell r="AB19">
            <v>49523.333333333336</v>
          </cell>
          <cell r="AC19">
            <v>15229.98</v>
          </cell>
          <cell r="AD19">
            <v>4952.333333333334</v>
          </cell>
          <cell r="AE19">
            <v>0</v>
          </cell>
          <cell r="AF19">
            <v>0</v>
          </cell>
          <cell r="AG19">
            <v>552358.2626585237</v>
          </cell>
          <cell r="AH19">
            <v>10</v>
          </cell>
          <cell r="AI19">
            <v>5523582.626585238</v>
          </cell>
          <cell r="AJ19">
            <v>920597.1044308728</v>
          </cell>
          <cell r="AK19">
            <v>0</v>
          </cell>
          <cell r="AL19">
            <v>920597.1044308728</v>
          </cell>
          <cell r="AM19">
            <v>3248.92</v>
          </cell>
          <cell r="AN19">
            <v>3417.11</v>
          </cell>
          <cell r="AO19">
            <v>25619.97</v>
          </cell>
        </row>
        <row r="20">
          <cell r="B20" t="str">
            <v>Paredes Montes Juana Maribel</v>
          </cell>
          <cell r="C20">
            <v>18</v>
          </cell>
          <cell r="D20" t="str">
            <v>PAMJ-890624-SB5</v>
          </cell>
          <cell r="E20" t="str">
            <v>F</v>
          </cell>
          <cell r="F20">
            <v>43440</v>
          </cell>
          <cell r="G20" t="str">
            <v>Subdirector de Enlace</v>
          </cell>
          <cell r="H20" t="str">
            <v>Dirección de Área Operativa</v>
          </cell>
          <cell r="I20">
            <v>990.4666666666667</v>
          </cell>
          <cell r="J20">
            <v>29714</v>
          </cell>
          <cell r="L20">
            <v>29714</v>
          </cell>
          <cell r="M20">
            <v>1465</v>
          </cell>
          <cell r="N20">
            <v>1107</v>
          </cell>
          <cell r="O20">
            <v>0</v>
          </cell>
          <cell r="P20">
            <v>5199.95</v>
          </cell>
          <cell r="Q20">
            <v>891.42</v>
          </cell>
          <cell r="R20">
            <v>1249.4013326547579</v>
          </cell>
          <cell r="S20">
            <v>594.28</v>
          </cell>
          <cell r="T20">
            <v>356568</v>
          </cell>
          <cell r="U20">
            <v>0</v>
          </cell>
          <cell r="V20">
            <v>17580</v>
          </cell>
          <cell r="W20">
            <v>13284</v>
          </cell>
          <cell r="X20">
            <v>62399.399999999994</v>
          </cell>
          <cell r="Y20">
            <v>10697.039999999999</v>
          </cell>
          <cell r="Z20">
            <v>14992.815991857095</v>
          </cell>
          <cell r="AA20">
            <v>7131.36</v>
          </cell>
          <cell r="AB20">
            <v>49523.333333333336</v>
          </cell>
          <cell r="AC20">
            <v>15229.98</v>
          </cell>
          <cell r="AD20">
            <v>4952.333333333334</v>
          </cell>
          <cell r="AE20">
            <v>0</v>
          </cell>
          <cell r="AF20">
            <v>0</v>
          </cell>
          <cell r="AG20">
            <v>552358.2626585237</v>
          </cell>
          <cell r="AH20">
            <v>52</v>
          </cell>
          <cell r="AI20">
            <v>28722629.658243235</v>
          </cell>
          <cell r="AJ20">
            <v>4787104.943040539</v>
          </cell>
          <cell r="AK20">
            <v>0</v>
          </cell>
          <cell r="AL20">
            <v>4787104.943040539</v>
          </cell>
          <cell r="AM20">
            <v>2841.56</v>
          </cell>
          <cell r="AN20">
            <v>3417.11</v>
          </cell>
          <cell r="AO20">
            <v>26027.329999999998</v>
          </cell>
        </row>
        <row r="21">
          <cell r="B21" t="str">
            <v>Chavez Ramos Julio Ernesto</v>
          </cell>
          <cell r="C21">
            <v>18</v>
          </cell>
          <cell r="D21" t="str">
            <v>CARJ-810830-GM3</v>
          </cell>
          <cell r="E21" t="str">
            <v>M</v>
          </cell>
          <cell r="F21">
            <v>43440</v>
          </cell>
          <cell r="G21" t="str">
            <v>Subdirector de Soporte</v>
          </cell>
          <cell r="H21" t="str">
            <v>Dirección de Área de Tecnologías de la Información y Comunicaciones</v>
          </cell>
          <cell r="I21">
            <v>990.4666666666667</v>
          </cell>
          <cell r="J21">
            <v>29714</v>
          </cell>
          <cell r="L21">
            <v>29714</v>
          </cell>
          <cell r="M21">
            <v>1465</v>
          </cell>
          <cell r="N21">
            <v>1107</v>
          </cell>
          <cell r="O21">
            <v>0</v>
          </cell>
          <cell r="P21">
            <v>5199.95</v>
          </cell>
          <cell r="Q21">
            <v>891.42</v>
          </cell>
          <cell r="R21">
            <v>1249.4013326547579</v>
          </cell>
          <cell r="S21">
            <v>594.28</v>
          </cell>
          <cell r="T21">
            <v>356568</v>
          </cell>
          <cell r="U21">
            <v>0</v>
          </cell>
          <cell r="V21">
            <v>17580</v>
          </cell>
          <cell r="W21">
            <v>13284</v>
          </cell>
          <cell r="X21">
            <v>62399.399999999994</v>
          </cell>
          <cell r="Y21">
            <v>10697.039999999999</v>
          </cell>
          <cell r="Z21">
            <v>14992.815991857095</v>
          </cell>
          <cell r="AA21">
            <v>7131.36</v>
          </cell>
          <cell r="AB21">
            <v>49523.333333333336</v>
          </cell>
          <cell r="AC21">
            <v>15229.98</v>
          </cell>
          <cell r="AD21">
            <v>4952.333333333334</v>
          </cell>
          <cell r="AE21">
            <v>0</v>
          </cell>
          <cell r="AF21">
            <v>0</v>
          </cell>
          <cell r="AG21">
            <v>552358.2626585237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2293.64</v>
          </cell>
          <cell r="AN21">
            <v>3417.11</v>
          </cell>
          <cell r="AO21">
            <v>26575.25</v>
          </cell>
        </row>
        <row r="22">
          <cell r="B22" t="str">
            <v>Plascencia Ayala Martha Graciela</v>
          </cell>
          <cell r="C22">
            <v>18</v>
          </cell>
          <cell r="D22" t="str">
            <v>PAAM8601048S0</v>
          </cell>
          <cell r="E22" t="str">
            <v>F</v>
          </cell>
          <cell r="F22">
            <v>43862</v>
          </cell>
          <cell r="G22" t="str">
            <v>Subdirector de Capacitación y Desarrollo de Personal</v>
          </cell>
          <cell r="H22" t="str">
            <v>Dirección de Área Administrativa y Financiera</v>
          </cell>
          <cell r="I22">
            <v>990.4666666666667</v>
          </cell>
          <cell r="J22">
            <v>29714</v>
          </cell>
          <cell r="L22">
            <v>29714</v>
          </cell>
          <cell r="M22">
            <v>1465</v>
          </cell>
          <cell r="N22">
            <v>1107</v>
          </cell>
          <cell r="O22">
            <v>0</v>
          </cell>
          <cell r="P22">
            <v>5199.95</v>
          </cell>
          <cell r="Q22">
            <v>891.42</v>
          </cell>
          <cell r="R22">
            <v>1249.4013326547579</v>
          </cell>
          <cell r="S22">
            <v>594.28</v>
          </cell>
          <cell r="T22">
            <v>356568</v>
          </cell>
          <cell r="U22">
            <v>0</v>
          </cell>
          <cell r="V22">
            <v>17580</v>
          </cell>
          <cell r="W22">
            <v>13284</v>
          </cell>
          <cell r="X22">
            <v>62399.399999999994</v>
          </cell>
          <cell r="Y22">
            <v>10697.039999999999</v>
          </cell>
          <cell r="Z22">
            <v>14992.815991857095</v>
          </cell>
          <cell r="AA22">
            <v>7131.36</v>
          </cell>
          <cell r="AB22">
            <v>49523.333333333336</v>
          </cell>
          <cell r="AC22">
            <v>15229.98</v>
          </cell>
          <cell r="AD22">
            <v>4952.333333333334</v>
          </cell>
          <cell r="AE22">
            <v>0</v>
          </cell>
          <cell r="AF22">
            <v>0</v>
          </cell>
          <cell r="AG22">
            <v>552358.2626585237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1750.44</v>
          </cell>
          <cell r="AN22">
            <v>3417.11</v>
          </cell>
          <cell r="AO22">
            <v>27118.45</v>
          </cell>
        </row>
        <row r="23">
          <cell r="B23" t="str">
            <v>Clorio Vazquez Jose Antonio</v>
          </cell>
          <cell r="C23">
            <v>18</v>
          </cell>
          <cell r="D23" t="str">
            <v>COVA-820826-DX3</v>
          </cell>
          <cell r="E23" t="str">
            <v>M</v>
          </cell>
          <cell r="F23">
            <v>43440</v>
          </cell>
          <cell r="G23" t="str">
            <v>Subdirector de Atención a Llamadas de Emergencias</v>
          </cell>
          <cell r="H23" t="str">
            <v>Dirección de Área de Atención a Emergencias</v>
          </cell>
          <cell r="I23">
            <v>990.4666666666667</v>
          </cell>
          <cell r="J23">
            <v>29714</v>
          </cell>
          <cell r="L23">
            <v>29714</v>
          </cell>
          <cell r="M23">
            <v>1465</v>
          </cell>
          <cell r="N23">
            <v>1107</v>
          </cell>
          <cell r="O23">
            <v>0</v>
          </cell>
          <cell r="P23">
            <v>5199.95</v>
          </cell>
          <cell r="Q23">
            <v>891.42</v>
          </cell>
          <cell r="R23">
            <v>1249.4013326547579</v>
          </cell>
          <cell r="S23">
            <v>594.28</v>
          </cell>
          <cell r="T23">
            <v>356568</v>
          </cell>
          <cell r="U23">
            <v>0</v>
          </cell>
          <cell r="V23">
            <v>17580</v>
          </cell>
          <cell r="W23">
            <v>13284</v>
          </cell>
          <cell r="X23">
            <v>62399.399999999994</v>
          </cell>
          <cell r="Y23">
            <v>10697.039999999999</v>
          </cell>
          <cell r="Z23">
            <v>14992.815991857095</v>
          </cell>
          <cell r="AA23">
            <v>7131.36</v>
          </cell>
          <cell r="AB23">
            <v>49523.333333333336</v>
          </cell>
          <cell r="AC23">
            <v>15229.98</v>
          </cell>
          <cell r="AD23">
            <v>4952.333333333334</v>
          </cell>
          <cell r="AE23">
            <v>0</v>
          </cell>
          <cell r="AF23">
            <v>0</v>
          </cell>
          <cell r="AG23">
            <v>552358.2626585237</v>
          </cell>
          <cell r="AH23">
            <v>1</v>
          </cell>
          <cell r="AI23">
            <v>552358.2626585237</v>
          </cell>
          <cell r="AJ23">
            <v>552358.2626585237</v>
          </cell>
          <cell r="AK23">
            <v>0</v>
          </cell>
          <cell r="AL23">
            <v>552358.2626585237</v>
          </cell>
          <cell r="AM23">
            <v>1113.27</v>
          </cell>
          <cell r="AN23">
            <v>3417.11</v>
          </cell>
          <cell r="AO23">
            <v>27755.62</v>
          </cell>
        </row>
        <row r="24">
          <cell r="B24" t="str">
            <v>Cruz Gonzalez Sarahi Anilu</v>
          </cell>
          <cell r="C24">
            <v>18</v>
          </cell>
          <cell r="D24" t="str">
            <v>CUGS-921127-1L1</v>
          </cell>
          <cell r="E24" t="str">
            <v>F</v>
          </cell>
          <cell r="F24">
            <v>43440</v>
          </cell>
          <cell r="G24" t="str">
            <v>Subdirector de Evaluación de Resultados</v>
          </cell>
          <cell r="H24" t="str">
            <v>Dirección de Área de Análisis Estratégico</v>
          </cell>
          <cell r="I24">
            <v>990.4666666666667</v>
          </cell>
          <cell r="J24">
            <v>29714</v>
          </cell>
          <cell r="L24">
            <v>29714</v>
          </cell>
          <cell r="M24">
            <v>1465</v>
          </cell>
          <cell r="N24">
            <v>1107</v>
          </cell>
          <cell r="O24">
            <v>0</v>
          </cell>
          <cell r="P24">
            <v>5199.95</v>
          </cell>
          <cell r="Q24">
            <v>891.42</v>
          </cell>
          <cell r="R24">
            <v>1249.4013326547579</v>
          </cell>
          <cell r="S24">
            <v>594.28</v>
          </cell>
          <cell r="T24">
            <v>356568</v>
          </cell>
          <cell r="U24">
            <v>0</v>
          </cell>
          <cell r="V24">
            <v>17580</v>
          </cell>
          <cell r="W24">
            <v>13284</v>
          </cell>
          <cell r="X24">
            <v>62399.399999999994</v>
          </cell>
          <cell r="Y24">
            <v>10697.039999999999</v>
          </cell>
          <cell r="Z24">
            <v>14992.815991857095</v>
          </cell>
          <cell r="AA24">
            <v>7131.36</v>
          </cell>
          <cell r="AB24">
            <v>49523.333333333336</v>
          </cell>
          <cell r="AC24">
            <v>15229.98</v>
          </cell>
          <cell r="AD24">
            <v>4952.333333333334</v>
          </cell>
          <cell r="AE24">
            <v>0</v>
          </cell>
          <cell r="AF24">
            <v>0</v>
          </cell>
          <cell r="AG24">
            <v>552358.2626585237</v>
          </cell>
          <cell r="AH24">
            <v>1</v>
          </cell>
          <cell r="AI24">
            <v>552358.2626585237</v>
          </cell>
          <cell r="AJ24">
            <v>552358.2626585237</v>
          </cell>
          <cell r="AK24">
            <v>0</v>
          </cell>
          <cell r="AL24">
            <v>552358.2626585237</v>
          </cell>
          <cell r="AM24">
            <v>1619.3</v>
          </cell>
          <cell r="AN24">
            <v>3417.11</v>
          </cell>
          <cell r="AO24">
            <v>27249.59</v>
          </cell>
        </row>
        <row r="25">
          <cell r="B25" t="str">
            <v>Carrillo Vargas Gloria Del Rocio</v>
          </cell>
          <cell r="C25">
            <v>18</v>
          </cell>
          <cell r="D25" t="str">
            <v>CAVG-781012-FR9</v>
          </cell>
          <cell r="E25" t="str">
            <v>F</v>
          </cell>
          <cell r="F25">
            <v>43450</v>
          </cell>
          <cell r="G25" t="str">
            <v>Subdirector de Evaluación y Seguimiento del Servicio</v>
          </cell>
          <cell r="H25" t="str">
            <v>Dirección de Área de Atención a Emergencias</v>
          </cell>
          <cell r="I25">
            <v>990.4666666666667</v>
          </cell>
          <cell r="J25">
            <v>29714</v>
          </cell>
          <cell r="L25">
            <v>29714</v>
          </cell>
          <cell r="M25">
            <v>1465</v>
          </cell>
          <cell r="N25">
            <v>1107</v>
          </cell>
          <cell r="O25">
            <v>0</v>
          </cell>
          <cell r="P25">
            <v>5199.95</v>
          </cell>
          <cell r="Q25">
            <v>891.42</v>
          </cell>
          <cell r="R25">
            <v>1249.4013326547579</v>
          </cell>
          <cell r="S25">
            <v>594.28</v>
          </cell>
          <cell r="T25">
            <v>356568</v>
          </cell>
          <cell r="U25">
            <v>0</v>
          </cell>
          <cell r="V25">
            <v>17580</v>
          </cell>
          <cell r="W25">
            <v>13284</v>
          </cell>
          <cell r="X25">
            <v>62399.399999999994</v>
          </cell>
          <cell r="Y25">
            <v>10697.039999999999</v>
          </cell>
          <cell r="Z25">
            <v>14992.815991857095</v>
          </cell>
          <cell r="AA25">
            <v>7131.36</v>
          </cell>
          <cell r="AB25">
            <v>49523.333333333336</v>
          </cell>
          <cell r="AC25">
            <v>15229.98</v>
          </cell>
          <cell r="AD25">
            <v>4952.333333333334</v>
          </cell>
          <cell r="AE25">
            <v>0</v>
          </cell>
          <cell r="AF25">
            <v>0</v>
          </cell>
          <cell r="AG25">
            <v>552358.2626585237</v>
          </cell>
          <cell r="AH25">
            <v>2</v>
          </cell>
          <cell r="AI25">
            <v>1104716.5253170475</v>
          </cell>
          <cell r="AJ25">
            <v>1104716.5253170475</v>
          </cell>
          <cell r="AK25">
            <v>0</v>
          </cell>
          <cell r="AL25">
            <v>1104716.5253170475</v>
          </cell>
          <cell r="AM25">
            <v>2162.51</v>
          </cell>
          <cell r="AN25">
            <v>3417.11</v>
          </cell>
          <cell r="AO25">
            <v>26706.379999999997</v>
          </cell>
        </row>
        <row r="26">
          <cell r="B26" t="str">
            <v>Mecias Ceballos Erika Julissa</v>
          </cell>
          <cell r="C26">
            <v>18</v>
          </cell>
          <cell r="D26" t="str">
            <v>MECE-791004-LC8</v>
          </cell>
          <cell r="E26" t="str">
            <v>F</v>
          </cell>
          <cell r="F26">
            <v>43481</v>
          </cell>
          <cell r="G26" t="str">
            <v>Subdirector de Sistemas</v>
          </cell>
          <cell r="H26" t="str">
            <v>Dirección de Área de Tecnologías de la Información y Comunicaciones</v>
          </cell>
          <cell r="I26">
            <v>990.4666666666667</v>
          </cell>
          <cell r="J26">
            <v>29714</v>
          </cell>
          <cell r="L26">
            <v>29714</v>
          </cell>
          <cell r="M26">
            <v>1465</v>
          </cell>
          <cell r="N26">
            <v>1107</v>
          </cell>
          <cell r="O26">
            <v>0</v>
          </cell>
          <cell r="P26">
            <v>5199.95</v>
          </cell>
          <cell r="Q26">
            <v>891.42</v>
          </cell>
          <cell r="R26">
            <v>1249.4013326547579</v>
          </cell>
          <cell r="S26">
            <v>594.28</v>
          </cell>
          <cell r="T26">
            <v>356568</v>
          </cell>
          <cell r="U26">
            <v>0</v>
          </cell>
          <cell r="V26">
            <v>17580</v>
          </cell>
          <cell r="W26">
            <v>13284</v>
          </cell>
          <cell r="X26">
            <v>62399.399999999994</v>
          </cell>
          <cell r="Y26">
            <v>10697.039999999999</v>
          </cell>
          <cell r="Z26">
            <v>14992.815991857095</v>
          </cell>
          <cell r="AA26">
            <v>7131.36</v>
          </cell>
          <cell r="AB26">
            <v>49523.333333333336</v>
          </cell>
          <cell r="AC26">
            <v>15229.98</v>
          </cell>
          <cell r="AD26">
            <v>4952.333333333334</v>
          </cell>
          <cell r="AE26">
            <v>0</v>
          </cell>
          <cell r="AF26">
            <v>0</v>
          </cell>
          <cell r="AG26">
            <v>552358.2626585237</v>
          </cell>
          <cell r="AH26">
            <v>1</v>
          </cell>
          <cell r="AI26">
            <v>552358.2626585237</v>
          </cell>
          <cell r="AJ26">
            <v>552358.2626585237</v>
          </cell>
          <cell r="AK26">
            <v>0</v>
          </cell>
          <cell r="AL26">
            <v>552358.2626585237</v>
          </cell>
          <cell r="AM26">
            <v>3792.25</v>
          </cell>
          <cell r="AN26">
            <v>3417.11</v>
          </cell>
          <cell r="AO26">
            <v>25076.64</v>
          </cell>
        </row>
        <row r="27">
          <cell r="B27" t="str">
            <v>Ortiz Raya Alejandro</v>
          </cell>
          <cell r="C27">
            <v>18</v>
          </cell>
          <cell r="D27" t="str">
            <v>OIRA-780218-R79</v>
          </cell>
          <cell r="E27" t="str">
            <v>M</v>
          </cell>
          <cell r="F27">
            <v>43556</v>
          </cell>
          <cell r="G27" t="str">
            <v>Subdirector de Comunicaciones</v>
          </cell>
          <cell r="H27" t="str">
            <v>Dirección de Área de Tecnologías de la Información y Comunicaciones</v>
          </cell>
          <cell r="I27">
            <v>990.4666666666667</v>
          </cell>
          <cell r="J27">
            <v>29714</v>
          </cell>
          <cell r="L27">
            <v>29714</v>
          </cell>
          <cell r="M27">
            <v>1465</v>
          </cell>
          <cell r="N27">
            <v>1107</v>
          </cell>
          <cell r="O27">
            <v>0</v>
          </cell>
          <cell r="P27">
            <v>5199.95</v>
          </cell>
          <cell r="Q27">
            <v>891.42</v>
          </cell>
          <cell r="R27">
            <v>1249.4013326547579</v>
          </cell>
          <cell r="S27">
            <v>594.28</v>
          </cell>
          <cell r="T27">
            <v>356568</v>
          </cell>
          <cell r="U27">
            <v>0</v>
          </cell>
          <cell r="V27">
            <v>17580</v>
          </cell>
          <cell r="W27">
            <v>13284</v>
          </cell>
          <cell r="X27">
            <v>62399.399999999994</v>
          </cell>
          <cell r="Y27">
            <v>10697.039999999999</v>
          </cell>
          <cell r="Z27">
            <v>14992.815991857095</v>
          </cell>
          <cell r="AA27">
            <v>7131.36</v>
          </cell>
          <cell r="AB27">
            <v>49523.333333333336</v>
          </cell>
          <cell r="AC27">
            <v>15229.98</v>
          </cell>
          <cell r="AD27">
            <v>4952.333333333334</v>
          </cell>
          <cell r="AE27">
            <v>0</v>
          </cell>
          <cell r="AF27">
            <v>0</v>
          </cell>
          <cell r="AG27">
            <v>552358.2626585237</v>
          </cell>
          <cell r="AH27">
            <v>2</v>
          </cell>
          <cell r="AI27">
            <v>1104716.5253170475</v>
          </cell>
          <cell r="AJ27">
            <v>1104716.5253170475</v>
          </cell>
          <cell r="AK27">
            <v>0</v>
          </cell>
          <cell r="AL27">
            <v>1104716.5253170475</v>
          </cell>
          <cell r="AM27">
            <v>3936.46</v>
          </cell>
          <cell r="AN27">
            <v>3417.11</v>
          </cell>
          <cell r="AO27">
            <v>24932.43</v>
          </cell>
        </row>
        <row r="28">
          <cell r="B28" t="str">
            <v>Alvarez Avalos Maria de Lourdes</v>
          </cell>
          <cell r="C28">
            <v>18</v>
          </cell>
          <cell r="D28" t="str">
            <v>AAAL-680124-KZ6</v>
          </cell>
          <cell r="E28" t="str">
            <v>M</v>
          </cell>
          <cell r="F28">
            <v>44105</v>
          </cell>
          <cell r="G28" t="str">
            <v>Subdirector de Integración de Información</v>
          </cell>
          <cell r="H28" t="str">
            <v>Dirección de Área de Análisis Estratégico</v>
          </cell>
          <cell r="I28">
            <v>990.4666666666667</v>
          </cell>
          <cell r="J28">
            <v>29714</v>
          </cell>
          <cell r="L28">
            <v>29714</v>
          </cell>
          <cell r="M28">
            <v>1465</v>
          </cell>
          <cell r="N28">
            <v>1107</v>
          </cell>
          <cell r="O28">
            <v>0</v>
          </cell>
          <cell r="P28">
            <v>5199.95</v>
          </cell>
          <cell r="Q28">
            <v>891.42</v>
          </cell>
          <cell r="R28">
            <v>1249.4013326547579</v>
          </cell>
          <cell r="S28">
            <v>594.28</v>
          </cell>
          <cell r="T28">
            <v>356568</v>
          </cell>
          <cell r="U28">
            <v>0</v>
          </cell>
          <cell r="V28">
            <v>17580</v>
          </cell>
          <cell r="W28">
            <v>13284</v>
          </cell>
          <cell r="X28">
            <v>62399.399999999994</v>
          </cell>
          <cell r="Y28">
            <v>10697.039999999999</v>
          </cell>
          <cell r="Z28">
            <v>14992.815991857095</v>
          </cell>
          <cell r="AA28">
            <v>7131.36</v>
          </cell>
          <cell r="AB28">
            <v>49523.333333333336</v>
          </cell>
          <cell r="AC28">
            <v>15229.98</v>
          </cell>
          <cell r="AD28">
            <v>4952.333333333334</v>
          </cell>
          <cell r="AE28">
            <v>0</v>
          </cell>
          <cell r="AF28">
            <v>0</v>
          </cell>
          <cell r="AG28">
            <v>552358.2626585237</v>
          </cell>
          <cell r="AH28">
            <v>1</v>
          </cell>
          <cell r="AI28">
            <v>552358.2626585237</v>
          </cell>
          <cell r="AJ28">
            <v>552358.2626585237</v>
          </cell>
          <cell r="AK28">
            <v>0</v>
          </cell>
          <cell r="AL28">
            <v>552358.2626585237</v>
          </cell>
          <cell r="AM28">
            <v>1113.27</v>
          </cell>
          <cell r="AN28">
            <v>3417.11</v>
          </cell>
          <cell r="AO28">
            <v>27755.62</v>
          </cell>
        </row>
        <row r="29">
          <cell r="B29" t="str">
            <v>Iberri Montes Daniel Eduardo</v>
          </cell>
          <cell r="C29">
            <v>18</v>
          </cell>
          <cell r="D29" t="str">
            <v>IEMD-890609-JB9</v>
          </cell>
          <cell r="E29" t="str">
            <v>M</v>
          </cell>
          <cell r="F29">
            <v>43831</v>
          </cell>
          <cell r="G29" t="str">
            <v>Subdirector de Servicios de Apoyo</v>
          </cell>
          <cell r="H29" t="str">
            <v>Dirección de Área Administrativa y Financiera</v>
          </cell>
          <cell r="I29">
            <v>990.4666666666667</v>
          </cell>
          <cell r="J29">
            <v>29714</v>
          </cell>
          <cell r="L29">
            <v>29714</v>
          </cell>
          <cell r="M29">
            <v>1465</v>
          </cell>
          <cell r="N29">
            <v>1107</v>
          </cell>
          <cell r="O29">
            <v>0</v>
          </cell>
          <cell r="P29">
            <v>5199.95</v>
          </cell>
          <cell r="Q29">
            <v>891.42</v>
          </cell>
          <cell r="R29">
            <v>1249.4013326547579</v>
          </cell>
          <cell r="S29">
            <v>594.28</v>
          </cell>
          <cell r="T29">
            <v>356568</v>
          </cell>
          <cell r="U29">
            <v>0</v>
          </cell>
          <cell r="V29">
            <v>17580</v>
          </cell>
          <cell r="W29">
            <v>13284</v>
          </cell>
          <cell r="X29">
            <v>62399.399999999994</v>
          </cell>
          <cell r="Y29">
            <v>10697.039999999999</v>
          </cell>
          <cell r="Z29">
            <v>14992.815991857095</v>
          </cell>
          <cell r="AA29">
            <v>7131.36</v>
          </cell>
          <cell r="AB29">
            <v>49523.333333333336</v>
          </cell>
          <cell r="AC29">
            <v>15229.98</v>
          </cell>
          <cell r="AD29">
            <v>4952.333333333334</v>
          </cell>
          <cell r="AE29">
            <v>0</v>
          </cell>
          <cell r="AF29">
            <v>0</v>
          </cell>
          <cell r="AG29">
            <v>552358.2626585237</v>
          </cell>
          <cell r="AH29">
            <v>1</v>
          </cell>
          <cell r="AI29">
            <v>552358.2626585237</v>
          </cell>
          <cell r="AJ29">
            <v>552358.2626585237</v>
          </cell>
          <cell r="AK29">
            <v>0</v>
          </cell>
          <cell r="AL29">
            <v>552358.2626585237</v>
          </cell>
          <cell r="AM29">
            <v>3792.25</v>
          </cell>
          <cell r="AN29">
            <v>3417.11</v>
          </cell>
          <cell r="AO29">
            <v>25076.64</v>
          </cell>
        </row>
        <row r="30">
          <cell r="B30" t="str">
            <v>Enriquez Gonzalez Gloria Cristina</v>
          </cell>
          <cell r="C30">
            <v>17</v>
          </cell>
          <cell r="D30" t="str">
            <v>EIGG-790120-BF9</v>
          </cell>
          <cell r="E30" t="str">
            <v>F</v>
          </cell>
          <cell r="F30">
            <v>43458</v>
          </cell>
          <cell r="G30" t="str">
            <v>Jefe de Unidad Departamental de Análisis Geoestadístico</v>
          </cell>
          <cell r="H30" t="str">
            <v>Dirección de Área de Análisis Estratégico</v>
          </cell>
          <cell r="I30">
            <v>857.6333333333333</v>
          </cell>
          <cell r="J30">
            <v>25729</v>
          </cell>
          <cell r="L30">
            <v>25729</v>
          </cell>
          <cell r="M30">
            <v>1286</v>
          </cell>
          <cell r="N30">
            <v>1057</v>
          </cell>
          <cell r="O30">
            <v>0</v>
          </cell>
          <cell r="P30">
            <v>4502.575</v>
          </cell>
          <cell r="Q30">
            <v>771.87</v>
          </cell>
          <cell r="R30">
            <v>1137.606552055671</v>
          </cell>
          <cell r="S30">
            <v>514.58</v>
          </cell>
          <cell r="T30">
            <v>308748</v>
          </cell>
          <cell r="U30">
            <v>0</v>
          </cell>
          <cell r="V30">
            <v>15432</v>
          </cell>
          <cell r="W30">
            <v>12684</v>
          </cell>
          <cell r="X30">
            <v>54030.899999999994</v>
          </cell>
          <cell r="Y30">
            <v>9262.44</v>
          </cell>
          <cell r="Z30">
            <v>13651.278624668052</v>
          </cell>
          <cell r="AA30">
            <v>6174.960000000001</v>
          </cell>
          <cell r="AB30">
            <v>42881.666666666664</v>
          </cell>
          <cell r="AC30">
            <v>13187.460000000001</v>
          </cell>
          <cell r="AD30">
            <v>4288.166666666667</v>
          </cell>
          <cell r="AE30">
            <v>0</v>
          </cell>
          <cell r="AF30">
            <v>0</v>
          </cell>
          <cell r="AG30">
            <v>480340.8719580015</v>
          </cell>
          <cell r="AH30">
            <v>4</v>
          </cell>
          <cell r="AI30">
            <v>1921363.487832006</v>
          </cell>
          <cell r="AJ30">
            <v>1921363.487832006</v>
          </cell>
          <cell r="AK30">
            <v>0</v>
          </cell>
          <cell r="AL30">
            <v>1921363.487832006</v>
          </cell>
          <cell r="AM30">
            <v>1113.27</v>
          </cell>
          <cell r="AN30">
            <v>2958.835</v>
          </cell>
          <cell r="AO30">
            <v>23999.895</v>
          </cell>
        </row>
        <row r="31">
          <cell r="B31" t="str">
            <v>Garcia Verduzco Manuel Alejandro</v>
          </cell>
          <cell r="C31">
            <v>17</v>
          </cell>
          <cell r="D31" t="str">
            <v>GAVM-841123-1N1</v>
          </cell>
          <cell r="E31" t="str">
            <v>M</v>
          </cell>
          <cell r="F31">
            <v>43440</v>
          </cell>
          <cell r="G31" t="str">
            <v>Jefe de Unidad Departamental Contencioso y Asuntos Penales</v>
          </cell>
          <cell r="H31" t="str">
            <v>Dirección de Área Jurídica</v>
          </cell>
          <cell r="I31">
            <v>857.6333333333333</v>
          </cell>
          <cell r="J31">
            <v>25729</v>
          </cell>
          <cell r="L31">
            <v>25729</v>
          </cell>
          <cell r="M31">
            <v>1286</v>
          </cell>
          <cell r="N31">
            <v>1057</v>
          </cell>
          <cell r="O31">
            <v>0</v>
          </cell>
          <cell r="P31">
            <v>4502.575</v>
          </cell>
          <cell r="Q31">
            <v>771.87</v>
          </cell>
          <cell r="R31">
            <v>1137.606552055671</v>
          </cell>
          <cell r="S31">
            <v>514.58</v>
          </cell>
          <cell r="T31">
            <v>308748</v>
          </cell>
          <cell r="U31">
            <v>0</v>
          </cell>
          <cell r="V31">
            <v>15432</v>
          </cell>
          <cell r="W31">
            <v>12684</v>
          </cell>
          <cell r="X31">
            <v>54030.899999999994</v>
          </cell>
          <cell r="Y31">
            <v>9262.44</v>
          </cell>
          <cell r="Z31">
            <v>13651.278624668052</v>
          </cell>
          <cell r="AA31">
            <v>6174.960000000001</v>
          </cell>
          <cell r="AB31">
            <v>42881.666666666664</v>
          </cell>
          <cell r="AC31">
            <v>13187.460000000001</v>
          </cell>
          <cell r="AD31">
            <v>4288.166666666667</v>
          </cell>
          <cell r="AE31">
            <v>0</v>
          </cell>
          <cell r="AF31">
            <v>0</v>
          </cell>
          <cell r="AG31">
            <v>480340.8719580015</v>
          </cell>
          <cell r="AH31">
            <v>4</v>
          </cell>
          <cell r="AI31">
            <v>1921363.487832006</v>
          </cell>
          <cell r="AJ31">
            <v>1921363.487832006</v>
          </cell>
          <cell r="AK31">
            <v>0</v>
          </cell>
          <cell r="AL31">
            <v>1921363.487832006</v>
          </cell>
          <cell r="AM31">
            <v>1113.27</v>
          </cell>
          <cell r="AN31">
            <v>2958.835</v>
          </cell>
          <cell r="AO31">
            <v>23999.895</v>
          </cell>
        </row>
        <row r="32">
          <cell r="B32" t="str">
            <v>Ortega Contreras Carlos Alberto</v>
          </cell>
          <cell r="C32">
            <v>17</v>
          </cell>
          <cell r="D32" t="str">
            <v>OECC-811018-DEA</v>
          </cell>
          <cell r="E32" t="str">
            <v>M</v>
          </cell>
          <cell r="F32">
            <v>43440</v>
          </cell>
          <cell r="G32" t="str">
            <v>Jefe de Unidad Departamental de Control de Calidad y Seguimiento</v>
          </cell>
          <cell r="H32" t="str">
            <v>Dirección de Área de Atención a Emergencias</v>
          </cell>
          <cell r="I32">
            <v>857.6333333333333</v>
          </cell>
          <cell r="J32">
            <v>25729</v>
          </cell>
          <cell r="L32">
            <v>25729</v>
          </cell>
          <cell r="M32">
            <v>1286</v>
          </cell>
          <cell r="N32">
            <v>1057</v>
          </cell>
          <cell r="O32">
            <v>0</v>
          </cell>
          <cell r="P32">
            <v>4502.575</v>
          </cell>
          <cell r="Q32">
            <v>771.87</v>
          </cell>
          <cell r="R32">
            <v>1137.606552055671</v>
          </cell>
          <cell r="S32">
            <v>514.58</v>
          </cell>
          <cell r="T32">
            <v>308748</v>
          </cell>
          <cell r="U32">
            <v>0</v>
          </cell>
          <cell r="V32">
            <v>15432</v>
          </cell>
          <cell r="W32">
            <v>12684</v>
          </cell>
          <cell r="X32">
            <v>54030.899999999994</v>
          </cell>
          <cell r="Y32">
            <v>9262.44</v>
          </cell>
          <cell r="Z32">
            <v>13651.278624668052</v>
          </cell>
          <cell r="AA32">
            <v>6174.960000000001</v>
          </cell>
          <cell r="AB32">
            <v>42881.666666666664</v>
          </cell>
          <cell r="AC32">
            <v>13187.460000000001</v>
          </cell>
          <cell r="AD32">
            <v>4288.166666666667</v>
          </cell>
          <cell r="AE32">
            <v>0</v>
          </cell>
          <cell r="AF32">
            <v>0</v>
          </cell>
          <cell r="AG32">
            <v>480340.8719580015</v>
          </cell>
          <cell r="AH32">
            <v>1</v>
          </cell>
          <cell r="AI32">
            <v>480340.8719580015</v>
          </cell>
          <cell r="AJ32">
            <v>480340.8719580015</v>
          </cell>
          <cell r="AK32">
            <v>0</v>
          </cell>
          <cell r="AL32">
            <v>480340.8719580015</v>
          </cell>
          <cell r="AM32">
            <v>2705.78</v>
          </cell>
          <cell r="AN32">
            <v>2958.835</v>
          </cell>
          <cell r="AO32">
            <v>22407.385000000002</v>
          </cell>
        </row>
        <row r="33">
          <cell r="B33" t="str">
            <v>Huerta Gutierrez Sacmink Deniz</v>
          </cell>
          <cell r="C33">
            <v>17</v>
          </cell>
          <cell r="D33" t="str">
            <v>HUGS-910714-7N9</v>
          </cell>
          <cell r="E33" t="str">
            <v>F</v>
          </cell>
          <cell r="F33">
            <v>43440</v>
          </cell>
          <cell r="G33" t="str">
            <v>Jefe de Unidad Departamental de Reportes e Informes</v>
          </cell>
          <cell r="H33" t="str">
            <v>Dirección de Área de Análisis Estratégico</v>
          </cell>
          <cell r="I33">
            <v>857.6333333333333</v>
          </cell>
          <cell r="J33">
            <v>25729</v>
          </cell>
          <cell r="L33">
            <v>25729</v>
          </cell>
          <cell r="M33">
            <v>1286</v>
          </cell>
          <cell r="N33">
            <v>1057</v>
          </cell>
          <cell r="O33">
            <v>0</v>
          </cell>
          <cell r="P33">
            <v>4502.575</v>
          </cell>
          <cell r="Q33">
            <v>771.87</v>
          </cell>
          <cell r="R33">
            <v>1137.606552055671</v>
          </cell>
          <cell r="S33">
            <v>514.58</v>
          </cell>
          <cell r="T33">
            <v>308748</v>
          </cell>
          <cell r="U33">
            <v>0</v>
          </cell>
          <cell r="V33">
            <v>15432</v>
          </cell>
          <cell r="W33">
            <v>12684</v>
          </cell>
          <cell r="X33">
            <v>54030.899999999994</v>
          </cell>
          <cell r="Y33">
            <v>9262.44</v>
          </cell>
          <cell r="Z33">
            <v>13651.278624668052</v>
          </cell>
          <cell r="AA33">
            <v>6174.960000000001</v>
          </cell>
          <cell r="AB33">
            <v>42881.666666666664</v>
          </cell>
          <cell r="AC33">
            <v>13187.460000000001</v>
          </cell>
          <cell r="AD33">
            <v>4288.166666666667</v>
          </cell>
          <cell r="AE33">
            <v>0</v>
          </cell>
          <cell r="AF33">
            <v>0</v>
          </cell>
          <cell r="AG33">
            <v>480340.8719580015</v>
          </cell>
          <cell r="AH33">
            <v>2</v>
          </cell>
          <cell r="AI33">
            <v>960681.743916003</v>
          </cell>
          <cell r="AJ33">
            <v>960681.743916003</v>
          </cell>
          <cell r="AK33">
            <v>0</v>
          </cell>
          <cell r="AL33">
            <v>960681.743916003</v>
          </cell>
          <cell r="AM33">
            <v>5320.28</v>
          </cell>
          <cell r="AN33">
            <v>2958.835</v>
          </cell>
          <cell r="AO33">
            <v>19792.885000000002</v>
          </cell>
        </row>
        <row r="34">
          <cell r="B34" t="str">
            <v>Barajas Sanchez Alejandra Valentina</v>
          </cell>
          <cell r="C34">
            <v>17</v>
          </cell>
          <cell r="D34" t="str">
            <v>BASA-950610-BR2</v>
          </cell>
          <cell r="E34" t="str">
            <v>F</v>
          </cell>
          <cell r="F34">
            <v>43440</v>
          </cell>
          <cell r="G34" t="str">
            <v>Jefe de Unidad Departamental de Estudios Estadísticos</v>
          </cell>
          <cell r="H34" t="str">
            <v>Dirección de Área de Análisis Estratégico</v>
          </cell>
          <cell r="I34">
            <v>857.6333333333333</v>
          </cell>
          <cell r="J34">
            <v>25729</v>
          </cell>
          <cell r="L34">
            <v>25729</v>
          </cell>
          <cell r="M34">
            <v>1286</v>
          </cell>
          <cell r="N34">
            <v>1057</v>
          </cell>
          <cell r="O34">
            <v>0</v>
          </cell>
          <cell r="P34">
            <v>4502.575</v>
          </cell>
          <cell r="Q34">
            <v>771.87</v>
          </cell>
          <cell r="R34">
            <v>1137.606552055671</v>
          </cell>
          <cell r="S34">
            <v>514.58</v>
          </cell>
          <cell r="T34">
            <v>308748</v>
          </cell>
          <cell r="U34">
            <v>0</v>
          </cell>
          <cell r="V34">
            <v>15432</v>
          </cell>
          <cell r="W34">
            <v>12684</v>
          </cell>
          <cell r="X34">
            <v>54030.899999999994</v>
          </cell>
          <cell r="Y34">
            <v>9262.44</v>
          </cell>
          <cell r="Z34">
            <v>13651.278624668052</v>
          </cell>
          <cell r="AA34">
            <v>6174.960000000001</v>
          </cell>
          <cell r="AB34">
            <v>42881.666666666664</v>
          </cell>
          <cell r="AC34">
            <v>13187.460000000001</v>
          </cell>
          <cell r="AD34">
            <v>4288.166666666667</v>
          </cell>
          <cell r="AE34">
            <v>0</v>
          </cell>
          <cell r="AF34">
            <v>0</v>
          </cell>
          <cell r="AG34">
            <v>480340.8719580015</v>
          </cell>
          <cell r="AH34">
            <v>1</v>
          </cell>
          <cell r="AI34">
            <v>480340.8719580015</v>
          </cell>
          <cell r="AJ34">
            <v>480340.8719580015</v>
          </cell>
          <cell r="AK34">
            <v>0</v>
          </cell>
          <cell r="AL34">
            <v>480340.8719580015</v>
          </cell>
          <cell r="AM34">
            <v>1113.27</v>
          </cell>
          <cell r="AN34">
            <v>2958.835</v>
          </cell>
          <cell r="AO34">
            <v>23999.895</v>
          </cell>
        </row>
        <row r="35">
          <cell r="B35" t="str">
            <v>Flores Montoya Iran</v>
          </cell>
          <cell r="C35">
            <v>17</v>
          </cell>
          <cell r="D35" t="str">
            <v>FOMI-770409-PN1</v>
          </cell>
          <cell r="E35" t="str">
            <v>M</v>
          </cell>
          <cell r="F35">
            <v>43440</v>
          </cell>
          <cell r="G35" t="str">
            <v>Jefe de Unidad Departamental Operaciones de Servidores, Almacenamiento y de la Red</v>
          </cell>
          <cell r="H35" t="str">
            <v>Dirección de Área de Tecnologías de la Información y Comunicaciones</v>
          </cell>
          <cell r="I35">
            <v>857.6333333333333</v>
          </cell>
          <cell r="J35">
            <v>25729</v>
          </cell>
          <cell r="L35">
            <v>25729</v>
          </cell>
          <cell r="M35">
            <v>1286</v>
          </cell>
          <cell r="N35">
            <v>1057</v>
          </cell>
          <cell r="O35">
            <v>0</v>
          </cell>
          <cell r="P35">
            <v>4502.575</v>
          </cell>
          <cell r="Q35">
            <v>771.87</v>
          </cell>
          <cell r="R35">
            <v>1137.606552055671</v>
          </cell>
          <cell r="S35">
            <v>514.58</v>
          </cell>
          <cell r="T35">
            <v>308748</v>
          </cell>
          <cell r="U35">
            <v>0</v>
          </cell>
          <cell r="V35">
            <v>15432</v>
          </cell>
          <cell r="W35">
            <v>12684</v>
          </cell>
          <cell r="X35">
            <v>54030.899999999994</v>
          </cell>
          <cell r="Y35">
            <v>9262.44</v>
          </cell>
          <cell r="Z35">
            <v>13651.278624668052</v>
          </cell>
          <cell r="AA35">
            <v>6174.960000000001</v>
          </cell>
          <cell r="AB35">
            <v>42881.666666666664</v>
          </cell>
          <cell r="AC35">
            <v>13187.460000000001</v>
          </cell>
          <cell r="AD35">
            <v>4288.166666666667</v>
          </cell>
          <cell r="AE35">
            <v>0</v>
          </cell>
          <cell r="AF35">
            <v>0</v>
          </cell>
          <cell r="AG35">
            <v>480340.8719580015</v>
          </cell>
          <cell r="AH35">
            <v>2</v>
          </cell>
          <cell r="AI35">
            <v>960681.743916003</v>
          </cell>
          <cell r="AJ35">
            <v>960681.743916003</v>
          </cell>
          <cell r="AK35">
            <v>0</v>
          </cell>
          <cell r="AL35">
            <v>960681.743916003</v>
          </cell>
          <cell r="AM35">
            <v>5320.28</v>
          </cell>
          <cell r="AN35">
            <v>2958.835</v>
          </cell>
          <cell r="AO35">
            <v>19792.885000000002</v>
          </cell>
        </row>
        <row r="36">
          <cell r="B36" t="str">
            <v>Barragan Bravo David</v>
          </cell>
          <cell r="C36">
            <v>17</v>
          </cell>
          <cell r="D36" t="str">
            <v>BABD-660817-QYA</v>
          </cell>
          <cell r="E36" t="str">
            <v>M</v>
          </cell>
          <cell r="F36">
            <v>43440</v>
          </cell>
          <cell r="G36" t="str">
            <v>Jefe de Unidad Departamental de Transparencia</v>
          </cell>
          <cell r="H36" t="str">
            <v>Dirección de Área Jurídica</v>
          </cell>
          <cell r="I36">
            <v>857.6333333333333</v>
          </cell>
          <cell r="J36">
            <v>25729</v>
          </cell>
          <cell r="L36">
            <v>25729</v>
          </cell>
          <cell r="M36">
            <v>1286</v>
          </cell>
          <cell r="N36">
            <v>1057</v>
          </cell>
          <cell r="O36">
            <v>0</v>
          </cell>
          <cell r="P36">
            <v>4502.575</v>
          </cell>
          <cell r="Q36">
            <v>771.87</v>
          </cell>
          <cell r="R36">
            <v>1137.606552055671</v>
          </cell>
          <cell r="S36">
            <v>514.58</v>
          </cell>
          <cell r="T36">
            <v>308748</v>
          </cell>
          <cell r="U36">
            <v>0</v>
          </cell>
          <cell r="V36">
            <v>15432</v>
          </cell>
          <cell r="W36">
            <v>12684</v>
          </cell>
          <cell r="X36">
            <v>54030.899999999994</v>
          </cell>
          <cell r="Y36">
            <v>9262.44</v>
          </cell>
          <cell r="Z36">
            <v>13651.278624668052</v>
          </cell>
          <cell r="AA36">
            <v>6174.960000000001</v>
          </cell>
          <cell r="AB36">
            <v>42881.666666666664</v>
          </cell>
          <cell r="AC36">
            <v>13187.460000000001</v>
          </cell>
          <cell r="AD36">
            <v>4288.166666666667</v>
          </cell>
          <cell r="AE36">
            <v>0</v>
          </cell>
          <cell r="AF36">
            <v>0</v>
          </cell>
          <cell r="AG36">
            <v>480340.8719580015</v>
          </cell>
          <cell r="AH36">
            <v>1</v>
          </cell>
          <cell r="AI36">
            <v>480340.8719580015</v>
          </cell>
          <cell r="AJ36">
            <v>480340.8719580015</v>
          </cell>
          <cell r="AK36">
            <v>0</v>
          </cell>
          <cell r="AL36">
            <v>480340.8719580015</v>
          </cell>
          <cell r="AM36">
            <v>8251.83</v>
          </cell>
          <cell r="AN36">
            <v>2958.835</v>
          </cell>
          <cell r="AO36">
            <v>16861.335</v>
          </cell>
        </row>
        <row r="37">
          <cell r="B37" t="str">
            <v>Ocampo Macias Yoshua</v>
          </cell>
          <cell r="C37">
            <v>17</v>
          </cell>
          <cell r="D37" t="str">
            <v>OAMY-850912-3Q8</v>
          </cell>
          <cell r="E37" t="str">
            <v>M</v>
          </cell>
          <cell r="F37">
            <v>43440</v>
          </cell>
          <cell r="G37" t="str">
            <v>Jefe de Unidad Departamental de Sistemas de Operaciones y Mesa de Ayuda</v>
          </cell>
          <cell r="H37" t="str">
            <v>Dirección de Área de Tecnologías de la Información y Comunicaciones</v>
          </cell>
          <cell r="I37">
            <v>857.6333333333333</v>
          </cell>
          <cell r="J37">
            <v>25729</v>
          </cell>
          <cell r="L37">
            <v>25729</v>
          </cell>
          <cell r="M37">
            <v>1286</v>
          </cell>
          <cell r="N37">
            <v>1057</v>
          </cell>
          <cell r="O37">
            <v>0</v>
          </cell>
          <cell r="P37">
            <v>4502.575</v>
          </cell>
          <cell r="Q37">
            <v>771.87</v>
          </cell>
          <cell r="R37">
            <v>1137.606552055671</v>
          </cell>
          <cell r="S37">
            <v>514.58</v>
          </cell>
          <cell r="T37">
            <v>308748</v>
          </cell>
          <cell r="U37">
            <v>0</v>
          </cell>
          <cell r="V37">
            <v>15432</v>
          </cell>
          <cell r="W37">
            <v>12684</v>
          </cell>
          <cell r="X37">
            <v>54030.899999999994</v>
          </cell>
          <cell r="Y37">
            <v>9262.44</v>
          </cell>
          <cell r="Z37">
            <v>13651.278624668052</v>
          </cell>
          <cell r="AA37">
            <v>6174.960000000001</v>
          </cell>
          <cell r="AB37">
            <v>42881.666666666664</v>
          </cell>
          <cell r="AC37">
            <v>13187.460000000001</v>
          </cell>
          <cell r="AD37">
            <v>4288.166666666667</v>
          </cell>
          <cell r="AE37">
            <v>0</v>
          </cell>
          <cell r="AF37">
            <v>0</v>
          </cell>
          <cell r="AG37">
            <v>480340.8719580015</v>
          </cell>
          <cell r="AH37">
            <v>1</v>
          </cell>
          <cell r="AI37">
            <v>480340.8719580015</v>
          </cell>
          <cell r="AJ37">
            <v>480340.8719580015</v>
          </cell>
          <cell r="AK37">
            <v>0</v>
          </cell>
          <cell r="AL37">
            <v>480340.8719580015</v>
          </cell>
          <cell r="AM37">
            <v>8251.83</v>
          </cell>
          <cell r="AN37">
            <v>2958.835</v>
          </cell>
          <cell r="AO37">
            <v>16861.335</v>
          </cell>
        </row>
        <row r="38">
          <cell r="B38" t="str">
            <v>Peralta Puebla Marbrisa</v>
          </cell>
          <cell r="C38">
            <v>17</v>
          </cell>
          <cell r="D38" t="str">
            <v>PEPM870224-GI3</v>
          </cell>
          <cell r="E38" t="str">
            <v>F</v>
          </cell>
          <cell r="F38">
            <v>43267</v>
          </cell>
          <cell r="G38" t="str">
            <v>Jefe de Unidad Departamental de Almacén y Activos</v>
          </cell>
          <cell r="H38" t="str">
            <v>Dirección de Área Administrativa y Financiera</v>
          </cell>
          <cell r="I38">
            <v>857.6333333333333</v>
          </cell>
          <cell r="J38">
            <v>25729</v>
          </cell>
          <cell r="L38">
            <v>25729</v>
          </cell>
          <cell r="M38">
            <v>1286</v>
          </cell>
          <cell r="N38">
            <v>1057</v>
          </cell>
          <cell r="O38">
            <v>0</v>
          </cell>
          <cell r="P38">
            <v>4502.575</v>
          </cell>
          <cell r="Q38">
            <v>771.87</v>
          </cell>
          <cell r="R38">
            <v>1137.606552055671</v>
          </cell>
          <cell r="S38">
            <v>514.58</v>
          </cell>
          <cell r="T38">
            <v>308748</v>
          </cell>
          <cell r="U38">
            <v>0</v>
          </cell>
          <cell r="V38">
            <v>15432</v>
          </cell>
          <cell r="W38">
            <v>12684</v>
          </cell>
          <cell r="X38">
            <v>54030.899999999994</v>
          </cell>
          <cell r="Y38">
            <v>9262.44</v>
          </cell>
          <cell r="Z38">
            <v>13651.278624668052</v>
          </cell>
          <cell r="AA38">
            <v>6174.960000000001</v>
          </cell>
          <cell r="AB38">
            <v>42881.666666666664</v>
          </cell>
          <cell r="AC38">
            <v>13187.460000000001</v>
          </cell>
          <cell r="AD38">
            <v>4288.166666666667</v>
          </cell>
          <cell r="AE38">
            <v>0</v>
          </cell>
          <cell r="AF38">
            <v>0</v>
          </cell>
          <cell r="AG38">
            <v>480340.8719580015</v>
          </cell>
          <cell r="AH38">
            <v>1</v>
          </cell>
          <cell r="AI38">
            <v>480340.8719580015</v>
          </cell>
          <cell r="AJ38">
            <v>0</v>
          </cell>
          <cell r="AK38">
            <v>380269.8569667512</v>
          </cell>
          <cell r="AL38">
            <v>380269.8569667512</v>
          </cell>
          <cell r="AM38">
            <v>5320.28</v>
          </cell>
          <cell r="AN38">
            <v>2958.835</v>
          </cell>
          <cell r="AO38">
            <v>19792.885000000002</v>
          </cell>
        </row>
        <row r="39">
          <cell r="B39" t="str">
            <v>Bejarano Rojo Lucia Paola</v>
          </cell>
          <cell r="C39">
            <v>17</v>
          </cell>
          <cell r="D39" t="str">
            <v>BERL-920129-C33</v>
          </cell>
          <cell r="E39" t="str">
            <v>F</v>
          </cell>
          <cell r="F39">
            <v>43466</v>
          </cell>
          <cell r="G39" t="str">
            <v>Jefe de Unidad Departamental de Operaciones C5</v>
          </cell>
          <cell r="H39" t="str">
            <v>Dirección de Área Operativa</v>
          </cell>
          <cell r="I39">
            <v>857.6333333333333</v>
          </cell>
          <cell r="J39">
            <v>25729</v>
          </cell>
          <cell r="L39">
            <v>25729</v>
          </cell>
          <cell r="M39">
            <v>1286</v>
          </cell>
          <cell r="N39">
            <v>1057</v>
          </cell>
          <cell r="O39">
            <v>0</v>
          </cell>
          <cell r="P39">
            <v>4502.575</v>
          </cell>
          <cell r="Q39">
            <v>771.87</v>
          </cell>
          <cell r="R39">
            <v>1137.606552055671</v>
          </cell>
          <cell r="S39">
            <v>514.58</v>
          </cell>
          <cell r="T39">
            <v>308748</v>
          </cell>
          <cell r="U39">
            <v>0</v>
          </cell>
          <cell r="V39">
            <v>15432</v>
          </cell>
          <cell r="W39">
            <v>12684</v>
          </cell>
          <cell r="X39">
            <v>54030.899999999994</v>
          </cell>
          <cell r="Y39">
            <v>9262.44</v>
          </cell>
          <cell r="Z39">
            <v>13651.278624668052</v>
          </cell>
          <cell r="AA39">
            <v>6174.960000000001</v>
          </cell>
          <cell r="AB39">
            <v>42881.666666666664</v>
          </cell>
          <cell r="AC39">
            <v>13187.460000000001</v>
          </cell>
          <cell r="AD39">
            <v>4288.166666666667</v>
          </cell>
          <cell r="AE39">
            <v>0</v>
          </cell>
          <cell r="AF39">
            <v>0</v>
          </cell>
          <cell r="AG39">
            <v>480340.8719580015</v>
          </cell>
          <cell r="AH39">
            <v>1</v>
          </cell>
          <cell r="AI39">
            <v>480340.8719580015</v>
          </cell>
          <cell r="AJ39">
            <v>0</v>
          </cell>
          <cell r="AK39">
            <v>380269.8569667512</v>
          </cell>
          <cell r="AL39">
            <v>380269.8569667512</v>
          </cell>
          <cell r="AM39">
            <v>5320.28</v>
          </cell>
          <cell r="AN39">
            <v>2958.835</v>
          </cell>
          <cell r="AO39">
            <v>19792.885000000002</v>
          </cell>
        </row>
        <row r="40">
          <cell r="B40" t="str">
            <v>Vega Godinez Cuauhtemoc</v>
          </cell>
          <cell r="C40">
            <v>17</v>
          </cell>
          <cell r="D40" t="str">
            <v>VEGC-780707-TK3</v>
          </cell>
          <cell r="E40" t="str">
            <v>M</v>
          </cell>
          <cell r="F40">
            <v>43466</v>
          </cell>
          <cell r="G40" t="str">
            <v>Jefe de Unidad Departamental de Operación y Seguridad Lógica</v>
          </cell>
          <cell r="H40" t="str">
            <v>Dirección de Área de Tecnologías de la Información y Comunicaciones</v>
          </cell>
          <cell r="I40">
            <v>857.6333333333333</v>
          </cell>
          <cell r="J40">
            <v>25729</v>
          </cell>
          <cell r="L40">
            <v>25729</v>
          </cell>
          <cell r="M40">
            <v>1286</v>
          </cell>
          <cell r="N40">
            <v>1057</v>
          </cell>
          <cell r="O40">
            <v>0</v>
          </cell>
          <cell r="P40">
            <v>4502.575</v>
          </cell>
          <cell r="Q40">
            <v>771.87</v>
          </cell>
          <cell r="R40">
            <v>1137.606552055671</v>
          </cell>
          <cell r="S40">
            <v>514.58</v>
          </cell>
          <cell r="T40">
            <v>308748</v>
          </cell>
          <cell r="U40">
            <v>0</v>
          </cell>
          <cell r="V40">
            <v>15432</v>
          </cell>
          <cell r="W40">
            <v>12684</v>
          </cell>
          <cell r="X40">
            <v>54030.899999999994</v>
          </cell>
          <cell r="Y40">
            <v>9262.44</v>
          </cell>
          <cell r="Z40">
            <v>13651.278624668052</v>
          </cell>
          <cell r="AA40">
            <v>6174.960000000001</v>
          </cell>
          <cell r="AB40">
            <v>42881.666666666664</v>
          </cell>
          <cell r="AC40">
            <v>13187.460000000001</v>
          </cell>
          <cell r="AD40">
            <v>4288.166666666667</v>
          </cell>
          <cell r="AE40">
            <v>0</v>
          </cell>
          <cell r="AF40">
            <v>0</v>
          </cell>
          <cell r="AG40">
            <v>480340.8719580015</v>
          </cell>
          <cell r="AH40">
            <v>1</v>
          </cell>
          <cell r="AI40">
            <v>480340.8719580015</v>
          </cell>
          <cell r="AJ40">
            <v>0</v>
          </cell>
          <cell r="AK40">
            <v>380269.8569667512</v>
          </cell>
          <cell r="AL40">
            <v>380269.8569667512</v>
          </cell>
          <cell r="AM40">
            <v>5320.28</v>
          </cell>
          <cell r="AN40">
            <v>2958.835</v>
          </cell>
          <cell r="AO40">
            <v>19792.885000000002</v>
          </cell>
        </row>
        <row r="41">
          <cell r="B41" t="str">
            <v>Guzman Cortez Rosa Rebeca</v>
          </cell>
          <cell r="C41">
            <v>17</v>
          </cell>
          <cell r="D41" t="str">
            <v>GUCR-831220-LK1</v>
          </cell>
          <cell r="E41" t="str">
            <v>F</v>
          </cell>
          <cell r="F41">
            <v>43466</v>
          </cell>
          <cell r="G41" t="str">
            <v>Jefe de Unidad Departamental de Control y Movimientos de Personal</v>
          </cell>
          <cell r="H41" t="str">
            <v>Dirección de Área Administrativa y Financiera</v>
          </cell>
          <cell r="I41">
            <v>857.6333333333333</v>
          </cell>
          <cell r="J41">
            <v>25729</v>
          </cell>
          <cell r="L41">
            <v>25729</v>
          </cell>
          <cell r="M41">
            <v>1286</v>
          </cell>
          <cell r="N41">
            <v>1057</v>
          </cell>
          <cell r="O41">
            <v>0</v>
          </cell>
          <cell r="P41">
            <v>4502.575</v>
          </cell>
          <cell r="Q41">
            <v>771.87</v>
          </cell>
          <cell r="R41">
            <v>1137.606552055671</v>
          </cell>
          <cell r="S41">
            <v>514.58</v>
          </cell>
          <cell r="T41">
            <v>308748</v>
          </cell>
          <cell r="U41">
            <v>0</v>
          </cell>
          <cell r="V41">
            <v>15432</v>
          </cell>
          <cell r="W41">
            <v>12684</v>
          </cell>
          <cell r="X41">
            <v>54030.899999999994</v>
          </cell>
          <cell r="Y41">
            <v>9262.44</v>
          </cell>
          <cell r="Z41">
            <v>13651.278624668052</v>
          </cell>
          <cell r="AA41">
            <v>6174.960000000001</v>
          </cell>
          <cell r="AB41">
            <v>42881.666666666664</v>
          </cell>
          <cell r="AC41">
            <v>13187.460000000001</v>
          </cell>
          <cell r="AD41">
            <v>4288.166666666667</v>
          </cell>
          <cell r="AE41">
            <v>0</v>
          </cell>
          <cell r="AF41">
            <v>0</v>
          </cell>
          <cell r="AG41">
            <v>480340.8719580015</v>
          </cell>
          <cell r="AH41">
            <v>4</v>
          </cell>
          <cell r="AI41">
            <v>1921363.487832006</v>
          </cell>
          <cell r="AJ41">
            <v>1921363.487832006</v>
          </cell>
          <cell r="AK41">
            <v>0</v>
          </cell>
          <cell r="AL41">
            <v>1921363.487832006</v>
          </cell>
          <cell r="AM41">
            <v>1113.27</v>
          </cell>
          <cell r="AN41">
            <v>2958.835</v>
          </cell>
          <cell r="AO41">
            <v>23999.895</v>
          </cell>
        </row>
        <row r="42">
          <cell r="B42" t="str">
            <v>Briones Reyes Gabriela Denisse</v>
          </cell>
          <cell r="C42">
            <v>17</v>
          </cell>
          <cell r="D42" t="str">
            <v>BIRG-820520-6F9</v>
          </cell>
          <cell r="E42" t="str">
            <v>F</v>
          </cell>
          <cell r="F42">
            <v>43512</v>
          </cell>
          <cell r="G42" t="str">
            <v>Jefe de Unidad Departamental de Evaluación y Seguimiento</v>
          </cell>
          <cell r="H42" t="str">
            <v>Dirección de Área Administrativa y Financiera</v>
          </cell>
          <cell r="I42">
            <v>857.6333333333333</v>
          </cell>
          <cell r="J42">
            <v>25729</v>
          </cell>
          <cell r="L42">
            <v>25729</v>
          </cell>
          <cell r="M42">
            <v>1286</v>
          </cell>
          <cell r="N42">
            <v>1057</v>
          </cell>
          <cell r="O42">
            <v>0</v>
          </cell>
          <cell r="P42">
            <v>4502.575</v>
          </cell>
          <cell r="Q42">
            <v>771.87</v>
          </cell>
          <cell r="R42">
            <v>1137.606552055671</v>
          </cell>
          <cell r="S42">
            <v>514.58</v>
          </cell>
          <cell r="T42">
            <v>308748</v>
          </cell>
          <cell r="U42">
            <v>0</v>
          </cell>
          <cell r="V42">
            <v>15432</v>
          </cell>
          <cell r="W42">
            <v>12684</v>
          </cell>
          <cell r="X42">
            <v>54030.899999999994</v>
          </cell>
          <cell r="Y42">
            <v>9262.44</v>
          </cell>
          <cell r="Z42">
            <v>13651.278624668052</v>
          </cell>
          <cell r="AA42">
            <v>6174.960000000001</v>
          </cell>
          <cell r="AB42">
            <v>42881.666666666664</v>
          </cell>
          <cell r="AC42">
            <v>13187.460000000001</v>
          </cell>
          <cell r="AD42">
            <v>4288.166666666667</v>
          </cell>
          <cell r="AE42">
            <v>0</v>
          </cell>
          <cell r="AF42">
            <v>0</v>
          </cell>
          <cell r="AG42">
            <v>480340.8719580015</v>
          </cell>
          <cell r="AH42">
            <v>2</v>
          </cell>
          <cell r="AI42">
            <v>960681.743916003</v>
          </cell>
          <cell r="AJ42">
            <v>480340.8719580015</v>
          </cell>
          <cell r="AK42">
            <v>440312.4659615014</v>
          </cell>
          <cell r="AL42">
            <v>920653.337919503</v>
          </cell>
          <cell r="AM42">
            <v>3936.46</v>
          </cell>
          <cell r="AN42">
            <v>2958.835</v>
          </cell>
          <cell r="AO42">
            <v>21176.705</v>
          </cell>
        </row>
        <row r="43">
          <cell r="B43" t="str">
            <v>Alvarez Cisneros Izyalyth Ernestina</v>
          </cell>
          <cell r="C43">
            <v>17</v>
          </cell>
          <cell r="D43" t="str">
            <v>AACI-940228-HY8</v>
          </cell>
          <cell r="E43" t="str">
            <v>F</v>
          </cell>
          <cell r="F43">
            <v>43525</v>
          </cell>
          <cell r="G43" t="str">
            <v>Jefe de Unidad Departamental de Integración de Bases</v>
          </cell>
          <cell r="H43" t="str">
            <v>Dirección de Área de Análisis Estratégico</v>
          </cell>
          <cell r="I43">
            <v>857.6333333333333</v>
          </cell>
          <cell r="J43">
            <v>25729</v>
          </cell>
          <cell r="L43">
            <v>25729</v>
          </cell>
          <cell r="M43">
            <v>1286</v>
          </cell>
          <cell r="N43">
            <v>1057</v>
          </cell>
          <cell r="O43">
            <v>0</v>
          </cell>
          <cell r="P43">
            <v>4502.575</v>
          </cell>
          <cell r="Q43">
            <v>771.87</v>
          </cell>
          <cell r="R43">
            <v>1137.606552055671</v>
          </cell>
          <cell r="S43">
            <v>514.58</v>
          </cell>
          <cell r="T43">
            <v>308748</v>
          </cell>
          <cell r="U43">
            <v>0</v>
          </cell>
          <cell r="V43">
            <v>15432</v>
          </cell>
          <cell r="W43">
            <v>12684</v>
          </cell>
          <cell r="X43">
            <v>54030.899999999994</v>
          </cell>
          <cell r="Y43">
            <v>9262.44</v>
          </cell>
          <cell r="Z43">
            <v>13651.278624668052</v>
          </cell>
          <cell r="AA43">
            <v>6174.960000000001</v>
          </cell>
          <cell r="AB43">
            <v>42881.666666666664</v>
          </cell>
          <cell r="AC43">
            <v>13187.460000000001</v>
          </cell>
          <cell r="AD43">
            <v>4288.166666666667</v>
          </cell>
          <cell r="AE43">
            <v>0</v>
          </cell>
          <cell r="AF43">
            <v>0</v>
          </cell>
          <cell r="AG43">
            <v>480340.8719580015</v>
          </cell>
          <cell r="AH43">
            <v>1</v>
          </cell>
          <cell r="AI43">
            <v>480340.8719580015</v>
          </cell>
          <cell r="AJ43">
            <v>0</v>
          </cell>
          <cell r="AK43">
            <v>440312.4659615014</v>
          </cell>
          <cell r="AL43">
            <v>440312.4659615014</v>
          </cell>
          <cell r="AM43">
            <v>2429.49</v>
          </cell>
          <cell r="AN43">
            <v>2958.835</v>
          </cell>
          <cell r="AO43">
            <v>22683.675000000003</v>
          </cell>
        </row>
        <row r="44">
          <cell r="B44" t="str">
            <v>Soria Miguel Daniel Elias</v>
          </cell>
          <cell r="C44">
            <v>17</v>
          </cell>
          <cell r="D44" t="str">
            <v>SOMD-821111-KIA</v>
          </cell>
          <cell r="E44" t="str">
            <v>M</v>
          </cell>
          <cell r="F44">
            <v>43632</v>
          </cell>
          <cell r="G44" t="str">
            <v>Jefe de Unidad Departamental de Mantenimiento</v>
          </cell>
          <cell r="H44" t="str">
            <v>Dirección de Área Administrativa y Financiera</v>
          </cell>
          <cell r="I44">
            <v>857.6333333333333</v>
          </cell>
          <cell r="J44">
            <v>25729</v>
          </cell>
          <cell r="L44">
            <v>25729</v>
          </cell>
          <cell r="M44">
            <v>1286</v>
          </cell>
          <cell r="N44">
            <v>1057</v>
          </cell>
          <cell r="O44">
            <v>0</v>
          </cell>
          <cell r="P44">
            <v>4502.575</v>
          </cell>
          <cell r="Q44">
            <v>771.87</v>
          </cell>
          <cell r="R44">
            <v>1137.606552055671</v>
          </cell>
          <cell r="S44">
            <v>514.58</v>
          </cell>
          <cell r="T44">
            <v>308748</v>
          </cell>
          <cell r="U44">
            <v>0</v>
          </cell>
          <cell r="V44">
            <v>15432</v>
          </cell>
          <cell r="W44">
            <v>12684</v>
          </cell>
          <cell r="X44">
            <v>54030.899999999994</v>
          </cell>
          <cell r="Y44">
            <v>9262.44</v>
          </cell>
          <cell r="Z44">
            <v>13651.278624668052</v>
          </cell>
          <cell r="AA44">
            <v>6174.960000000001</v>
          </cell>
          <cell r="AB44">
            <v>42881.666666666664</v>
          </cell>
          <cell r="AC44">
            <v>13187.460000000001</v>
          </cell>
          <cell r="AD44">
            <v>4288.166666666667</v>
          </cell>
          <cell r="AE44">
            <v>0</v>
          </cell>
          <cell r="AF44">
            <v>0</v>
          </cell>
          <cell r="AG44">
            <v>480340.8719580015</v>
          </cell>
          <cell r="AH44">
            <v>1</v>
          </cell>
          <cell r="AI44">
            <v>480340.8719580015</v>
          </cell>
          <cell r="AJ44">
            <v>0</v>
          </cell>
          <cell r="AK44">
            <v>380269.8569667512</v>
          </cell>
          <cell r="AL44">
            <v>380269.8569667512</v>
          </cell>
          <cell r="AM44">
            <v>3244.34</v>
          </cell>
          <cell r="AN44">
            <v>2958.835</v>
          </cell>
          <cell r="AO44">
            <v>21868.825</v>
          </cell>
        </row>
        <row r="45">
          <cell r="B45" t="str">
            <v>Hernandez Aguilar Jose Ramon</v>
          </cell>
          <cell r="C45">
            <v>17</v>
          </cell>
          <cell r="D45" t="str">
            <v>HEAR-890830-MQ5</v>
          </cell>
          <cell r="E45" t="str">
            <v>M</v>
          </cell>
          <cell r="F45">
            <v>43632</v>
          </cell>
          <cell r="G45" t="str">
            <v>Jefe de Unidad Departamental de Dependencias Gubernamentales y Organismos Privados</v>
          </cell>
          <cell r="H45" t="str">
            <v>Dirección de Área Operativa</v>
          </cell>
          <cell r="I45">
            <v>857.6333333333333</v>
          </cell>
          <cell r="J45">
            <v>25729</v>
          </cell>
          <cell r="L45">
            <v>25729</v>
          </cell>
          <cell r="M45">
            <v>1286</v>
          </cell>
          <cell r="N45">
            <v>1057</v>
          </cell>
          <cell r="O45">
            <v>0</v>
          </cell>
          <cell r="P45">
            <v>4502.575</v>
          </cell>
          <cell r="Q45">
            <v>771.87</v>
          </cell>
          <cell r="R45">
            <v>1137.606552055671</v>
          </cell>
          <cell r="S45">
            <v>514.58</v>
          </cell>
          <cell r="T45">
            <v>308748</v>
          </cell>
          <cell r="U45">
            <v>0</v>
          </cell>
          <cell r="V45">
            <v>15432</v>
          </cell>
          <cell r="W45">
            <v>12684</v>
          </cell>
          <cell r="X45">
            <v>54030.899999999994</v>
          </cell>
          <cell r="Y45">
            <v>9262.44</v>
          </cell>
          <cell r="Z45">
            <v>13651.278624668052</v>
          </cell>
          <cell r="AA45">
            <v>6174.960000000001</v>
          </cell>
          <cell r="AB45">
            <v>42881.666666666664</v>
          </cell>
          <cell r="AC45">
            <v>13187.460000000001</v>
          </cell>
          <cell r="AD45">
            <v>4288.166666666667</v>
          </cell>
          <cell r="AE45">
            <v>0</v>
          </cell>
          <cell r="AF45">
            <v>0</v>
          </cell>
          <cell r="AG45">
            <v>480340.8719580015</v>
          </cell>
          <cell r="AH45">
            <v>1</v>
          </cell>
          <cell r="AI45">
            <v>480340.8719580015</v>
          </cell>
          <cell r="AJ45">
            <v>0</v>
          </cell>
          <cell r="AK45">
            <v>380269.8569667512</v>
          </cell>
          <cell r="AL45">
            <v>380269.8569667512</v>
          </cell>
          <cell r="AM45">
            <v>3244.34</v>
          </cell>
          <cell r="AN45">
            <v>2958.835</v>
          </cell>
          <cell r="AO45">
            <v>21868.825</v>
          </cell>
        </row>
        <row r="46">
          <cell r="B46" t="str">
            <v>Padilla Gomez Carlos Leonardo</v>
          </cell>
          <cell r="C46">
            <v>17</v>
          </cell>
          <cell r="D46" t="str">
            <v>PAGC-691105-NG9</v>
          </cell>
          <cell r="E46" t="str">
            <v>M</v>
          </cell>
          <cell r="F46">
            <v>43668</v>
          </cell>
          <cell r="G46" t="str">
            <v>Jefe de Unidad Departamental de Almacenamiento de Voz y Última Milla</v>
          </cell>
          <cell r="H46" t="str">
            <v>Dirección de Área de Tecnologías de la Información y Comunicaciones</v>
          </cell>
          <cell r="I46">
            <v>857.6333333333333</v>
          </cell>
          <cell r="J46">
            <v>25729</v>
          </cell>
          <cell r="L46">
            <v>25729</v>
          </cell>
          <cell r="M46">
            <v>1286</v>
          </cell>
          <cell r="N46">
            <v>1057</v>
          </cell>
          <cell r="O46">
            <v>0</v>
          </cell>
          <cell r="P46">
            <v>4502.575</v>
          </cell>
          <cell r="Q46">
            <v>771.87</v>
          </cell>
          <cell r="R46">
            <v>1137.606552055671</v>
          </cell>
          <cell r="S46">
            <v>514.58</v>
          </cell>
          <cell r="T46">
            <v>308748</v>
          </cell>
          <cell r="U46">
            <v>0</v>
          </cell>
          <cell r="V46">
            <v>15432</v>
          </cell>
          <cell r="W46">
            <v>12684</v>
          </cell>
          <cell r="X46">
            <v>54030.899999999994</v>
          </cell>
          <cell r="Y46">
            <v>9262.44</v>
          </cell>
          <cell r="Z46">
            <v>13651.278624668052</v>
          </cell>
          <cell r="AA46">
            <v>6174.960000000001</v>
          </cell>
          <cell r="AB46">
            <v>42881.666666666664</v>
          </cell>
          <cell r="AC46">
            <v>13187.460000000001</v>
          </cell>
          <cell r="AD46">
            <v>4288.166666666667</v>
          </cell>
          <cell r="AE46">
            <v>0</v>
          </cell>
          <cell r="AF46">
            <v>0</v>
          </cell>
          <cell r="AG46">
            <v>480340.8719580015</v>
          </cell>
          <cell r="AH46">
            <v>1</v>
          </cell>
          <cell r="AI46">
            <v>480340.8719580015</v>
          </cell>
          <cell r="AJ46">
            <v>0</v>
          </cell>
          <cell r="AK46">
            <v>380269.8569667512</v>
          </cell>
          <cell r="AL46">
            <v>380269.8569667512</v>
          </cell>
          <cell r="AM46">
            <v>1614.63</v>
          </cell>
          <cell r="AN46">
            <v>2958.835</v>
          </cell>
          <cell r="AO46">
            <v>23498.535</v>
          </cell>
        </row>
        <row r="47">
          <cell r="B47" t="str">
            <v>Ocampo Lara Angelica</v>
          </cell>
          <cell r="C47">
            <v>17</v>
          </cell>
          <cell r="D47" t="str">
            <v>OALA-850628-GC7</v>
          </cell>
          <cell r="E47" t="str">
            <v>M</v>
          </cell>
          <cell r="F47">
            <v>44136</v>
          </cell>
          <cell r="G47" t="str">
            <v>Jefe de Unidad Departamental de Desarrollo Didáctico</v>
          </cell>
          <cell r="H47" t="str">
            <v>Dirección de Área Administrativa y Financiera</v>
          </cell>
          <cell r="I47">
            <v>857.6333333333333</v>
          </cell>
          <cell r="J47">
            <v>25729</v>
          </cell>
          <cell r="L47">
            <v>25729</v>
          </cell>
          <cell r="M47">
            <v>1286</v>
          </cell>
          <cell r="N47">
            <v>1057</v>
          </cell>
          <cell r="O47">
            <v>0</v>
          </cell>
          <cell r="P47">
            <v>4502.575</v>
          </cell>
          <cell r="Q47">
            <v>771.87</v>
          </cell>
          <cell r="R47">
            <v>1137.606552055671</v>
          </cell>
          <cell r="S47">
            <v>514.58</v>
          </cell>
          <cell r="T47">
            <v>308748</v>
          </cell>
          <cell r="U47">
            <v>0</v>
          </cell>
          <cell r="V47">
            <v>15432</v>
          </cell>
          <cell r="W47">
            <v>12684</v>
          </cell>
          <cell r="X47">
            <v>54030.899999999994</v>
          </cell>
          <cell r="Y47">
            <v>9262.44</v>
          </cell>
          <cell r="Z47">
            <v>13651.278624668052</v>
          </cell>
          <cell r="AA47">
            <v>6174.960000000001</v>
          </cell>
          <cell r="AB47">
            <v>42881.666666666664</v>
          </cell>
          <cell r="AC47">
            <v>13187.460000000001</v>
          </cell>
          <cell r="AD47">
            <v>4288.166666666667</v>
          </cell>
          <cell r="AE47">
            <v>0</v>
          </cell>
          <cell r="AF47">
            <v>0</v>
          </cell>
          <cell r="AG47">
            <v>480340.8719580015</v>
          </cell>
          <cell r="AH47">
            <v>2</v>
          </cell>
          <cell r="AI47">
            <v>960681.743916003</v>
          </cell>
          <cell r="AJ47">
            <v>0</v>
          </cell>
          <cell r="AK47">
            <v>840596.5259265027</v>
          </cell>
          <cell r="AL47">
            <v>840596.5259265027</v>
          </cell>
          <cell r="AM47">
            <v>3108.53</v>
          </cell>
          <cell r="AN47">
            <v>2958.835</v>
          </cell>
          <cell r="AO47">
            <v>22004.635000000002</v>
          </cell>
        </row>
        <row r="48">
          <cell r="B48" t="str">
            <v>Estrada Muñiz Sergio Mariano</v>
          </cell>
          <cell r="C48">
            <v>17</v>
          </cell>
          <cell r="D48" t="str">
            <v>EAMS-670305-S92</v>
          </cell>
          <cell r="E48" t="str">
            <v>M</v>
          </cell>
          <cell r="F48">
            <v>43709</v>
          </cell>
          <cell r="G48" t="str">
            <v>Jefe de Unidad Departamental de lo Consultivo</v>
          </cell>
          <cell r="H48" t="str">
            <v>Dirección de Área Jurídica</v>
          </cell>
          <cell r="I48">
            <v>857.6333333333333</v>
          </cell>
          <cell r="J48">
            <v>25729</v>
          </cell>
          <cell r="L48">
            <v>25729</v>
          </cell>
          <cell r="M48">
            <v>1286</v>
          </cell>
          <cell r="N48">
            <v>1057</v>
          </cell>
          <cell r="O48">
            <v>0</v>
          </cell>
          <cell r="P48">
            <v>4502.575</v>
          </cell>
          <cell r="Q48">
            <v>771.87</v>
          </cell>
          <cell r="R48">
            <v>1137.606552055671</v>
          </cell>
          <cell r="S48">
            <v>514.58</v>
          </cell>
          <cell r="T48">
            <v>308748</v>
          </cell>
          <cell r="U48">
            <v>0</v>
          </cell>
          <cell r="V48">
            <v>15432</v>
          </cell>
          <cell r="W48">
            <v>12684</v>
          </cell>
          <cell r="X48">
            <v>54030.899999999994</v>
          </cell>
          <cell r="Y48">
            <v>9262.44</v>
          </cell>
          <cell r="Z48">
            <v>13651.278624668052</v>
          </cell>
          <cell r="AA48">
            <v>6174.960000000001</v>
          </cell>
          <cell r="AB48">
            <v>42881.666666666664</v>
          </cell>
          <cell r="AC48">
            <v>13187.460000000001</v>
          </cell>
          <cell r="AD48">
            <v>4288.166666666667</v>
          </cell>
          <cell r="AE48">
            <v>0</v>
          </cell>
          <cell r="AF48">
            <v>0</v>
          </cell>
          <cell r="AG48">
            <v>480340.8719580015</v>
          </cell>
          <cell r="AH48">
            <v>1</v>
          </cell>
          <cell r="AI48">
            <v>480340.8719580015</v>
          </cell>
          <cell r="AJ48">
            <v>0</v>
          </cell>
          <cell r="AK48">
            <v>380269.8569667512</v>
          </cell>
          <cell r="AL48">
            <v>380269.8569667512</v>
          </cell>
          <cell r="AM48">
            <v>3108.53</v>
          </cell>
          <cell r="AN48">
            <v>2958.835</v>
          </cell>
          <cell r="AO48">
            <v>22004.635000000002</v>
          </cell>
        </row>
        <row r="49">
          <cell r="B49" t="str">
            <v>Valdez Vargas Gustavo Adolfo</v>
          </cell>
          <cell r="C49">
            <v>17</v>
          </cell>
          <cell r="D49" t="str">
            <v>VAVG-841006-8C1</v>
          </cell>
          <cell r="E49" t="str">
            <v>M</v>
          </cell>
          <cell r="F49">
            <v>43770</v>
          </cell>
          <cell r="G49" t="str">
            <v>Jefe de Unidad Departamental de Atención de Servicios</v>
          </cell>
          <cell r="H49" t="str">
            <v>Dirección de Área de Atención a Emergencias</v>
          </cell>
          <cell r="I49">
            <v>857.6333333333333</v>
          </cell>
          <cell r="J49">
            <v>25729</v>
          </cell>
          <cell r="L49">
            <v>25729</v>
          </cell>
          <cell r="M49">
            <v>1286</v>
          </cell>
          <cell r="N49">
            <v>1057</v>
          </cell>
          <cell r="O49">
            <v>0</v>
          </cell>
          <cell r="P49">
            <v>4502.575</v>
          </cell>
          <cell r="Q49">
            <v>771.87</v>
          </cell>
          <cell r="R49">
            <v>1137.606552055671</v>
          </cell>
          <cell r="S49">
            <v>514.58</v>
          </cell>
          <cell r="T49">
            <v>308748</v>
          </cell>
          <cell r="U49">
            <v>0</v>
          </cell>
          <cell r="V49">
            <v>15432</v>
          </cell>
          <cell r="W49">
            <v>12684</v>
          </cell>
          <cell r="X49">
            <v>54030.899999999994</v>
          </cell>
          <cell r="Y49">
            <v>9262.44</v>
          </cell>
          <cell r="Z49">
            <v>13651.278624668052</v>
          </cell>
          <cell r="AA49">
            <v>6174.960000000001</v>
          </cell>
          <cell r="AB49">
            <v>42881.666666666664</v>
          </cell>
          <cell r="AC49">
            <v>13187.460000000001</v>
          </cell>
          <cell r="AD49">
            <v>4288.166666666667</v>
          </cell>
          <cell r="AE49">
            <v>0</v>
          </cell>
          <cell r="AF49">
            <v>0</v>
          </cell>
          <cell r="AG49">
            <v>480340.8719580015</v>
          </cell>
          <cell r="AH49">
            <v>1</v>
          </cell>
          <cell r="AI49">
            <v>480340.8719580015</v>
          </cell>
          <cell r="AJ49">
            <v>0</v>
          </cell>
          <cell r="AK49">
            <v>380269.8569667512</v>
          </cell>
          <cell r="AL49">
            <v>380269.8569667512</v>
          </cell>
          <cell r="AM49">
            <v>2293.68</v>
          </cell>
          <cell r="AN49">
            <v>2958.835</v>
          </cell>
          <cell r="AO49">
            <v>22819.485</v>
          </cell>
        </row>
        <row r="50">
          <cell r="B50" t="str">
            <v>Torres Angel Santiago</v>
          </cell>
          <cell r="C50">
            <v>17</v>
          </cell>
          <cell r="D50" t="str">
            <v>TOAS-831008-E25</v>
          </cell>
          <cell r="E50" t="str">
            <v>M</v>
          </cell>
          <cell r="F50">
            <v>43785</v>
          </cell>
          <cell r="G50" t="str">
            <v>Jefe de Unidad Departamental Redes Locales y Externas</v>
          </cell>
          <cell r="H50" t="str">
            <v>Dirección de Área de Tecnologías de la Información y Comunicaciones</v>
          </cell>
          <cell r="I50">
            <v>857.6333333333333</v>
          </cell>
          <cell r="J50">
            <v>25729</v>
          </cell>
          <cell r="L50">
            <v>25729</v>
          </cell>
          <cell r="M50">
            <v>1286</v>
          </cell>
          <cell r="N50">
            <v>1057</v>
          </cell>
          <cell r="O50">
            <v>0</v>
          </cell>
          <cell r="P50">
            <v>4502.575</v>
          </cell>
          <cell r="Q50">
            <v>771.87</v>
          </cell>
          <cell r="R50">
            <v>1137.606552055671</v>
          </cell>
          <cell r="S50">
            <v>514.58</v>
          </cell>
          <cell r="T50">
            <v>308748</v>
          </cell>
          <cell r="U50">
            <v>0</v>
          </cell>
          <cell r="V50">
            <v>15432</v>
          </cell>
          <cell r="W50">
            <v>12684</v>
          </cell>
          <cell r="X50">
            <v>54030.899999999994</v>
          </cell>
          <cell r="Y50">
            <v>9262.44</v>
          </cell>
          <cell r="Z50">
            <v>13651.278624668052</v>
          </cell>
          <cell r="AA50">
            <v>6174.960000000001</v>
          </cell>
          <cell r="AB50">
            <v>42881.666666666664</v>
          </cell>
          <cell r="AC50">
            <v>13187.460000000001</v>
          </cell>
          <cell r="AD50">
            <v>4288.166666666667</v>
          </cell>
          <cell r="AE50">
            <v>0</v>
          </cell>
          <cell r="AF50">
            <v>0</v>
          </cell>
          <cell r="AG50">
            <v>480340.8719580015</v>
          </cell>
          <cell r="AH50">
            <v>2</v>
          </cell>
          <cell r="AI50">
            <v>960681.743916003</v>
          </cell>
          <cell r="AJ50">
            <v>1</v>
          </cell>
          <cell r="AK50">
            <v>380269.8569667512</v>
          </cell>
          <cell r="AL50">
            <v>380270.8569667512</v>
          </cell>
          <cell r="AM50">
            <v>2294.68</v>
          </cell>
          <cell r="AN50">
            <v>2958.835</v>
          </cell>
          <cell r="AO50">
            <v>22818.485</v>
          </cell>
        </row>
        <row r="51">
          <cell r="B51" t="str">
            <v>Medina Martinez Ramon Ignacio</v>
          </cell>
          <cell r="C51">
            <v>17</v>
          </cell>
          <cell r="D51" t="str">
            <v>MEMR-710803-5E5</v>
          </cell>
          <cell r="E51" t="str">
            <v>H</v>
          </cell>
          <cell r="F51">
            <v>44044</v>
          </cell>
          <cell r="G51" t="str">
            <v>Jefe de Unidad Departamental de Servicios Generales</v>
          </cell>
          <cell r="H51" t="str">
            <v>Dirección de Área Administrativa y Financiera</v>
          </cell>
          <cell r="I51">
            <v>857.6333333333333</v>
          </cell>
          <cell r="J51">
            <v>25729</v>
          </cell>
          <cell r="L51">
            <v>25729</v>
          </cell>
          <cell r="M51">
            <v>1286</v>
          </cell>
          <cell r="N51">
            <v>1057</v>
          </cell>
          <cell r="O51">
            <v>0</v>
          </cell>
          <cell r="P51">
            <v>4502.575</v>
          </cell>
          <cell r="Q51">
            <v>771.87</v>
          </cell>
          <cell r="R51">
            <v>1137.606552055671</v>
          </cell>
          <cell r="S51">
            <v>514.58</v>
          </cell>
          <cell r="T51">
            <v>308748</v>
          </cell>
          <cell r="U51">
            <v>0</v>
          </cell>
          <cell r="V51">
            <v>15432</v>
          </cell>
          <cell r="W51">
            <v>12684</v>
          </cell>
          <cell r="X51">
            <v>54030.899999999994</v>
          </cell>
          <cell r="Y51">
            <v>9262.44</v>
          </cell>
          <cell r="Z51">
            <v>13651.278624668052</v>
          </cell>
          <cell r="AA51">
            <v>6174.960000000001</v>
          </cell>
          <cell r="AB51">
            <v>42881.666666666664</v>
          </cell>
          <cell r="AC51">
            <v>13187.460000000001</v>
          </cell>
          <cell r="AD51">
            <v>4288.166666666667</v>
          </cell>
          <cell r="AE51">
            <v>0</v>
          </cell>
          <cell r="AF51">
            <v>0</v>
          </cell>
          <cell r="AG51">
            <v>480340.8719580015</v>
          </cell>
          <cell r="AH51">
            <v>3</v>
          </cell>
          <cell r="AI51">
            <v>1441022.6158740046</v>
          </cell>
          <cell r="AJ51">
            <v>2</v>
          </cell>
          <cell r="AK51">
            <v>380269.8569667512</v>
          </cell>
          <cell r="AL51">
            <v>380271.8569667512</v>
          </cell>
          <cell r="AM51">
            <v>2295.68</v>
          </cell>
          <cell r="AN51">
            <v>2958.835</v>
          </cell>
          <cell r="AO51">
            <v>22817.485</v>
          </cell>
        </row>
        <row r="52">
          <cell r="B52" t="str">
            <v>Santiago Martínez Gonzalo</v>
          </cell>
          <cell r="C52">
            <v>17</v>
          </cell>
          <cell r="D52" t="str">
            <v>SAMG930615PL3</v>
          </cell>
          <cell r="E52" t="str">
            <v>H</v>
          </cell>
          <cell r="F52">
            <v>44136</v>
          </cell>
          <cell r="G52" t="str">
            <v>Jefe de Unidad Departamental de Integración y Administración de Bases de Datos</v>
          </cell>
          <cell r="H52" t="str">
            <v>Dirección de Área de Tecnologías de la Información y Comunicaciones</v>
          </cell>
          <cell r="I52">
            <v>857.6333333333333</v>
          </cell>
          <cell r="J52">
            <v>25729</v>
          </cell>
          <cell r="L52">
            <v>25729</v>
          </cell>
          <cell r="M52">
            <v>1286</v>
          </cell>
          <cell r="N52">
            <v>1057</v>
          </cell>
          <cell r="O52">
            <v>0</v>
          </cell>
          <cell r="P52">
            <v>4502.575</v>
          </cell>
          <cell r="Q52">
            <v>771.87</v>
          </cell>
          <cell r="R52">
            <v>1137.606552055671</v>
          </cell>
          <cell r="S52">
            <v>514.58</v>
          </cell>
          <cell r="T52">
            <v>308748</v>
          </cell>
          <cell r="U52">
            <v>0</v>
          </cell>
          <cell r="V52">
            <v>15432</v>
          </cell>
          <cell r="W52">
            <v>12684</v>
          </cell>
          <cell r="X52">
            <v>54030.899999999994</v>
          </cell>
          <cell r="Y52">
            <v>9262.44</v>
          </cell>
          <cell r="Z52">
            <v>13651.278624668052</v>
          </cell>
          <cell r="AA52">
            <v>6174.960000000001</v>
          </cell>
          <cell r="AB52">
            <v>42881.666666666664</v>
          </cell>
          <cell r="AC52">
            <v>13187.460000000001</v>
          </cell>
          <cell r="AD52">
            <v>4288.166666666667</v>
          </cell>
          <cell r="AE52">
            <v>0</v>
          </cell>
          <cell r="AF52">
            <v>0</v>
          </cell>
          <cell r="AG52">
            <v>480340.8719580015</v>
          </cell>
          <cell r="AH52">
            <v>4</v>
          </cell>
          <cell r="AI52">
            <v>1921363.487832006</v>
          </cell>
          <cell r="AJ52">
            <v>3</v>
          </cell>
          <cell r="AK52">
            <v>380269.8569667512</v>
          </cell>
          <cell r="AL52">
            <v>380272.8569667512</v>
          </cell>
          <cell r="AM52">
            <v>2296.68</v>
          </cell>
          <cell r="AN52">
            <v>2958.835</v>
          </cell>
          <cell r="AO52">
            <v>22816.485</v>
          </cell>
        </row>
        <row r="53">
          <cell r="B53" t="str">
            <v>Soltero Gutierrez Hugo Ivan Filiberto</v>
          </cell>
          <cell r="C53">
            <v>17</v>
          </cell>
          <cell r="D53" t="str">
            <v>SOGH-870907-Q22</v>
          </cell>
          <cell r="E53" t="str">
            <v>M</v>
          </cell>
          <cell r="F53">
            <v>43891</v>
          </cell>
          <cell r="G53" t="str">
            <v>Jefe de Unidad Departamental de Responsabilidades y Control Interno</v>
          </cell>
          <cell r="H53" t="str">
            <v>Órgano Interno de Control</v>
          </cell>
          <cell r="I53">
            <v>857.6333333333333</v>
          </cell>
          <cell r="J53">
            <v>25729</v>
          </cell>
          <cell r="L53">
            <v>25729</v>
          </cell>
          <cell r="M53">
            <v>1286</v>
          </cell>
          <cell r="N53">
            <v>1057</v>
          </cell>
          <cell r="O53">
            <v>0</v>
          </cell>
          <cell r="P53">
            <v>4502.575</v>
          </cell>
          <cell r="Q53">
            <v>771.87</v>
          </cell>
          <cell r="R53">
            <v>1137.606552055671</v>
          </cell>
          <cell r="S53">
            <v>514.58</v>
          </cell>
          <cell r="T53">
            <v>308748</v>
          </cell>
          <cell r="U53">
            <v>0</v>
          </cell>
          <cell r="V53">
            <v>15432</v>
          </cell>
          <cell r="W53">
            <v>12684</v>
          </cell>
          <cell r="X53">
            <v>54030.899999999994</v>
          </cell>
          <cell r="Y53">
            <v>9262.44</v>
          </cell>
          <cell r="Z53">
            <v>13651.278624668052</v>
          </cell>
          <cell r="AA53">
            <v>6174.960000000001</v>
          </cell>
          <cell r="AB53">
            <v>42881.666666666664</v>
          </cell>
          <cell r="AC53">
            <v>13187.460000000001</v>
          </cell>
          <cell r="AD53">
            <v>4288.166666666667</v>
          </cell>
          <cell r="AE53">
            <v>0</v>
          </cell>
          <cell r="AF53">
            <v>0</v>
          </cell>
          <cell r="AG53">
            <v>480340.8719580015</v>
          </cell>
          <cell r="AH53">
            <v>5</v>
          </cell>
          <cell r="AI53">
            <v>2401704.3597900076</v>
          </cell>
          <cell r="AJ53">
            <v>4</v>
          </cell>
          <cell r="AK53">
            <v>380269.8569667512</v>
          </cell>
          <cell r="AL53">
            <v>380273.8569667512</v>
          </cell>
          <cell r="AM53">
            <v>2297.68</v>
          </cell>
          <cell r="AN53">
            <v>2958.835</v>
          </cell>
          <cell r="AO53">
            <v>22815.485</v>
          </cell>
        </row>
        <row r="54">
          <cell r="B54" t="str">
            <v>Gomez Montes Luis Jose</v>
          </cell>
          <cell r="C54">
            <v>17</v>
          </cell>
          <cell r="D54" t="str">
            <v>GOML-890923-RA3</v>
          </cell>
          <cell r="E54" t="str">
            <v>M</v>
          </cell>
          <cell r="F54">
            <v>43922</v>
          </cell>
          <cell r="G54" t="str">
            <v>Jefe de Unidad Departamental de Auditoria</v>
          </cell>
          <cell r="H54" t="str">
            <v>Órgano Interno de Control</v>
          </cell>
          <cell r="I54">
            <v>857.6333333333333</v>
          </cell>
          <cell r="J54">
            <v>25729</v>
          </cell>
          <cell r="L54">
            <v>25729</v>
          </cell>
          <cell r="M54">
            <v>1286</v>
          </cell>
          <cell r="N54">
            <v>1057</v>
          </cell>
          <cell r="O54">
            <v>0</v>
          </cell>
          <cell r="P54">
            <v>4502.575</v>
          </cell>
          <cell r="Q54">
            <v>771.87</v>
          </cell>
          <cell r="R54">
            <v>1137.606552055671</v>
          </cell>
          <cell r="S54">
            <v>514.58</v>
          </cell>
          <cell r="T54">
            <v>308748</v>
          </cell>
          <cell r="U54">
            <v>0</v>
          </cell>
          <cell r="V54">
            <v>15432</v>
          </cell>
          <cell r="W54">
            <v>12684</v>
          </cell>
          <cell r="X54">
            <v>54030.899999999994</v>
          </cell>
          <cell r="Y54">
            <v>9262.44</v>
          </cell>
          <cell r="Z54">
            <v>13651.278624668052</v>
          </cell>
          <cell r="AA54">
            <v>6174.960000000001</v>
          </cell>
          <cell r="AB54">
            <v>42881.666666666664</v>
          </cell>
          <cell r="AC54">
            <v>13187.460000000001</v>
          </cell>
          <cell r="AD54">
            <v>4288.166666666667</v>
          </cell>
          <cell r="AE54">
            <v>0</v>
          </cell>
          <cell r="AF54">
            <v>0</v>
          </cell>
          <cell r="AG54">
            <v>480340.8719580015</v>
          </cell>
          <cell r="AH54">
            <v>6</v>
          </cell>
          <cell r="AI54">
            <v>2882045.231748009</v>
          </cell>
          <cell r="AJ54">
            <v>5</v>
          </cell>
          <cell r="AK54">
            <v>380269.8569667512</v>
          </cell>
          <cell r="AL54">
            <v>380274.8569667512</v>
          </cell>
          <cell r="AM54">
            <v>2298.68</v>
          </cell>
          <cell r="AN54">
            <v>2958.835</v>
          </cell>
          <cell r="AO54">
            <v>22814.485</v>
          </cell>
        </row>
        <row r="55">
          <cell r="B55" t="str">
            <v>Aguilar Alonso Ernesto Alexis</v>
          </cell>
          <cell r="C55">
            <v>16</v>
          </cell>
          <cell r="D55" t="str">
            <v>AUAE-960427-V22</v>
          </cell>
          <cell r="E55" t="str">
            <v>M</v>
          </cell>
          <cell r="F55">
            <v>43891</v>
          </cell>
          <cell r="G55" t="str">
            <v>Supervisor C5</v>
          </cell>
          <cell r="H55" t="str">
            <v>Dirección de Área Operativa</v>
          </cell>
          <cell r="I55">
            <v>761.0666666666667</v>
          </cell>
          <cell r="J55">
            <v>22832</v>
          </cell>
          <cell r="L55">
            <v>22832</v>
          </cell>
          <cell r="M55">
            <v>1247</v>
          </cell>
          <cell r="N55">
            <v>999</v>
          </cell>
          <cell r="O55">
            <v>0</v>
          </cell>
          <cell r="P55">
            <v>3995.6</v>
          </cell>
          <cell r="Q55">
            <v>684.9599999999999</v>
          </cell>
          <cell r="R55">
            <v>1057.9477172319268</v>
          </cell>
          <cell r="S55">
            <v>456.64</v>
          </cell>
          <cell r="T55">
            <v>273984</v>
          </cell>
          <cell r="U55">
            <v>0</v>
          </cell>
          <cell r="V55">
            <v>14964</v>
          </cell>
          <cell r="W55">
            <v>11988</v>
          </cell>
          <cell r="X55">
            <v>47947.2</v>
          </cell>
          <cell r="Y55">
            <v>8219.519999999999</v>
          </cell>
          <cell r="Z55">
            <v>12695.372606783123</v>
          </cell>
          <cell r="AA55">
            <v>5479.68</v>
          </cell>
          <cell r="AB55">
            <v>38053.333333333336</v>
          </cell>
          <cell r="AC55">
            <v>11204.97</v>
          </cell>
          <cell r="AD55">
            <v>3805.3333333333335</v>
          </cell>
          <cell r="AE55">
            <v>0</v>
          </cell>
          <cell r="AF55">
            <v>0</v>
          </cell>
          <cell r="AG55">
            <v>428341.40927344974</v>
          </cell>
          <cell r="AH55">
            <v>7</v>
          </cell>
          <cell r="AI55">
            <v>2998389.864914148</v>
          </cell>
          <cell r="AJ55">
            <v>6</v>
          </cell>
          <cell r="AK55">
            <v>339103.6156748144</v>
          </cell>
          <cell r="AL55">
            <v>339109.6156748144</v>
          </cell>
          <cell r="AM55">
            <v>2299.68</v>
          </cell>
          <cell r="AN55">
            <v>2625.6800000000003</v>
          </cell>
          <cell r="AO55">
            <v>20152.64</v>
          </cell>
        </row>
        <row r="56">
          <cell r="B56" t="str">
            <v>Garcia Rojo Leobardo</v>
          </cell>
          <cell r="C56">
            <v>16</v>
          </cell>
          <cell r="D56" t="str">
            <v>GARL-870619-3C5</v>
          </cell>
          <cell r="E56" t="str">
            <v>M</v>
          </cell>
          <cell r="F56">
            <v>43891</v>
          </cell>
          <cell r="G56" t="str">
            <v>Supervisor C5</v>
          </cell>
          <cell r="H56" t="str">
            <v>Dirección de Área Operativa</v>
          </cell>
          <cell r="I56">
            <v>761.0666666666667</v>
          </cell>
          <cell r="J56">
            <v>22832</v>
          </cell>
          <cell r="L56">
            <v>22832</v>
          </cell>
          <cell r="M56">
            <v>1247</v>
          </cell>
          <cell r="N56">
            <v>999</v>
          </cell>
          <cell r="O56">
            <v>0</v>
          </cell>
          <cell r="P56">
            <v>3995.6</v>
          </cell>
          <cell r="Q56">
            <v>684.9599999999999</v>
          </cell>
          <cell r="R56">
            <v>1057.9477172319268</v>
          </cell>
          <cell r="S56">
            <v>456.64</v>
          </cell>
          <cell r="T56">
            <v>273984</v>
          </cell>
          <cell r="U56">
            <v>0</v>
          </cell>
          <cell r="V56">
            <v>14964</v>
          </cell>
          <cell r="W56">
            <v>11988</v>
          </cell>
          <cell r="X56">
            <v>47947.2</v>
          </cell>
          <cell r="Y56">
            <v>8219.519999999999</v>
          </cell>
          <cell r="Z56">
            <v>12695.372606783123</v>
          </cell>
          <cell r="AA56">
            <v>5479.68</v>
          </cell>
          <cell r="AB56">
            <v>38053.333333333336</v>
          </cell>
          <cell r="AC56">
            <v>11204.97</v>
          </cell>
          <cell r="AD56">
            <v>3805.3333333333335</v>
          </cell>
          <cell r="AE56">
            <v>0</v>
          </cell>
          <cell r="AF56">
            <v>0</v>
          </cell>
          <cell r="AG56">
            <v>428341.40927344974</v>
          </cell>
          <cell r="AH56">
            <v>8</v>
          </cell>
          <cell r="AI56">
            <v>3426731.274187598</v>
          </cell>
          <cell r="AJ56">
            <v>7</v>
          </cell>
          <cell r="AK56">
            <v>339103.6156748144</v>
          </cell>
          <cell r="AL56">
            <v>339110.6156748144</v>
          </cell>
          <cell r="AM56">
            <v>2300.68</v>
          </cell>
          <cell r="AN56">
            <v>2625.6800000000003</v>
          </cell>
          <cell r="AO56">
            <v>20151.64</v>
          </cell>
        </row>
        <row r="57">
          <cell r="B57" t="str">
            <v>Perez Gonzalez Yelitsa Mireida</v>
          </cell>
          <cell r="C57">
            <v>16</v>
          </cell>
          <cell r="D57" t="str">
            <v>PEGY-890405-4V2</v>
          </cell>
          <cell r="E57" t="str">
            <v>F</v>
          </cell>
          <cell r="F57">
            <v>43891</v>
          </cell>
          <cell r="G57" t="str">
            <v>Supervisor C5</v>
          </cell>
          <cell r="H57" t="str">
            <v>Dirección de Área Operativa</v>
          </cell>
          <cell r="I57">
            <v>761.0666666666667</v>
          </cell>
          <cell r="J57">
            <v>22832</v>
          </cell>
          <cell r="L57">
            <v>22832</v>
          </cell>
          <cell r="M57">
            <v>1247</v>
          </cell>
          <cell r="N57">
            <v>999</v>
          </cell>
          <cell r="O57">
            <v>0</v>
          </cell>
          <cell r="P57">
            <v>3995.6</v>
          </cell>
          <cell r="Q57">
            <v>684.9599999999999</v>
          </cell>
          <cell r="R57">
            <v>1057.9477172319268</v>
          </cell>
          <cell r="S57">
            <v>456.64</v>
          </cell>
          <cell r="T57">
            <v>273984</v>
          </cell>
          <cell r="U57">
            <v>0</v>
          </cell>
          <cell r="V57">
            <v>14964</v>
          </cell>
          <cell r="W57">
            <v>11988</v>
          </cell>
          <cell r="X57">
            <v>47947.2</v>
          </cell>
          <cell r="Y57">
            <v>8219.519999999999</v>
          </cell>
          <cell r="Z57">
            <v>12695.372606783123</v>
          </cell>
          <cell r="AA57">
            <v>5479.68</v>
          </cell>
          <cell r="AB57">
            <v>38053.333333333336</v>
          </cell>
          <cell r="AC57">
            <v>11204.97</v>
          </cell>
          <cell r="AD57">
            <v>3805.3333333333335</v>
          </cell>
          <cell r="AE57">
            <v>0</v>
          </cell>
          <cell r="AF57">
            <v>0</v>
          </cell>
          <cell r="AG57">
            <v>428341.40927344974</v>
          </cell>
          <cell r="AH57">
            <v>9</v>
          </cell>
          <cell r="AI57">
            <v>3855072.6834610477</v>
          </cell>
          <cell r="AJ57">
            <v>8</v>
          </cell>
          <cell r="AK57">
            <v>339103.6156748144</v>
          </cell>
          <cell r="AL57">
            <v>339111.6156748144</v>
          </cell>
          <cell r="AM57">
            <v>2301.68</v>
          </cell>
          <cell r="AN57">
            <v>2625.6800000000003</v>
          </cell>
          <cell r="AO57">
            <v>20150.64</v>
          </cell>
        </row>
        <row r="58">
          <cell r="B58" t="str">
            <v>Rosas Canales Eduardo Salvador</v>
          </cell>
          <cell r="C58">
            <v>16</v>
          </cell>
          <cell r="D58" t="str">
            <v>ROCE-850507-455</v>
          </cell>
          <cell r="E58" t="str">
            <v>M</v>
          </cell>
          <cell r="F58">
            <v>43891</v>
          </cell>
          <cell r="G58" t="str">
            <v>Supervisor C5</v>
          </cell>
          <cell r="H58" t="str">
            <v>Dirección de Área Operativa</v>
          </cell>
          <cell r="I58">
            <v>761.0666666666667</v>
          </cell>
          <cell r="J58">
            <v>22832</v>
          </cell>
          <cell r="L58">
            <v>22832</v>
          </cell>
          <cell r="M58">
            <v>1247</v>
          </cell>
          <cell r="N58">
            <v>999</v>
          </cell>
          <cell r="O58">
            <v>0</v>
          </cell>
          <cell r="P58">
            <v>3995.6</v>
          </cell>
          <cell r="Q58">
            <v>684.9599999999999</v>
          </cell>
          <cell r="R58">
            <v>1057.9477172319268</v>
          </cell>
          <cell r="S58">
            <v>456.64</v>
          </cell>
          <cell r="T58">
            <v>273984</v>
          </cell>
          <cell r="U58">
            <v>0</v>
          </cell>
          <cell r="V58">
            <v>14964</v>
          </cell>
          <cell r="W58">
            <v>11988</v>
          </cell>
          <cell r="X58">
            <v>47947.2</v>
          </cell>
          <cell r="Y58">
            <v>8219.519999999999</v>
          </cell>
          <cell r="Z58">
            <v>12695.372606783123</v>
          </cell>
          <cell r="AA58">
            <v>5479.68</v>
          </cell>
          <cell r="AB58">
            <v>38053.333333333336</v>
          </cell>
          <cell r="AC58">
            <v>11204.97</v>
          </cell>
          <cell r="AD58">
            <v>3805.3333333333335</v>
          </cell>
          <cell r="AE58">
            <v>0</v>
          </cell>
          <cell r="AF58">
            <v>0</v>
          </cell>
          <cell r="AG58">
            <v>428341.40927344974</v>
          </cell>
          <cell r="AH58">
            <v>10</v>
          </cell>
          <cell r="AI58">
            <v>4283414.092734497</v>
          </cell>
          <cell r="AJ58">
            <v>9</v>
          </cell>
          <cell r="AK58">
            <v>339103.6156748144</v>
          </cell>
          <cell r="AL58">
            <v>339112.6156748144</v>
          </cell>
          <cell r="AM58">
            <v>2302.68</v>
          </cell>
          <cell r="AN58">
            <v>2625.6800000000003</v>
          </cell>
          <cell r="AO58">
            <v>20149.64</v>
          </cell>
        </row>
        <row r="59">
          <cell r="B59" t="str">
            <v>Valadez Urzua Ruben Alejandro</v>
          </cell>
          <cell r="C59">
            <v>16</v>
          </cell>
          <cell r="D59" t="str">
            <v>VAUR-851204-1W2</v>
          </cell>
          <cell r="E59" t="str">
            <v>M</v>
          </cell>
          <cell r="F59">
            <v>43891</v>
          </cell>
          <cell r="G59" t="str">
            <v>Supervisor C5</v>
          </cell>
          <cell r="H59" t="str">
            <v>Dirección de Área Operativa</v>
          </cell>
          <cell r="I59">
            <v>761.0666666666667</v>
          </cell>
          <cell r="J59">
            <v>22832</v>
          </cell>
          <cell r="L59">
            <v>22832</v>
          </cell>
          <cell r="M59">
            <v>1247</v>
          </cell>
          <cell r="N59">
            <v>999</v>
          </cell>
          <cell r="O59">
            <v>0</v>
          </cell>
          <cell r="P59">
            <v>3995.6</v>
          </cell>
          <cell r="Q59">
            <v>684.9599999999999</v>
          </cell>
          <cell r="R59">
            <v>1057.9477172319268</v>
          </cell>
          <cell r="S59">
            <v>456.64</v>
          </cell>
          <cell r="T59">
            <v>273984</v>
          </cell>
          <cell r="U59">
            <v>0</v>
          </cell>
          <cell r="V59">
            <v>14964</v>
          </cell>
          <cell r="W59">
            <v>11988</v>
          </cell>
          <cell r="X59">
            <v>47947.2</v>
          </cell>
          <cell r="Y59">
            <v>8219.519999999999</v>
          </cell>
          <cell r="Z59">
            <v>12695.372606783123</v>
          </cell>
          <cell r="AA59">
            <v>5479.68</v>
          </cell>
          <cell r="AB59">
            <v>38053.333333333336</v>
          </cell>
          <cell r="AC59">
            <v>11204.97</v>
          </cell>
          <cell r="AD59">
            <v>3805.3333333333335</v>
          </cell>
          <cell r="AE59">
            <v>0</v>
          </cell>
          <cell r="AF59">
            <v>0</v>
          </cell>
          <cell r="AG59">
            <v>428341.40927344974</v>
          </cell>
          <cell r="AH59">
            <v>11</v>
          </cell>
          <cell r="AI59">
            <v>4711755.502007947</v>
          </cell>
          <cell r="AJ59">
            <v>10</v>
          </cell>
          <cell r="AK59">
            <v>339103.6156748144</v>
          </cell>
          <cell r="AL59">
            <v>339113.6156748144</v>
          </cell>
          <cell r="AM59">
            <v>2303.68</v>
          </cell>
          <cell r="AN59">
            <v>2625.6800000000003</v>
          </cell>
          <cell r="AO59">
            <v>20148.64</v>
          </cell>
        </row>
        <row r="60">
          <cell r="B60" t="str">
            <v>Garcia Guzman Gadier</v>
          </cell>
          <cell r="C60">
            <v>16</v>
          </cell>
          <cell r="D60" t="str">
            <v>GAGG-951124-BV3</v>
          </cell>
          <cell r="E60" t="str">
            <v>M</v>
          </cell>
          <cell r="F60">
            <v>43891</v>
          </cell>
          <cell r="G60" t="str">
            <v>Supervisor C5</v>
          </cell>
          <cell r="H60" t="str">
            <v>Dirección de Área Operativa</v>
          </cell>
          <cell r="I60">
            <v>761.0666666666667</v>
          </cell>
          <cell r="J60">
            <v>22832</v>
          </cell>
          <cell r="L60">
            <v>22832</v>
          </cell>
          <cell r="M60">
            <v>1247</v>
          </cell>
          <cell r="N60">
            <v>999</v>
          </cell>
          <cell r="O60">
            <v>0</v>
          </cell>
          <cell r="P60">
            <v>3995.6</v>
          </cell>
          <cell r="Q60">
            <v>684.9599999999999</v>
          </cell>
          <cell r="R60">
            <v>1057.9477172319268</v>
          </cell>
          <cell r="S60">
            <v>456.64</v>
          </cell>
          <cell r="T60">
            <v>273984</v>
          </cell>
          <cell r="U60">
            <v>0</v>
          </cell>
          <cell r="V60">
            <v>14964</v>
          </cell>
          <cell r="W60">
            <v>11988</v>
          </cell>
          <cell r="X60">
            <v>47947.2</v>
          </cell>
          <cell r="Y60">
            <v>8219.519999999999</v>
          </cell>
          <cell r="Z60">
            <v>12695.372606783123</v>
          </cell>
          <cell r="AA60">
            <v>5479.68</v>
          </cell>
          <cell r="AB60">
            <v>38053.333333333336</v>
          </cell>
          <cell r="AC60">
            <v>11204.97</v>
          </cell>
          <cell r="AD60">
            <v>3805.3333333333335</v>
          </cell>
          <cell r="AE60">
            <v>0</v>
          </cell>
          <cell r="AF60">
            <v>0</v>
          </cell>
          <cell r="AG60">
            <v>428341.40927344974</v>
          </cell>
          <cell r="AH60">
            <v>12</v>
          </cell>
          <cell r="AI60">
            <v>5140096.911281397</v>
          </cell>
          <cell r="AJ60">
            <v>11</v>
          </cell>
          <cell r="AK60">
            <v>339103.6156748144</v>
          </cell>
          <cell r="AL60">
            <v>339114.6156748144</v>
          </cell>
          <cell r="AM60">
            <v>2304.68</v>
          </cell>
          <cell r="AN60">
            <v>2625.6800000000003</v>
          </cell>
          <cell r="AO60">
            <v>20147.64</v>
          </cell>
        </row>
        <row r="61">
          <cell r="B61" t="str">
            <v>Montoya Muciño Julio</v>
          </cell>
          <cell r="C61">
            <v>16</v>
          </cell>
          <cell r="D61" t="str">
            <v>MOMJ-881202-MH6</v>
          </cell>
          <cell r="E61" t="str">
            <v>M</v>
          </cell>
          <cell r="F61">
            <v>43891</v>
          </cell>
          <cell r="G61" t="str">
            <v>Supervisor C5</v>
          </cell>
          <cell r="H61" t="str">
            <v>Dirección de Área Operativa</v>
          </cell>
          <cell r="I61">
            <v>761.0666666666667</v>
          </cell>
          <cell r="J61">
            <v>22832</v>
          </cell>
          <cell r="L61">
            <v>22832</v>
          </cell>
          <cell r="M61">
            <v>1247</v>
          </cell>
          <cell r="N61">
            <v>999</v>
          </cell>
          <cell r="O61">
            <v>0</v>
          </cell>
          <cell r="P61">
            <v>3995.6</v>
          </cell>
          <cell r="Q61">
            <v>684.9599999999999</v>
          </cell>
          <cell r="R61">
            <v>1057.9477172319268</v>
          </cell>
          <cell r="S61">
            <v>456.64</v>
          </cell>
          <cell r="T61">
            <v>273984</v>
          </cell>
          <cell r="U61">
            <v>0</v>
          </cell>
          <cell r="V61">
            <v>14964</v>
          </cell>
          <cell r="W61">
            <v>11988</v>
          </cell>
          <cell r="X61">
            <v>47947.2</v>
          </cell>
          <cell r="Y61">
            <v>8219.519999999999</v>
          </cell>
          <cell r="Z61">
            <v>12695.372606783123</v>
          </cell>
          <cell r="AA61">
            <v>5479.68</v>
          </cell>
          <cell r="AB61">
            <v>38053.333333333336</v>
          </cell>
          <cell r="AC61">
            <v>11204.97</v>
          </cell>
          <cell r="AD61">
            <v>3805.3333333333335</v>
          </cell>
          <cell r="AE61">
            <v>0</v>
          </cell>
          <cell r="AF61">
            <v>0</v>
          </cell>
          <cell r="AG61">
            <v>428341.40927344974</v>
          </cell>
          <cell r="AH61">
            <v>13</v>
          </cell>
          <cell r="AI61">
            <v>5568438.320554847</v>
          </cell>
          <cell r="AJ61">
            <v>12</v>
          </cell>
          <cell r="AK61">
            <v>339103.6156748144</v>
          </cell>
          <cell r="AL61">
            <v>339115.6156748144</v>
          </cell>
          <cell r="AM61">
            <v>2305.68</v>
          </cell>
          <cell r="AN61">
            <v>2625.6800000000003</v>
          </cell>
          <cell r="AO61">
            <v>20146.64</v>
          </cell>
        </row>
        <row r="62">
          <cell r="B62" t="str">
            <v>Sosa Guzman Evelyn Rocio</v>
          </cell>
          <cell r="C62">
            <v>16</v>
          </cell>
          <cell r="D62" t="str">
            <v>SOGE-830830-JW1</v>
          </cell>
          <cell r="E62" t="str">
            <v>F</v>
          </cell>
          <cell r="F62">
            <v>43891</v>
          </cell>
          <cell r="G62" t="str">
            <v>Supervisor C5</v>
          </cell>
          <cell r="H62" t="str">
            <v>Dirección de Área Operativa</v>
          </cell>
          <cell r="I62">
            <v>761.0666666666667</v>
          </cell>
          <cell r="J62">
            <v>22832</v>
          </cell>
          <cell r="L62">
            <v>22832</v>
          </cell>
          <cell r="M62">
            <v>1247</v>
          </cell>
          <cell r="N62">
            <v>999</v>
          </cell>
          <cell r="O62">
            <v>0</v>
          </cell>
          <cell r="P62">
            <v>3995.6</v>
          </cell>
          <cell r="Q62">
            <v>684.9599999999999</v>
          </cell>
          <cell r="R62">
            <v>1057.9477172319268</v>
          </cell>
          <cell r="S62">
            <v>456.64</v>
          </cell>
          <cell r="T62">
            <v>273984</v>
          </cell>
          <cell r="U62">
            <v>0</v>
          </cell>
          <cell r="V62">
            <v>14964</v>
          </cell>
          <cell r="W62">
            <v>11988</v>
          </cell>
          <cell r="X62">
            <v>47947.2</v>
          </cell>
          <cell r="Y62">
            <v>8219.519999999999</v>
          </cell>
          <cell r="Z62">
            <v>12695.372606783123</v>
          </cell>
          <cell r="AA62">
            <v>5479.68</v>
          </cell>
          <cell r="AB62">
            <v>38053.333333333336</v>
          </cell>
          <cell r="AC62">
            <v>11204.97</v>
          </cell>
          <cell r="AD62">
            <v>3805.3333333333335</v>
          </cell>
          <cell r="AE62">
            <v>0</v>
          </cell>
          <cell r="AF62">
            <v>0</v>
          </cell>
          <cell r="AG62">
            <v>428341.40927344974</v>
          </cell>
          <cell r="AH62">
            <v>14</v>
          </cell>
          <cell r="AI62">
            <v>5996779.729828296</v>
          </cell>
          <cell r="AJ62">
            <v>13</v>
          </cell>
          <cell r="AK62">
            <v>339103.6156748144</v>
          </cell>
          <cell r="AL62">
            <v>339116.6156748144</v>
          </cell>
          <cell r="AM62">
            <v>2306.68</v>
          </cell>
          <cell r="AN62">
            <v>2625.6800000000003</v>
          </cell>
          <cell r="AO62">
            <v>20145.64</v>
          </cell>
        </row>
        <row r="63">
          <cell r="B63" t="str">
            <v>Velasco Rubio Erwin Pompeyo</v>
          </cell>
          <cell r="C63">
            <v>16</v>
          </cell>
          <cell r="D63" t="str">
            <v>VERE-890501-HZ9</v>
          </cell>
          <cell r="E63" t="str">
            <v>M</v>
          </cell>
          <cell r="F63">
            <v>43891</v>
          </cell>
          <cell r="G63" t="str">
            <v>Supervisor C5</v>
          </cell>
          <cell r="H63" t="str">
            <v>Dirección de Área Operativa</v>
          </cell>
          <cell r="I63">
            <v>761.0666666666667</v>
          </cell>
          <cell r="J63">
            <v>22832</v>
          </cell>
          <cell r="L63">
            <v>22832</v>
          </cell>
          <cell r="M63">
            <v>1247</v>
          </cell>
          <cell r="N63">
            <v>999</v>
          </cell>
          <cell r="O63">
            <v>0</v>
          </cell>
          <cell r="P63">
            <v>3995.6</v>
          </cell>
          <cell r="Q63">
            <v>684.9599999999999</v>
          </cell>
          <cell r="R63">
            <v>1057.9477172319268</v>
          </cell>
          <cell r="S63">
            <v>456.64</v>
          </cell>
          <cell r="T63">
            <v>273984</v>
          </cell>
          <cell r="U63">
            <v>0</v>
          </cell>
          <cell r="V63">
            <v>14964</v>
          </cell>
          <cell r="W63">
            <v>11988</v>
          </cell>
          <cell r="X63">
            <v>47947.2</v>
          </cell>
          <cell r="Y63">
            <v>8219.519999999999</v>
          </cell>
          <cell r="Z63">
            <v>12695.372606783123</v>
          </cell>
          <cell r="AA63">
            <v>5479.68</v>
          </cell>
          <cell r="AB63">
            <v>38053.333333333336</v>
          </cell>
          <cell r="AC63">
            <v>11204.97</v>
          </cell>
          <cell r="AD63">
            <v>3805.3333333333335</v>
          </cell>
          <cell r="AE63">
            <v>0</v>
          </cell>
          <cell r="AF63">
            <v>0</v>
          </cell>
          <cell r="AG63">
            <v>428341.40927344974</v>
          </cell>
          <cell r="AH63">
            <v>15</v>
          </cell>
          <cell r="AI63">
            <v>6425121.1391017465</v>
          </cell>
          <cell r="AJ63">
            <v>14</v>
          </cell>
          <cell r="AK63">
            <v>339103.6156748144</v>
          </cell>
          <cell r="AL63">
            <v>339117.6156748144</v>
          </cell>
          <cell r="AM63">
            <v>2307.68</v>
          </cell>
          <cell r="AN63">
            <v>2625.6800000000003</v>
          </cell>
          <cell r="AO63">
            <v>20144.64</v>
          </cell>
        </row>
        <row r="64">
          <cell r="B64" t="str">
            <v>Fausto Lizaola Arnulfo</v>
          </cell>
          <cell r="C64">
            <v>16</v>
          </cell>
          <cell r="D64" t="str">
            <v>FALA-820921-PS8</v>
          </cell>
          <cell r="E64" t="str">
            <v>M</v>
          </cell>
          <cell r="F64">
            <v>43891</v>
          </cell>
          <cell r="G64" t="str">
            <v>Supervisor C5</v>
          </cell>
          <cell r="H64" t="str">
            <v>Dirección de Área Operativa</v>
          </cell>
          <cell r="I64">
            <v>761.0666666666667</v>
          </cell>
          <cell r="J64">
            <v>22832</v>
          </cell>
          <cell r="L64">
            <v>22832</v>
          </cell>
          <cell r="M64">
            <v>1247</v>
          </cell>
          <cell r="N64">
            <v>999</v>
          </cell>
          <cell r="O64">
            <v>0</v>
          </cell>
          <cell r="P64">
            <v>3995.6</v>
          </cell>
          <cell r="Q64">
            <v>684.9599999999999</v>
          </cell>
          <cell r="R64">
            <v>1057.9477172319268</v>
          </cell>
          <cell r="S64">
            <v>456.64</v>
          </cell>
          <cell r="T64">
            <v>273984</v>
          </cell>
          <cell r="U64">
            <v>0</v>
          </cell>
          <cell r="V64">
            <v>14964</v>
          </cell>
          <cell r="W64">
            <v>11988</v>
          </cell>
          <cell r="X64">
            <v>47947.2</v>
          </cell>
          <cell r="Y64">
            <v>8219.519999999999</v>
          </cell>
          <cell r="Z64">
            <v>12695.372606783123</v>
          </cell>
          <cell r="AA64">
            <v>5479.68</v>
          </cell>
          <cell r="AB64">
            <v>38053.333333333336</v>
          </cell>
          <cell r="AC64">
            <v>11204.97</v>
          </cell>
          <cell r="AD64">
            <v>3805.3333333333335</v>
          </cell>
          <cell r="AE64">
            <v>0</v>
          </cell>
          <cell r="AF64">
            <v>0</v>
          </cell>
          <cell r="AG64">
            <v>428341.40927344974</v>
          </cell>
          <cell r="AH64">
            <v>16</v>
          </cell>
          <cell r="AI64">
            <v>6853462.548375196</v>
          </cell>
          <cell r="AJ64">
            <v>15</v>
          </cell>
          <cell r="AK64">
            <v>339103.6156748144</v>
          </cell>
          <cell r="AL64">
            <v>339118.6156748144</v>
          </cell>
          <cell r="AM64">
            <v>2308.68</v>
          </cell>
          <cell r="AN64">
            <v>2625.6800000000003</v>
          </cell>
          <cell r="AO64">
            <v>20143.64</v>
          </cell>
        </row>
        <row r="65">
          <cell r="B65" t="str">
            <v>Gonzalez Garcia Bertha Alicia</v>
          </cell>
          <cell r="C65">
            <v>16</v>
          </cell>
          <cell r="D65" t="str">
            <v>GOGB-890903-P23</v>
          </cell>
          <cell r="E65" t="str">
            <v>F</v>
          </cell>
          <cell r="F65">
            <v>43891</v>
          </cell>
          <cell r="G65" t="str">
            <v>Supervisor C5</v>
          </cell>
          <cell r="H65" t="str">
            <v>Dirección de Área Operativa</v>
          </cell>
          <cell r="I65">
            <v>761.0666666666667</v>
          </cell>
          <cell r="J65">
            <v>22832</v>
          </cell>
          <cell r="L65">
            <v>22832</v>
          </cell>
          <cell r="M65">
            <v>1247</v>
          </cell>
          <cell r="N65">
            <v>999</v>
          </cell>
          <cell r="O65">
            <v>0</v>
          </cell>
          <cell r="P65">
            <v>3995.6</v>
          </cell>
          <cell r="Q65">
            <v>684.9599999999999</v>
          </cell>
          <cell r="R65">
            <v>1057.9477172319268</v>
          </cell>
          <cell r="S65">
            <v>456.64</v>
          </cell>
          <cell r="T65">
            <v>273984</v>
          </cell>
          <cell r="U65">
            <v>0</v>
          </cell>
          <cell r="V65">
            <v>14964</v>
          </cell>
          <cell r="W65">
            <v>11988</v>
          </cell>
          <cell r="X65">
            <v>47947.2</v>
          </cell>
          <cell r="Y65">
            <v>8219.519999999999</v>
          </cell>
          <cell r="Z65">
            <v>12695.372606783123</v>
          </cell>
          <cell r="AA65">
            <v>5479.68</v>
          </cell>
          <cell r="AB65">
            <v>38053.333333333336</v>
          </cell>
          <cell r="AC65">
            <v>11204.97</v>
          </cell>
          <cell r="AD65">
            <v>3805.3333333333335</v>
          </cell>
          <cell r="AE65">
            <v>0</v>
          </cell>
          <cell r="AF65">
            <v>0</v>
          </cell>
          <cell r="AG65">
            <v>428341.40927344974</v>
          </cell>
          <cell r="AH65">
            <v>17</v>
          </cell>
          <cell r="AI65">
            <v>7281803.957648645</v>
          </cell>
          <cell r="AJ65">
            <v>16</v>
          </cell>
          <cell r="AK65">
            <v>339103.6156748144</v>
          </cell>
          <cell r="AL65">
            <v>339119.6156748144</v>
          </cell>
          <cell r="AM65">
            <v>2309.68</v>
          </cell>
          <cell r="AN65">
            <v>2625.6800000000003</v>
          </cell>
          <cell r="AO65">
            <v>20142.64</v>
          </cell>
        </row>
        <row r="66">
          <cell r="B66" t="str">
            <v>Tabares Antonio Jose Alfredo</v>
          </cell>
          <cell r="C66">
            <v>16</v>
          </cell>
          <cell r="D66" t="str">
            <v>TAAA-891120-1R0</v>
          </cell>
          <cell r="E66" t="str">
            <v>M</v>
          </cell>
          <cell r="F66">
            <v>43891</v>
          </cell>
          <cell r="G66" t="str">
            <v>Supervisor C5</v>
          </cell>
          <cell r="H66" t="str">
            <v>Dirección de Área Operativa</v>
          </cell>
          <cell r="I66">
            <v>761.0666666666667</v>
          </cell>
          <cell r="J66">
            <v>22832</v>
          </cell>
          <cell r="L66">
            <v>22832</v>
          </cell>
          <cell r="M66">
            <v>1247</v>
          </cell>
          <cell r="N66">
            <v>999</v>
          </cell>
          <cell r="O66">
            <v>0</v>
          </cell>
          <cell r="P66">
            <v>3995.6</v>
          </cell>
          <cell r="Q66">
            <v>684.9599999999999</v>
          </cell>
          <cell r="R66">
            <v>1057.9477172319268</v>
          </cell>
          <cell r="S66">
            <v>456.64</v>
          </cell>
          <cell r="T66">
            <v>273984</v>
          </cell>
          <cell r="U66">
            <v>0</v>
          </cell>
          <cell r="V66">
            <v>14964</v>
          </cell>
          <cell r="W66">
            <v>11988</v>
          </cell>
          <cell r="X66">
            <v>47947.2</v>
          </cell>
          <cell r="Y66">
            <v>8219.519999999999</v>
          </cell>
          <cell r="Z66">
            <v>12695.372606783123</v>
          </cell>
          <cell r="AA66">
            <v>5479.68</v>
          </cell>
          <cell r="AB66">
            <v>38053.333333333336</v>
          </cell>
          <cell r="AC66">
            <v>11204.97</v>
          </cell>
          <cell r="AD66">
            <v>3805.3333333333335</v>
          </cell>
          <cell r="AE66">
            <v>0</v>
          </cell>
          <cell r="AF66">
            <v>0</v>
          </cell>
          <cell r="AG66">
            <v>428341.40927344974</v>
          </cell>
          <cell r="AH66">
            <v>18</v>
          </cell>
          <cell r="AI66">
            <v>7710145.366922095</v>
          </cell>
          <cell r="AJ66">
            <v>17</v>
          </cell>
          <cell r="AK66">
            <v>339103.6156748144</v>
          </cell>
          <cell r="AL66">
            <v>339120.6156748144</v>
          </cell>
          <cell r="AM66">
            <v>2310.68</v>
          </cell>
          <cell r="AN66">
            <v>2625.6800000000003</v>
          </cell>
          <cell r="AO66">
            <v>20141.64</v>
          </cell>
        </row>
        <row r="67">
          <cell r="B67" t="str">
            <v>Barajas Padilla Jose Alejandro</v>
          </cell>
          <cell r="C67">
            <v>16</v>
          </cell>
          <cell r="D67" t="str">
            <v>BAPA-790317-E89</v>
          </cell>
          <cell r="E67" t="str">
            <v>M</v>
          </cell>
          <cell r="F67">
            <v>43937</v>
          </cell>
          <cell r="G67" t="str">
            <v>Supervisor C5</v>
          </cell>
          <cell r="H67" t="str">
            <v>Dirección de Área Operativa</v>
          </cell>
          <cell r="I67">
            <v>761.0666666666667</v>
          </cell>
          <cell r="J67">
            <v>22832</v>
          </cell>
          <cell r="L67">
            <v>22832</v>
          </cell>
          <cell r="M67">
            <v>1247</v>
          </cell>
          <cell r="N67">
            <v>999</v>
          </cell>
          <cell r="O67">
            <v>0</v>
          </cell>
          <cell r="P67">
            <v>3995.6</v>
          </cell>
          <cell r="Q67">
            <v>684.9599999999999</v>
          </cell>
          <cell r="R67">
            <v>1057.9477172319268</v>
          </cell>
          <cell r="S67">
            <v>456.64</v>
          </cell>
          <cell r="T67">
            <v>273984</v>
          </cell>
          <cell r="U67">
            <v>0</v>
          </cell>
          <cell r="V67">
            <v>14964</v>
          </cell>
          <cell r="W67">
            <v>11988</v>
          </cell>
          <cell r="X67">
            <v>47947.2</v>
          </cell>
          <cell r="Y67">
            <v>8219.519999999999</v>
          </cell>
          <cell r="Z67">
            <v>12695.372606783123</v>
          </cell>
          <cell r="AA67">
            <v>5479.68</v>
          </cell>
          <cell r="AB67">
            <v>38053.333333333336</v>
          </cell>
          <cell r="AC67">
            <v>11204.97</v>
          </cell>
          <cell r="AD67">
            <v>3805.3333333333335</v>
          </cell>
          <cell r="AE67">
            <v>0</v>
          </cell>
          <cell r="AF67">
            <v>0</v>
          </cell>
          <cell r="AG67">
            <v>428341.40927344974</v>
          </cell>
          <cell r="AH67">
            <v>19</v>
          </cell>
          <cell r="AI67">
            <v>8138486.776195545</v>
          </cell>
          <cell r="AJ67">
            <v>18</v>
          </cell>
          <cell r="AK67">
            <v>339103.6156748144</v>
          </cell>
          <cell r="AL67">
            <v>339121.6156748144</v>
          </cell>
          <cell r="AM67">
            <v>2311.68</v>
          </cell>
          <cell r="AN67">
            <v>2625.6800000000003</v>
          </cell>
          <cell r="AO67">
            <v>20140.64</v>
          </cell>
        </row>
        <row r="68">
          <cell r="B68" t="str">
            <v>Abundis Chavez Jonathan Joel</v>
          </cell>
          <cell r="C68">
            <v>16</v>
          </cell>
          <cell r="D68" t="str">
            <v>AUCJ-911122-RF9</v>
          </cell>
          <cell r="E68" t="str">
            <v>M</v>
          </cell>
          <cell r="F68">
            <v>43891</v>
          </cell>
          <cell r="G68" t="str">
            <v>Supervisor C5</v>
          </cell>
          <cell r="H68" t="str">
            <v>Dirección de Área Operativa</v>
          </cell>
          <cell r="I68">
            <v>761.0666666666667</v>
          </cell>
          <cell r="J68">
            <v>22832</v>
          </cell>
          <cell r="L68">
            <v>22832</v>
          </cell>
          <cell r="M68">
            <v>1247</v>
          </cell>
          <cell r="N68">
            <v>999</v>
          </cell>
          <cell r="O68">
            <v>0</v>
          </cell>
          <cell r="P68">
            <v>3995.6</v>
          </cell>
          <cell r="Q68">
            <v>684.9599999999999</v>
          </cell>
          <cell r="R68">
            <v>1057.9477172319268</v>
          </cell>
          <cell r="S68">
            <v>456.64</v>
          </cell>
          <cell r="T68">
            <v>273984</v>
          </cell>
          <cell r="U68">
            <v>0</v>
          </cell>
          <cell r="V68">
            <v>14964</v>
          </cell>
          <cell r="W68">
            <v>11988</v>
          </cell>
          <cell r="X68">
            <v>47947.2</v>
          </cell>
          <cell r="Y68">
            <v>8219.519999999999</v>
          </cell>
          <cell r="Z68">
            <v>12695.372606783123</v>
          </cell>
          <cell r="AA68">
            <v>5479.68</v>
          </cell>
          <cell r="AB68">
            <v>38053.333333333336</v>
          </cell>
          <cell r="AC68">
            <v>11204.97</v>
          </cell>
          <cell r="AD68">
            <v>3805.3333333333335</v>
          </cell>
          <cell r="AE68">
            <v>0</v>
          </cell>
          <cell r="AF68">
            <v>0</v>
          </cell>
          <cell r="AG68">
            <v>428341.40927344974</v>
          </cell>
          <cell r="AH68">
            <v>20</v>
          </cell>
          <cell r="AI68">
            <v>8566828.185468994</v>
          </cell>
          <cell r="AJ68">
            <v>19</v>
          </cell>
          <cell r="AK68">
            <v>339103.6156748144</v>
          </cell>
          <cell r="AL68">
            <v>339122.6156748144</v>
          </cell>
          <cell r="AM68">
            <v>2312.68</v>
          </cell>
          <cell r="AN68">
            <v>2625.6800000000003</v>
          </cell>
          <cell r="AO68">
            <v>20139.64</v>
          </cell>
        </row>
        <row r="69">
          <cell r="B69" t="str">
            <v>VACANTE</v>
          </cell>
          <cell r="G69" t="str">
            <v>Supervisor C5</v>
          </cell>
          <cell r="H69" t="str">
            <v>Dirección de Área Operativa</v>
          </cell>
          <cell r="I69">
            <v>761.0666666666667</v>
          </cell>
          <cell r="J69">
            <v>22832</v>
          </cell>
          <cell r="L69">
            <v>22832</v>
          </cell>
          <cell r="M69">
            <v>1247</v>
          </cell>
          <cell r="N69">
            <v>999</v>
          </cell>
          <cell r="O69">
            <v>0</v>
          </cell>
          <cell r="P69">
            <v>3995.6</v>
          </cell>
          <cell r="Q69">
            <v>684.9599999999999</v>
          </cell>
          <cell r="R69">
            <v>1057.9477172319268</v>
          </cell>
          <cell r="S69">
            <v>456.64</v>
          </cell>
          <cell r="T69">
            <v>273984</v>
          </cell>
          <cell r="U69">
            <v>0</v>
          </cell>
          <cell r="V69">
            <v>14964</v>
          </cell>
          <cell r="W69">
            <v>11988</v>
          </cell>
          <cell r="X69">
            <v>47947.2</v>
          </cell>
          <cell r="Y69">
            <v>8219.519999999999</v>
          </cell>
          <cell r="Z69">
            <v>12695.372606783123</v>
          </cell>
          <cell r="AA69">
            <v>5479.68</v>
          </cell>
          <cell r="AB69">
            <v>38053.333333333336</v>
          </cell>
          <cell r="AC69">
            <v>11204.97</v>
          </cell>
          <cell r="AD69">
            <v>3805.3333333333335</v>
          </cell>
          <cell r="AE69">
            <v>0</v>
          </cell>
          <cell r="AF69">
            <v>0</v>
          </cell>
          <cell r="AG69">
            <v>428341.40927344974</v>
          </cell>
          <cell r="AH69">
            <v>21</v>
          </cell>
          <cell r="AI69">
            <v>8995169.594742445</v>
          </cell>
          <cell r="AJ69">
            <v>20</v>
          </cell>
          <cell r="AK69">
            <v>339103.6156748144</v>
          </cell>
          <cell r="AL69">
            <v>339123.6156748144</v>
          </cell>
          <cell r="AM69">
            <v>2313.68</v>
          </cell>
          <cell r="AN69">
            <v>2625.6800000000003</v>
          </cell>
          <cell r="AO69">
            <v>20138.64</v>
          </cell>
        </row>
        <row r="70">
          <cell r="B70" t="str">
            <v>VACANTE</v>
          </cell>
          <cell r="D70" t="str">
            <v>PLAZA DE NUEVA CREACION</v>
          </cell>
          <cell r="G70" t="str">
            <v>Supervisor C5</v>
          </cell>
          <cell r="H70" t="str">
            <v>Dirección de Área Operativa</v>
          </cell>
          <cell r="I70">
            <v>761.0666666666667</v>
          </cell>
          <cell r="J70">
            <v>22832</v>
          </cell>
          <cell r="L70">
            <v>22832</v>
          </cell>
          <cell r="M70">
            <v>1247</v>
          </cell>
          <cell r="N70">
            <v>999</v>
          </cell>
          <cell r="O70">
            <v>0</v>
          </cell>
          <cell r="P70">
            <v>3995.6</v>
          </cell>
          <cell r="Q70">
            <v>684.9599999999999</v>
          </cell>
          <cell r="R70">
            <v>1057.9477172319268</v>
          </cell>
          <cell r="S70">
            <v>456.64</v>
          </cell>
          <cell r="T70">
            <v>273984</v>
          </cell>
          <cell r="U70">
            <v>0</v>
          </cell>
          <cell r="V70">
            <v>14964</v>
          </cell>
          <cell r="W70">
            <v>11988</v>
          </cell>
          <cell r="X70">
            <v>47947.2</v>
          </cell>
          <cell r="Y70">
            <v>8219.519999999999</v>
          </cell>
          <cell r="Z70">
            <v>12695.372606783123</v>
          </cell>
          <cell r="AA70">
            <v>5479.68</v>
          </cell>
          <cell r="AB70">
            <v>38053.333333333336</v>
          </cell>
          <cell r="AC70">
            <v>11204.97</v>
          </cell>
          <cell r="AD70">
            <v>3805.3333333333335</v>
          </cell>
          <cell r="AE70">
            <v>0</v>
          </cell>
          <cell r="AF70">
            <v>0</v>
          </cell>
          <cell r="AG70">
            <v>428341.40927344974</v>
          </cell>
          <cell r="AH70">
            <v>18</v>
          </cell>
          <cell r="AI70">
            <v>7710145.366922095</v>
          </cell>
          <cell r="AJ70">
            <v>17</v>
          </cell>
          <cell r="AK70">
            <v>339103.6156748144</v>
          </cell>
          <cell r="AL70">
            <v>339120.6156748144</v>
          </cell>
          <cell r="AM70">
            <v>2310.68</v>
          </cell>
          <cell r="AN70">
            <v>2625.6800000000003</v>
          </cell>
          <cell r="AO70">
            <v>20141.64</v>
          </cell>
        </row>
        <row r="71">
          <cell r="B71" t="str">
            <v>VACANTE</v>
          </cell>
          <cell r="D71" t="str">
            <v>PLAZA DE NUEVA CREACION</v>
          </cell>
          <cell r="G71" t="str">
            <v>Supervisor C5</v>
          </cell>
          <cell r="H71" t="str">
            <v>Dirección de Área Operativa</v>
          </cell>
          <cell r="I71">
            <v>761.0666666666667</v>
          </cell>
          <cell r="J71">
            <v>22832</v>
          </cell>
          <cell r="L71">
            <v>22832</v>
          </cell>
          <cell r="M71">
            <v>1247</v>
          </cell>
          <cell r="N71">
            <v>999</v>
          </cell>
          <cell r="O71">
            <v>0</v>
          </cell>
          <cell r="P71">
            <v>3995.6</v>
          </cell>
          <cell r="Q71">
            <v>684.9599999999999</v>
          </cell>
          <cell r="R71">
            <v>1057.9477172319268</v>
          </cell>
          <cell r="S71">
            <v>456.64</v>
          </cell>
          <cell r="T71">
            <v>273984</v>
          </cell>
          <cell r="U71">
            <v>0</v>
          </cell>
          <cell r="V71">
            <v>14964</v>
          </cell>
          <cell r="W71">
            <v>11988</v>
          </cell>
          <cell r="X71">
            <v>47947.2</v>
          </cell>
          <cell r="Y71">
            <v>8219.519999999999</v>
          </cell>
          <cell r="Z71">
            <v>12695.372606783123</v>
          </cell>
          <cell r="AA71">
            <v>5479.68</v>
          </cell>
          <cell r="AB71">
            <v>38053.333333333336</v>
          </cell>
          <cell r="AC71">
            <v>11204.97</v>
          </cell>
          <cell r="AD71">
            <v>3805.3333333333335</v>
          </cell>
          <cell r="AE71">
            <v>0</v>
          </cell>
          <cell r="AF71">
            <v>0</v>
          </cell>
          <cell r="AG71">
            <v>428341.40927344974</v>
          </cell>
          <cell r="AH71">
            <v>19</v>
          </cell>
          <cell r="AI71">
            <v>8138486.776195545</v>
          </cell>
          <cell r="AJ71">
            <v>18</v>
          </cell>
          <cell r="AK71">
            <v>339103.6156748144</v>
          </cell>
          <cell r="AL71">
            <v>339121.6156748144</v>
          </cell>
          <cell r="AM71">
            <v>2311.68</v>
          </cell>
          <cell r="AN71">
            <v>2625.6800000000003</v>
          </cell>
          <cell r="AO71">
            <v>20140.64</v>
          </cell>
        </row>
        <row r="72">
          <cell r="B72" t="str">
            <v>VACANTE</v>
          </cell>
          <cell r="D72" t="str">
            <v>PLAZA DE NUEVA CREACION</v>
          </cell>
          <cell r="G72" t="str">
            <v>Supervisor C5</v>
          </cell>
          <cell r="H72" t="str">
            <v>Dirección de Área Operativa</v>
          </cell>
          <cell r="I72">
            <v>761.0666666666667</v>
          </cell>
          <cell r="J72">
            <v>22832</v>
          </cell>
          <cell r="L72">
            <v>22832</v>
          </cell>
          <cell r="M72">
            <v>1247</v>
          </cell>
          <cell r="N72">
            <v>999</v>
          </cell>
          <cell r="O72">
            <v>0</v>
          </cell>
          <cell r="P72">
            <v>3995.6</v>
          </cell>
          <cell r="Q72">
            <v>684.9599999999999</v>
          </cell>
          <cell r="R72">
            <v>1057.9477172319268</v>
          </cell>
          <cell r="S72">
            <v>456.64</v>
          </cell>
          <cell r="T72">
            <v>273984</v>
          </cell>
          <cell r="U72">
            <v>0</v>
          </cell>
          <cell r="V72">
            <v>14964</v>
          </cell>
          <cell r="W72">
            <v>11988</v>
          </cell>
          <cell r="X72">
            <v>47947.2</v>
          </cell>
          <cell r="Y72">
            <v>8219.519999999999</v>
          </cell>
          <cell r="Z72">
            <v>12695.372606783123</v>
          </cell>
          <cell r="AA72">
            <v>5479.68</v>
          </cell>
          <cell r="AB72">
            <v>38053.333333333336</v>
          </cell>
          <cell r="AC72">
            <v>11204.97</v>
          </cell>
          <cell r="AD72">
            <v>3805.3333333333335</v>
          </cell>
          <cell r="AE72">
            <v>0</v>
          </cell>
          <cell r="AF72">
            <v>0</v>
          </cell>
          <cell r="AG72">
            <v>428341.40927344974</v>
          </cell>
          <cell r="AH72">
            <v>20</v>
          </cell>
          <cell r="AI72">
            <v>8566828.185468994</v>
          </cell>
          <cell r="AJ72">
            <v>19</v>
          </cell>
          <cell r="AK72">
            <v>339103.6156748144</v>
          </cell>
          <cell r="AL72">
            <v>339122.6156748144</v>
          </cell>
          <cell r="AM72">
            <v>2312.68</v>
          </cell>
          <cell r="AN72">
            <v>2625.6800000000003</v>
          </cell>
          <cell r="AO72">
            <v>20139.64</v>
          </cell>
        </row>
        <row r="73">
          <cell r="B73" t="str">
            <v>VACANTE</v>
          </cell>
          <cell r="D73" t="str">
            <v>PLAZA DE NUEVA CREACION</v>
          </cell>
          <cell r="G73" t="str">
            <v>Supervisor C5</v>
          </cell>
          <cell r="H73" t="str">
            <v>Dirección de Área Operativa</v>
          </cell>
          <cell r="I73">
            <v>761.0666666666667</v>
          </cell>
          <cell r="J73">
            <v>22832</v>
          </cell>
          <cell r="L73">
            <v>22832</v>
          </cell>
          <cell r="M73">
            <v>1247</v>
          </cell>
          <cell r="N73">
            <v>999</v>
          </cell>
          <cell r="O73">
            <v>0</v>
          </cell>
          <cell r="P73">
            <v>3995.6</v>
          </cell>
          <cell r="Q73">
            <v>684.9599999999999</v>
          </cell>
          <cell r="R73">
            <v>1057.9477172319268</v>
          </cell>
          <cell r="S73">
            <v>456.64</v>
          </cell>
          <cell r="T73">
            <v>273984</v>
          </cell>
          <cell r="U73">
            <v>0</v>
          </cell>
          <cell r="V73">
            <v>14964</v>
          </cell>
          <cell r="W73">
            <v>11988</v>
          </cell>
          <cell r="X73">
            <v>47947.2</v>
          </cell>
          <cell r="Y73">
            <v>8219.519999999999</v>
          </cell>
          <cell r="Z73">
            <v>12695.372606783123</v>
          </cell>
          <cell r="AA73">
            <v>5479.68</v>
          </cell>
          <cell r="AB73">
            <v>38053.333333333336</v>
          </cell>
          <cell r="AC73">
            <v>11204.97</v>
          </cell>
          <cell r="AD73">
            <v>3805.3333333333335</v>
          </cell>
          <cell r="AE73">
            <v>0</v>
          </cell>
          <cell r="AF73">
            <v>0</v>
          </cell>
          <cell r="AG73">
            <v>428341.40927344974</v>
          </cell>
          <cell r="AH73">
            <v>21</v>
          </cell>
          <cell r="AI73">
            <v>8995169.594742445</v>
          </cell>
          <cell r="AJ73">
            <v>20</v>
          </cell>
          <cell r="AK73">
            <v>339103.6156748144</v>
          </cell>
          <cell r="AL73">
            <v>339123.6156748144</v>
          </cell>
          <cell r="AM73">
            <v>2313.68</v>
          </cell>
          <cell r="AN73">
            <v>2625.6800000000003</v>
          </cell>
          <cell r="AO73">
            <v>20138.64</v>
          </cell>
        </row>
        <row r="74">
          <cell r="B74" t="str">
            <v>Benitez Garcia Edgar Raul</v>
          </cell>
          <cell r="C74">
            <v>14</v>
          </cell>
          <cell r="D74" t="str">
            <v>BEGE-950816-S95</v>
          </cell>
          <cell r="E74" t="str">
            <v>M</v>
          </cell>
          <cell r="F74">
            <v>43891</v>
          </cell>
          <cell r="G74" t="str">
            <v>Operador C5</v>
          </cell>
          <cell r="H74" t="str">
            <v>Dirección de Área Operativa</v>
          </cell>
          <cell r="I74">
            <v>588.4666666666667</v>
          </cell>
          <cell r="J74">
            <v>17654</v>
          </cell>
          <cell r="L74">
            <v>17654</v>
          </cell>
          <cell r="M74">
            <v>1163</v>
          </cell>
          <cell r="N74">
            <v>942</v>
          </cell>
          <cell r="O74">
            <v>0</v>
          </cell>
          <cell r="P74">
            <v>3089.45</v>
          </cell>
          <cell r="Q74">
            <v>529.62</v>
          </cell>
          <cell r="R74">
            <v>916.3199588209679</v>
          </cell>
          <cell r="S74">
            <v>353.08</v>
          </cell>
          <cell r="T74">
            <v>211848</v>
          </cell>
          <cell r="U74">
            <v>0</v>
          </cell>
          <cell r="V74">
            <v>13956</v>
          </cell>
          <cell r="W74">
            <v>11304</v>
          </cell>
          <cell r="X74">
            <v>37073.399999999994</v>
          </cell>
          <cell r="Y74">
            <v>6355.4400000000005</v>
          </cell>
          <cell r="Z74">
            <v>10995.839505851614</v>
          </cell>
          <cell r="AA74">
            <v>4236.96</v>
          </cell>
          <cell r="AB74">
            <v>29423.333333333336</v>
          </cell>
          <cell r="AC74">
            <v>7991.900000000001</v>
          </cell>
          <cell r="AD74">
            <v>2942.3333333333335</v>
          </cell>
          <cell r="AE74">
            <v>0</v>
          </cell>
          <cell r="AF74">
            <v>0</v>
          </cell>
          <cell r="AG74">
            <v>336127.2061725183</v>
          </cell>
          <cell r="AH74">
            <v>22</v>
          </cell>
          <cell r="AI74">
            <v>7394798.535795403</v>
          </cell>
          <cell r="AJ74">
            <v>21</v>
          </cell>
          <cell r="AK74">
            <v>266100.704886577</v>
          </cell>
          <cell r="AL74">
            <v>266121.704886577</v>
          </cell>
          <cell r="AM74">
            <v>2314.68</v>
          </cell>
          <cell r="AN74">
            <v>2030.21</v>
          </cell>
          <cell r="AO74">
            <v>15414.11</v>
          </cell>
        </row>
        <row r="75">
          <cell r="B75" t="str">
            <v>Cabrera Carranza Daniel</v>
          </cell>
          <cell r="C75">
            <v>14</v>
          </cell>
          <cell r="D75" t="str">
            <v>CACD-950404-H68</v>
          </cell>
          <cell r="E75" t="str">
            <v>M</v>
          </cell>
          <cell r="F75">
            <v>43891</v>
          </cell>
          <cell r="G75" t="str">
            <v>Operador C5</v>
          </cell>
          <cell r="H75" t="str">
            <v>Dirección de Área Operativa</v>
          </cell>
          <cell r="I75">
            <v>588.4666666666667</v>
          </cell>
          <cell r="J75">
            <v>17654</v>
          </cell>
          <cell r="L75">
            <v>17654</v>
          </cell>
          <cell r="M75">
            <v>1163</v>
          </cell>
          <cell r="N75">
            <v>942</v>
          </cell>
          <cell r="O75">
            <v>0</v>
          </cell>
          <cell r="P75">
            <v>3089.45</v>
          </cell>
          <cell r="Q75">
            <v>529.62</v>
          </cell>
          <cell r="R75">
            <v>916.3199588209679</v>
          </cell>
          <cell r="S75">
            <v>353.08</v>
          </cell>
          <cell r="T75">
            <v>211848</v>
          </cell>
          <cell r="U75">
            <v>0</v>
          </cell>
          <cell r="V75">
            <v>13956</v>
          </cell>
          <cell r="W75">
            <v>11304</v>
          </cell>
          <cell r="X75">
            <v>37073.399999999994</v>
          </cell>
          <cell r="Y75">
            <v>6355.4400000000005</v>
          </cell>
          <cell r="Z75">
            <v>10995.839505851614</v>
          </cell>
          <cell r="AA75">
            <v>4236.96</v>
          </cell>
          <cell r="AB75">
            <v>29423.333333333336</v>
          </cell>
          <cell r="AC75">
            <v>7991.900000000001</v>
          </cell>
          <cell r="AD75">
            <v>2942.3333333333335</v>
          </cell>
          <cell r="AE75">
            <v>0</v>
          </cell>
          <cell r="AF75">
            <v>0</v>
          </cell>
          <cell r="AG75">
            <v>336127.2061725183</v>
          </cell>
          <cell r="AH75">
            <v>23</v>
          </cell>
          <cell r="AI75">
            <v>7730925.741967921</v>
          </cell>
          <cell r="AJ75">
            <v>22</v>
          </cell>
          <cell r="AK75">
            <v>266100.704886577</v>
          </cell>
          <cell r="AL75">
            <v>266122.704886577</v>
          </cell>
          <cell r="AM75">
            <v>2315.68</v>
          </cell>
          <cell r="AN75">
            <v>2030.21</v>
          </cell>
          <cell r="AO75">
            <v>15413.11</v>
          </cell>
        </row>
        <row r="76">
          <cell r="B76" t="str">
            <v>Flores Briseño Janette Elizabeth</v>
          </cell>
          <cell r="C76">
            <v>14</v>
          </cell>
          <cell r="D76" t="str">
            <v>FOBJ-900225-AH8</v>
          </cell>
          <cell r="E76" t="str">
            <v>F</v>
          </cell>
          <cell r="F76">
            <v>43891</v>
          </cell>
          <cell r="G76" t="str">
            <v>Operador C5</v>
          </cell>
          <cell r="H76" t="str">
            <v>Dirección de Área Operativa</v>
          </cell>
          <cell r="I76">
            <v>588.4666666666667</v>
          </cell>
          <cell r="J76">
            <v>17654</v>
          </cell>
          <cell r="L76">
            <v>17654</v>
          </cell>
          <cell r="M76">
            <v>1163</v>
          </cell>
          <cell r="N76">
            <v>942</v>
          </cell>
          <cell r="O76">
            <v>0</v>
          </cell>
          <cell r="P76">
            <v>3089.45</v>
          </cell>
          <cell r="Q76">
            <v>529.62</v>
          </cell>
          <cell r="R76">
            <v>916.3199588209679</v>
          </cell>
          <cell r="S76">
            <v>353.08</v>
          </cell>
          <cell r="T76">
            <v>211848</v>
          </cell>
          <cell r="U76">
            <v>0</v>
          </cell>
          <cell r="V76">
            <v>13956</v>
          </cell>
          <cell r="W76">
            <v>11304</v>
          </cell>
          <cell r="X76">
            <v>37073.399999999994</v>
          </cell>
          <cell r="Y76">
            <v>6355.4400000000005</v>
          </cell>
          <cell r="Z76">
            <v>10995.839505851614</v>
          </cell>
          <cell r="AA76">
            <v>4236.96</v>
          </cell>
          <cell r="AB76">
            <v>29423.333333333336</v>
          </cell>
          <cell r="AC76">
            <v>7991.900000000001</v>
          </cell>
          <cell r="AD76">
            <v>2942.3333333333335</v>
          </cell>
          <cell r="AE76">
            <v>0</v>
          </cell>
          <cell r="AF76">
            <v>0</v>
          </cell>
          <cell r="AG76">
            <v>336127.2061725183</v>
          </cell>
          <cell r="AH76">
            <v>24</v>
          </cell>
          <cell r="AI76">
            <v>8067052.94814044</v>
          </cell>
          <cell r="AJ76">
            <v>23</v>
          </cell>
          <cell r="AK76">
            <v>266100.704886577</v>
          </cell>
          <cell r="AL76">
            <v>266123.704886577</v>
          </cell>
          <cell r="AM76">
            <v>2316.68</v>
          </cell>
          <cell r="AN76">
            <v>2030.21</v>
          </cell>
          <cell r="AO76">
            <v>15412.11</v>
          </cell>
        </row>
        <row r="77">
          <cell r="B77" t="str">
            <v>Gutierrez Valenzuela Seuz</v>
          </cell>
          <cell r="C77">
            <v>14</v>
          </cell>
          <cell r="D77" t="str">
            <v>GUVS-810825-DP3</v>
          </cell>
          <cell r="E77" t="str">
            <v>M</v>
          </cell>
          <cell r="F77">
            <v>43891</v>
          </cell>
          <cell r="G77" t="str">
            <v>Operador C5</v>
          </cell>
          <cell r="H77" t="str">
            <v>Dirección de Área Operativa</v>
          </cell>
          <cell r="I77">
            <v>588.4666666666667</v>
          </cell>
          <cell r="J77">
            <v>17654</v>
          </cell>
          <cell r="L77">
            <v>17654</v>
          </cell>
          <cell r="M77">
            <v>1163</v>
          </cell>
          <cell r="N77">
            <v>942</v>
          </cell>
          <cell r="O77">
            <v>0</v>
          </cell>
          <cell r="P77">
            <v>3089.45</v>
          </cell>
          <cell r="Q77">
            <v>529.62</v>
          </cell>
          <cell r="R77">
            <v>916.3199588209679</v>
          </cell>
          <cell r="S77">
            <v>353.08</v>
          </cell>
          <cell r="T77">
            <v>211848</v>
          </cell>
          <cell r="U77">
            <v>0</v>
          </cell>
          <cell r="V77">
            <v>13956</v>
          </cell>
          <cell r="W77">
            <v>11304</v>
          </cell>
          <cell r="X77">
            <v>37073.399999999994</v>
          </cell>
          <cell r="Y77">
            <v>6355.4400000000005</v>
          </cell>
          <cell r="Z77">
            <v>10995.839505851614</v>
          </cell>
          <cell r="AA77">
            <v>4236.96</v>
          </cell>
          <cell r="AB77">
            <v>29423.333333333336</v>
          </cell>
          <cell r="AC77">
            <v>7991.900000000001</v>
          </cell>
          <cell r="AD77">
            <v>2942.3333333333335</v>
          </cell>
          <cell r="AE77">
            <v>0</v>
          </cell>
          <cell r="AF77">
            <v>0</v>
          </cell>
          <cell r="AG77">
            <v>336127.2061725183</v>
          </cell>
          <cell r="AH77">
            <v>25</v>
          </cell>
          <cell r="AI77">
            <v>8403180.154312957</v>
          </cell>
          <cell r="AJ77">
            <v>24</v>
          </cell>
          <cell r="AK77">
            <v>266100.704886577</v>
          </cell>
          <cell r="AL77">
            <v>266124.704886577</v>
          </cell>
          <cell r="AM77">
            <v>2317.68</v>
          </cell>
          <cell r="AN77">
            <v>2030.21</v>
          </cell>
          <cell r="AO77">
            <v>15411.11</v>
          </cell>
        </row>
        <row r="78">
          <cell r="B78" t="str">
            <v>Horta Romero Rocio Citlalli</v>
          </cell>
          <cell r="C78">
            <v>14</v>
          </cell>
          <cell r="D78" t="str">
            <v>HORR-840619-CD1</v>
          </cell>
          <cell r="E78" t="str">
            <v>F</v>
          </cell>
          <cell r="F78">
            <v>43891</v>
          </cell>
          <cell r="G78" t="str">
            <v>Operador C5</v>
          </cell>
          <cell r="H78" t="str">
            <v>Dirección de Área Operativa</v>
          </cell>
          <cell r="I78">
            <v>588.4666666666667</v>
          </cell>
          <cell r="J78">
            <v>17654</v>
          </cell>
          <cell r="L78">
            <v>17654</v>
          </cell>
          <cell r="M78">
            <v>1163</v>
          </cell>
          <cell r="N78">
            <v>942</v>
          </cell>
          <cell r="O78">
            <v>0</v>
          </cell>
          <cell r="P78">
            <v>3089.45</v>
          </cell>
          <cell r="Q78">
            <v>529.62</v>
          </cell>
          <cell r="R78">
            <v>916.3199588209679</v>
          </cell>
          <cell r="S78">
            <v>353.08</v>
          </cell>
          <cell r="T78">
            <v>211848</v>
          </cell>
          <cell r="U78">
            <v>0</v>
          </cell>
          <cell r="V78">
            <v>13956</v>
          </cell>
          <cell r="W78">
            <v>11304</v>
          </cell>
          <cell r="X78">
            <v>37073.399999999994</v>
          </cell>
          <cell r="Y78">
            <v>6355.4400000000005</v>
          </cell>
          <cell r="Z78">
            <v>10995.839505851614</v>
          </cell>
          <cell r="AA78">
            <v>4236.96</v>
          </cell>
          <cell r="AB78">
            <v>29423.333333333336</v>
          </cell>
          <cell r="AC78">
            <v>7991.900000000001</v>
          </cell>
          <cell r="AD78">
            <v>2942.3333333333335</v>
          </cell>
          <cell r="AE78">
            <v>0</v>
          </cell>
          <cell r="AF78">
            <v>0</v>
          </cell>
          <cell r="AG78">
            <v>336127.2061725183</v>
          </cell>
          <cell r="AH78">
            <v>26</v>
          </cell>
          <cell r="AI78">
            <v>8739307.360485476</v>
          </cell>
          <cell r="AJ78">
            <v>25</v>
          </cell>
          <cell r="AK78">
            <v>266100.704886577</v>
          </cell>
          <cell r="AL78">
            <v>266125.704886577</v>
          </cell>
          <cell r="AM78">
            <v>2318.68</v>
          </cell>
          <cell r="AN78">
            <v>2030.21</v>
          </cell>
          <cell r="AO78">
            <v>15410.11</v>
          </cell>
        </row>
        <row r="79">
          <cell r="B79" t="str">
            <v>Mariscal Michel Eduardo Tonatiuh</v>
          </cell>
          <cell r="C79">
            <v>14</v>
          </cell>
          <cell r="D79" t="str">
            <v>MAMX-931224-TH3</v>
          </cell>
          <cell r="E79" t="str">
            <v>M</v>
          </cell>
          <cell r="F79">
            <v>43891</v>
          </cell>
          <cell r="G79" t="str">
            <v>Operador C5</v>
          </cell>
          <cell r="H79" t="str">
            <v>Dirección de Área Operativa</v>
          </cell>
          <cell r="I79">
            <v>588.4666666666667</v>
          </cell>
          <cell r="J79">
            <v>17654</v>
          </cell>
          <cell r="L79">
            <v>17654</v>
          </cell>
          <cell r="M79">
            <v>1163</v>
          </cell>
          <cell r="N79">
            <v>942</v>
          </cell>
          <cell r="O79">
            <v>0</v>
          </cell>
          <cell r="P79">
            <v>3089.45</v>
          </cell>
          <cell r="Q79">
            <v>529.62</v>
          </cell>
          <cell r="R79">
            <v>916.3199588209679</v>
          </cell>
          <cell r="S79">
            <v>353.08</v>
          </cell>
          <cell r="T79">
            <v>211848</v>
          </cell>
          <cell r="U79">
            <v>0</v>
          </cell>
          <cell r="V79">
            <v>13956</v>
          </cell>
          <cell r="W79">
            <v>11304</v>
          </cell>
          <cell r="X79">
            <v>37073.399999999994</v>
          </cell>
          <cell r="Y79">
            <v>6355.4400000000005</v>
          </cell>
          <cell r="Z79">
            <v>10995.839505851614</v>
          </cell>
          <cell r="AA79">
            <v>4236.96</v>
          </cell>
          <cell r="AB79">
            <v>29423.333333333336</v>
          </cell>
          <cell r="AC79">
            <v>7991.900000000001</v>
          </cell>
          <cell r="AD79">
            <v>2942.3333333333335</v>
          </cell>
          <cell r="AE79">
            <v>0</v>
          </cell>
          <cell r="AF79">
            <v>0</v>
          </cell>
          <cell r="AG79">
            <v>336127.2061725183</v>
          </cell>
          <cell r="AH79">
            <v>27</v>
          </cell>
          <cell r="AI79">
            <v>9075434.566657994</v>
          </cell>
          <cell r="AJ79">
            <v>26</v>
          </cell>
          <cell r="AK79">
            <v>266100.704886577</v>
          </cell>
          <cell r="AL79">
            <v>266126.704886577</v>
          </cell>
          <cell r="AM79">
            <v>2319.68</v>
          </cell>
          <cell r="AN79">
            <v>2030.21</v>
          </cell>
          <cell r="AO79">
            <v>15409.11</v>
          </cell>
        </row>
        <row r="80">
          <cell r="B80" t="str">
            <v>Martinez Prieto Maria Celeste</v>
          </cell>
          <cell r="C80">
            <v>14</v>
          </cell>
          <cell r="D80" t="str">
            <v>MAPC-980718-6K6</v>
          </cell>
          <cell r="E80" t="str">
            <v>F</v>
          </cell>
          <cell r="F80">
            <v>43891</v>
          </cell>
          <cell r="G80" t="str">
            <v>Operador C5</v>
          </cell>
          <cell r="H80" t="str">
            <v>Dirección de Área Operativa</v>
          </cell>
          <cell r="I80">
            <v>588.4666666666667</v>
          </cell>
          <cell r="J80">
            <v>17654</v>
          </cell>
          <cell r="L80">
            <v>17654</v>
          </cell>
          <cell r="M80">
            <v>1163</v>
          </cell>
          <cell r="N80">
            <v>942</v>
          </cell>
          <cell r="O80">
            <v>0</v>
          </cell>
          <cell r="P80">
            <v>3089.45</v>
          </cell>
          <cell r="Q80">
            <v>529.62</v>
          </cell>
          <cell r="R80">
            <v>916.3199588209679</v>
          </cell>
          <cell r="S80">
            <v>353.08</v>
          </cell>
          <cell r="T80">
            <v>211848</v>
          </cell>
          <cell r="U80">
            <v>0</v>
          </cell>
          <cell r="V80">
            <v>13956</v>
          </cell>
          <cell r="W80">
            <v>11304</v>
          </cell>
          <cell r="X80">
            <v>37073.399999999994</v>
          </cell>
          <cell r="Y80">
            <v>6355.4400000000005</v>
          </cell>
          <cell r="Z80">
            <v>10995.839505851614</v>
          </cell>
          <cell r="AA80">
            <v>4236.96</v>
          </cell>
          <cell r="AB80">
            <v>29423.333333333336</v>
          </cell>
          <cell r="AC80">
            <v>7991.900000000001</v>
          </cell>
          <cell r="AD80">
            <v>2942.3333333333335</v>
          </cell>
          <cell r="AE80">
            <v>0</v>
          </cell>
          <cell r="AF80">
            <v>0</v>
          </cell>
          <cell r="AG80">
            <v>336127.2061725183</v>
          </cell>
          <cell r="AH80">
            <v>28</v>
          </cell>
          <cell r="AI80">
            <v>9411561.772830512</v>
          </cell>
          <cell r="AJ80">
            <v>27</v>
          </cell>
          <cell r="AK80">
            <v>266100.704886577</v>
          </cell>
          <cell r="AL80">
            <v>266127.704886577</v>
          </cell>
          <cell r="AM80">
            <v>2320.68</v>
          </cell>
          <cell r="AN80">
            <v>2030.21</v>
          </cell>
          <cell r="AO80">
            <v>15408.11</v>
          </cell>
        </row>
        <row r="81">
          <cell r="B81" t="str">
            <v>Perez Gutierrez Susana Nayeli</v>
          </cell>
          <cell r="C81">
            <v>14</v>
          </cell>
          <cell r="D81" t="str">
            <v>PEGS-830419-M35</v>
          </cell>
          <cell r="E81" t="str">
            <v>F</v>
          </cell>
          <cell r="F81">
            <v>43891</v>
          </cell>
          <cell r="G81" t="str">
            <v>Operador C5</v>
          </cell>
          <cell r="H81" t="str">
            <v>Dirección de Área Operativa</v>
          </cell>
          <cell r="I81">
            <v>588.4666666666667</v>
          </cell>
          <cell r="J81">
            <v>17654</v>
          </cell>
          <cell r="L81">
            <v>17654</v>
          </cell>
          <cell r="M81">
            <v>1163</v>
          </cell>
          <cell r="N81">
            <v>942</v>
          </cell>
          <cell r="O81">
            <v>0</v>
          </cell>
          <cell r="P81">
            <v>3089.45</v>
          </cell>
          <cell r="Q81">
            <v>529.62</v>
          </cell>
          <cell r="R81">
            <v>916.3199588209679</v>
          </cell>
          <cell r="S81">
            <v>353.08</v>
          </cell>
          <cell r="T81">
            <v>211848</v>
          </cell>
          <cell r="U81">
            <v>0</v>
          </cell>
          <cell r="V81">
            <v>13956</v>
          </cell>
          <cell r="W81">
            <v>11304</v>
          </cell>
          <cell r="X81">
            <v>37073.399999999994</v>
          </cell>
          <cell r="Y81">
            <v>6355.4400000000005</v>
          </cell>
          <cell r="Z81">
            <v>10995.839505851614</v>
          </cell>
          <cell r="AA81">
            <v>4236.96</v>
          </cell>
          <cell r="AB81">
            <v>29423.333333333336</v>
          </cell>
          <cell r="AC81">
            <v>7991.900000000001</v>
          </cell>
          <cell r="AD81">
            <v>2942.3333333333335</v>
          </cell>
          <cell r="AE81">
            <v>0</v>
          </cell>
          <cell r="AF81">
            <v>0</v>
          </cell>
          <cell r="AG81">
            <v>336127.2061725183</v>
          </cell>
          <cell r="AH81">
            <v>30</v>
          </cell>
          <cell r="AI81">
            <v>10083816.18517555</v>
          </cell>
          <cell r="AJ81">
            <v>29</v>
          </cell>
          <cell r="AK81">
            <v>266100.704886577</v>
          </cell>
          <cell r="AL81">
            <v>266129.704886577</v>
          </cell>
          <cell r="AM81">
            <v>2322.68</v>
          </cell>
          <cell r="AN81">
            <v>2030.21</v>
          </cell>
          <cell r="AO81">
            <v>15406.11</v>
          </cell>
        </row>
        <row r="82">
          <cell r="B82" t="str">
            <v>Ramirez Ordaz Mario Felipe</v>
          </cell>
          <cell r="C82">
            <v>14</v>
          </cell>
          <cell r="D82" t="str">
            <v>RAOM-880611-4J0</v>
          </cell>
          <cell r="E82" t="str">
            <v>M</v>
          </cell>
          <cell r="F82">
            <v>43891</v>
          </cell>
          <cell r="G82" t="str">
            <v>Operador C5</v>
          </cell>
          <cell r="H82" t="str">
            <v>Dirección de Área Operativa</v>
          </cell>
          <cell r="I82">
            <v>588.4666666666667</v>
          </cell>
          <cell r="J82">
            <v>17654</v>
          </cell>
          <cell r="L82">
            <v>17654</v>
          </cell>
          <cell r="M82">
            <v>1163</v>
          </cell>
          <cell r="N82">
            <v>942</v>
          </cell>
          <cell r="O82">
            <v>0</v>
          </cell>
          <cell r="P82">
            <v>3089.45</v>
          </cell>
          <cell r="Q82">
            <v>529.62</v>
          </cell>
          <cell r="R82">
            <v>916.3199588209679</v>
          </cell>
          <cell r="S82">
            <v>353.08</v>
          </cell>
          <cell r="T82">
            <v>211848</v>
          </cell>
          <cell r="U82">
            <v>0</v>
          </cell>
          <cell r="V82">
            <v>13956</v>
          </cell>
          <cell r="W82">
            <v>11304</v>
          </cell>
          <cell r="X82">
            <v>37073.399999999994</v>
          </cell>
          <cell r="Y82">
            <v>6355.4400000000005</v>
          </cell>
          <cell r="Z82">
            <v>10995.839505851614</v>
          </cell>
          <cell r="AA82">
            <v>4236.96</v>
          </cell>
          <cell r="AB82">
            <v>29423.333333333336</v>
          </cell>
          <cell r="AC82">
            <v>7991.900000000001</v>
          </cell>
          <cell r="AD82">
            <v>2942.3333333333335</v>
          </cell>
          <cell r="AE82">
            <v>0</v>
          </cell>
          <cell r="AF82">
            <v>0</v>
          </cell>
          <cell r="AG82">
            <v>336127.2061725183</v>
          </cell>
          <cell r="AH82">
            <v>31</v>
          </cell>
          <cell r="AI82">
            <v>10419943.391348068</v>
          </cell>
          <cell r="AJ82">
            <v>30</v>
          </cell>
          <cell r="AK82">
            <v>266100.704886577</v>
          </cell>
          <cell r="AL82">
            <v>266130.704886577</v>
          </cell>
          <cell r="AM82">
            <v>2323.68</v>
          </cell>
          <cell r="AN82">
            <v>2030.21</v>
          </cell>
          <cell r="AO82">
            <v>15405.11</v>
          </cell>
        </row>
        <row r="83">
          <cell r="B83" t="str">
            <v>Rojas Rios Miguel</v>
          </cell>
          <cell r="C83">
            <v>14</v>
          </cell>
          <cell r="D83" t="str">
            <v>RORM-861013-5R1</v>
          </cell>
          <cell r="E83" t="str">
            <v>M</v>
          </cell>
          <cell r="F83">
            <v>43891</v>
          </cell>
          <cell r="G83" t="str">
            <v>Operador C5</v>
          </cell>
          <cell r="H83" t="str">
            <v>Dirección de Área Operativa</v>
          </cell>
          <cell r="I83">
            <v>588.4666666666667</v>
          </cell>
          <cell r="J83">
            <v>17654</v>
          </cell>
          <cell r="L83">
            <v>17654</v>
          </cell>
          <cell r="M83">
            <v>1163</v>
          </cell>
          <cell r="N83">
            <v>942</v>
          </cell>
          <cell r="O83">
            <v>0</v>
          </cell>
          <cell r="P83">
            <v>3089.45</v>
          </cell>
          <cell r="Q83">
            <v>529.62</v>
          </cell>
          <cell r="R83">
            <v>916.3199588209679</v>
          </cell>
          <cell r="S83">
            <v>353.08</v>
          </cell>
          <cell r="T83">
            <v>211848</v>
          </cell>
          <cell r="U83">
            <v>0</v>
          </cell>
          <cell r="V83">
            <v>13956</v>
          </cell>
          <cell r="W83">
            <v>11304</v>
          </cell>
          <cell r="X83">
            <v>37073.399999999994</v>
          </cell>
          <cell r="Y83">
            <v>6355.4400000000005</v>
          </cell>
          <cell r="Z83">
            <v>10995.839505851614</v>
          </cell>
          <cell r="AA83">
            <v>4236.96</v>
          </cell>
          <cell r="AB83">
            <v>29423.333333333336</v>
          </cell>
          <cell r="AC83">
            <v>7991.900000000001</v>
          </cell>
          <cell r="AD83">
            <v>2942.3333333333335</v>
          </cell>
          <cell r="AE83">
            <v>0</v>
          </cell>
          <cell r="AF83">
            <v>0</v>
          </cell>
          <cell r="AG83">
            <v>336127.2061725183</v>
          </cell>
          <cell r="AH83">
            <v>32</v>
          </cell>
          <cell r="AI83">
            <v>10756070.597520586</v>
          </cell>
          <cell r="AJ83">
            <v>31</v>
          </cell>
          <cell r="AK83">
            <v>266100.704886577</v>
          </cell>
          <cell r="AL83">
            <v>266131.704886577</v>
          </cell>
          <cell r="AM83">
            <v>2324.68</v>
          </cell>
          <cell r="AN83">
            <v>2030.21</v>
          </cell>
          <cell r="AO83">
            <v>15404.11</v>
          </cell>
        </row>
        <row r="84">
          <cell r="B84" t="str">
            <v>Sanchez Ruvalcaba Diego Alejandro</v>
          </cell>
          <cell r="C84">
            <v>14</v>
          </cell>
          <cell r="D84" t="str">
            <v>SARD-920723-LT2</v>
          </cell>
          <cell r="E84" t="str">
            <v>M</v>
          </cell>
          <cell r="F84">
            <v>43891</v>
          </cell>
          <cell r="G84" t="str">
            <v>Operador C5</v>
          </cell>
          <cell r="H84" t="str">
            <v>Dirección de Área Operativa</v>
          </cell>
          <cell r="I84">
            <v>588.4666666666667</v>
          </cell>
          <cell r="J84">
            <v>17654</v>
          </cell>
          <cell r="L84">
            <v>17654</v>
          </cell>
          <cell r="M84">
            <v>1163</v>
          </cell>
          <cell r="N84">
            <v>942</v>
          </cell>
          <cell r="O84">
            <v>0</v>
          </cell>
          <cell r="P84">
            <v>3089.45</v>
          </cell>
          <cell r="Q84">
            <v>529.62</v>
          </cell>
          <cell r="R84">
            <v>916.3199588209679</v>
          </cell>
          <cell r="S84">
            <v>353.08</v>
          </cell>
          <cell r="T84">
            <v>211848</v>
          </cell>
          <cell r="U84">
            <v>0</v>
          </cell>
          <cell r="V84">
            <v>13956</v>
          </cell>
          <cell r="W84">
            <v>11304</v>
          </cell>
          <cell r="X84">
            <v>37073.399999999994</v>
          </cell>
          <cell r="Y84">
            <v>6355.4400000000005</v>
          </cell>
          <cell r="Z84">
            <v>10995.839505851614</v>
          </cell>
          <cell r="AA84">
            <v>4236.96</v>
          </cell>
          <cell r="AB84">
            <v>29423.333333333336</v>
          </cell>
          <cell r="AC84">
            <v>7991.900000000001</v>
          </cell>
          <cell r="AD84">
            <v>2942.3333333333335</v>
          </cell>
          <cell r="AE84">
            <v>0</v>
          </cell>
          <cell r="AF84">
            <v>0</v>
          </cell>
          <cell r="AG84">
            <v>336127.2061725183</v>
          </cell>
          <cell r="AH84">
            <v>33</v>
          </cell>
          <cell r="AI84">
            <v>11092197.803693105</v>
          </cell>
          <cell r="AJ84">
            <v>32</v>
          </cell>
          <cell r="AK84">
            <v>266100.704886577</v>
          </cell>
          <cell r="AL84">
            <v>266132.704886577</v>
          </cell>
          <cell r="AM84">
            <v>2325.68</v>
          </cell>
          <cell r="AN84">
            <v>2030.21</v>
          </cell>
          <cell r="AO84">
            <v>15403.11</v>
          </cell>
        </row>
        <row r="85">
          <cell r="B85" t="str">
            <v>Villalvazo Sanchez Yasmin</v>
          </cell>
          <cell r="C85">
            <v>14</v>
          </cell>
          <cell r="D85" t="str">
            <v>VISY-920602-B85</v>
          </cell>
          <cell r="E85" t="str">
            <v>F</v>
          </cell>
          <cell r="F85">
            <v>43891</v>
          </cell>
          <cell r="G85" t="str">
            <v>Operador C5</v>
          </cell>
          <cell r="H85" t="str">
            <v>Dirección de Área Operativa</v>
          </cell>
          <cell r="I85">
            <v>588.4666666666667</v>
          </cell>
          <cell r="J85">
            <v>17654</v>
          </cell>
          <cell r="L85">
            <v>17654</v>
          </cell>
          <cell r="M85">
            <v>1163</v>
          </cell>
          <cell r="N85">
            <v>942</v>
          </cell>
          <cell r="O85">
            <v>0</v>
          </cell>
          <cell r="P85">
            <v>3089.45</v>
          </cell>
          <cell r="Q85">
            <v>529.62</v>
          </cell>
          <cell r="R85">
            <v>916.3199588209679</v>
          </cell>
          <cell r="S85">
            <v>353.08</v>
          </cell>
          <cell r="T85">
            <v>211848</v>
          </cell>
          <cell r="U85">
            <v>0</v>
          </cell>
          <cell r="V85">
            <v>13956</v>
          </cell>
          <cell r="W85">
            <v>11304</v>
          </cell>
          <cell r="X85">
            <v>37073.399999999994</v>
          </cell>
          <cell r="Y85">
            <v>6355.4400000000005</v>
          </cell>
          <cell r="Z85">
            <v>10995.839505851614</v>
          </cell>
          <cell r="AA85">
            <v>4236.96</v>
          </cell>
          <cell r="AB85">
            <v>29423.333333333336</v>
          </cell>
          <cell r="AC85">
            <v>7991.900000000001</v>
          </cell>
          <cell r="AD85">
            <v>2942.3333333333335</v>
          </cell>
          <cell r="AE85">
            <v>0</v>
          </cell>
          <cell r="AF85">
            <v>0</v>
          </cell>
          <cell r="AG85">
            <v>336127.2061725183</v>
          </cell>
          <cell r="AH85">
            <v>34</v>
          </cell>
          <cell r="AI85">
            <v>11428325.009865623</v>
          </cell>
          <cell r="AJ85">
            <v>33</v>
          </cell>
          <cell r="AK85">
            <v>266100.704886577</v>
          </cell>
          <cell r="AL85">
            <v>266133.704886577</v>
          </cell>
          <cell r="AM85">
            <v>2326.68</v>
          </cell>
          <cell r="AN85">
            <v>2030.21</v>
          </cell>
          <cell r="AO85">
            <v>15402.11</v>
          </cell>
        </row>
        <row r="86">
          <cell r="B86" t="str">
            <v>Ambriz Sanchez Christian Eduardo</v>
          </cell>
          <cell r="C86">
            <v>14</v>
          </cell>
          <cell r="D86" t="str">
            <v>AISC-860727-J62</v>
          </cell>
          <cell r="E86" t="str">
            <v>M</v>
          </cell>
          <cell r="F86">
            <v>43891</v>
          </cell>
          <cell r="G86" t="str">
            <v>Operador C5</v>
          </cell>
          <cell r="H86" t="str">
            <v>Dirección de Área Operativa</v>
          </cell>
          <cell r="I86">
            <v>588.4666666666667</v>
          </cell>
          <cell r="J86">
            <v>17654</v>
          </cell>
          <cell r="L86">
            <v>17654</v>
          </cell>
          <cell r="M86">
            <v>1163</v>
          </cell>
          <cell r="N86">
            <v>942</v>
          </cell>
          <cell r="O86">
            <v>0</v>
          </cell>
          <cell r="P86">
            <v>3089.45</v>
          </cell>
          <cell r="Q86">
            <v>529.62</v>
          </cell>
          <cell r="R86">
            <v>916.3199588209679</v>
          </cell>
          <cell r="S86">
            <v>353.08</v>
          </cell>
          <cell r="T86">
            <v>211848</v>
          </cell>
          <cell r="U86">
            <v>0</v>
          </cell>
          <cell r="V86">
            <v>13956</v>
          </cell>
          <cell r="W86">
            <v>11304</v>
          </cell>
          <cell r="X86">
            <v>37073.399999999994</v>
          </cell>
          <cell r="Y86">
            <v>6355.4400000000005</v>
          </cell>
          <cell r="Z86">
            <v>10995.839505851614</v>
          </cell>
          <cell r="AA86">
            <v>4236.96</v>
          </cell>
          <cell r="AB86">
            <v>29423.333333333336</v>
          </cell>
          <cell r="AC86">
            <v>7991.900000000001</v>
          </cell>
          <cell r="AD86">
            <v>2942.3333333333335</v>
          </cell>
          <cell r="AE86">
            <v>0</v>
          </cell>
          <cell r="AF86">
            <v>0</v>
          </cell>
          <cell r="AG86">
            <v>336127.2061725183</v>
          </cell>
          <cell r="AH86">
            <v>36</v>
          </cell>
          <cell r="AI86">
            <v>12100579.42221066</v>
          </cell>
          <cell r="AJ86">
            <v>35</v>
          </cell>
          <cell r="AK86">
            <v>266100.704886577</v>
          </cell>
          <cell r="AL86">
            <v>266135.704886577</v>
          </cell>
          <cell r="AM86">
            <v>2328.68</v>
          </cell>
          <cell r="AN86">
            <v>2030.21</v>
          </cell>
          <cell r="AO86">
            <v>15400.11</v>
          </cell>
        </row>
        <row r="87">
          <cell r="B87" t="str">
            <v>Arellano Cuevas Edgar Omar</v>
          </cell>
          <cell r="C87">
            <v>14</v>
          </cell>
          <cell r="D87" t="str">
            <v>AECE-910325-GTA</v>
          </cell>
          <cell r="E87" t="str">
            <v>M</v>
          </cell>
          <cell r="F87">
            <v>43891</v>
          </cell>
          <cell r="G87" t="str">
            <v>Operador C5</v>
          </cell>
          <cell r="H87" t="str">
            <v>Dirección de Área Operativa</v>
          </cell>
          <cell r="I87">
            <v>588.4666666666667</v>
          </cell>
          <cell r="J87">
            <v>17654</v>
          </cell>
          <cell r="L87">
            <v>17654</v>
          </cell>
          <cell r="M87">
            <v>1163</v>
          </cell>
          <cell r="N87">
            <v>942</v>
          </cell>
          <cell r="O87">
            <v>0</v>
          </cell>
          <cell r="P87">
            <v>3089.45</v>
          </cell>
          <cell r="Q87">
            <v>529.62</v>
          </cell>
          <cell r="R87">
            <v>916.3199588209679</v>
          </cell>
          <cell r="S87">
            <v>353.08</v>
          </cell>
          <cell r="T87">
            <v>211848</v>
          </cell>
          <cell r="U87">
            <v>0</v>
          </cell>
          <cell r="V87">
            <v>13956</v>
          </cell>
          <cell r="W87">
            <v>11304</v>
          </cell>
          <cell r="X87">
            <v>37073.399999999994</v>
          </cell>
          <cell r="Y87">
            <v>6355.4400000000005</v>
          </cell>
          <cell r="Z87">
            <v>10995.839505851614</v>
          </cell>
          <cell r="AA87">
            <v>4236.96</v>
          </cell>
          <cell r="AB87">
            <v>29423.333333333336</v>
          </cell>
          <cell r="AC87">
            <v>7991.900000000001</v>
          </cell>
          <cell r="AD87">
            <v>2942.3333333333335</v>
          </cell>
          <cell r="AE87">
            <v>0</v>
          </cell>
          <cell r="AF87">
            <v>0</v>
          </cell>
          <cell r="AG87">
            <v>336127.2061725183</v>
          </cell>
          <cell r="AH87">
            <v>37</v>
          </cell>
          <cell r="AI87">
            <v>12436706.628383178</v>
          </cell>
          <cell r="AJ87">
            <v>36</v>
          </cell>
          <cell r="AK87">
            <v>266100.704886577</v>
          </cell>
          <cell r="AL87">
            <v>266136.704886577</v>
          </cell>
          <cell r="AM87">
            <v>2329.68</v>
          </cell>
          <cell r="AN87">
            <v>2030.21</v>
          </cell>
          <cell r="AO87">
            <v>15399.11</v>
          </cell>
        </row>
        <row r="88">
          <cell r="B88" t="str">
            <v>Arias Mora Blanca Azucena</v>
          </cell>
          <cell r="C88">
            <v>14</v>
          </cell>
          <cell r="D88" t="str">
            <v>AIMB-900822-B7A</v>
          </cell>
          <cell r="E88" t="str">
            <v>F</v>
          </cell>
          <cell r="F88">
            <v>43891</v>
          </cell>
          <cell r="G88" t="str">
            <v>Operador C5</v>
          </cell>
          <cell r="H88" t="str">
            <v>Dirección de Área Operativa</v>
          </cell>
          <cell r="I88">
            <v>588.4666666666667</v>
          </cell>
          <cell r="J88">
            <v>17654</v>
          </cell>
          <cell r="L88">
            <v>17654</v>
          </cell>
          <cell r="M88">
            <v>1163</v>
          </cell>
          <cell r="N88">
            <v>942</v>
          </cell>
          <cell r="O88">
            <v>0</v>
          </cell>
          <cell r="P88">
            <v>3089.45</v>
          </cell>
          <cell r="Q88">
            <v>529.62</v>
          </cell>
          <cell r="R88">
            <v>916.3199588209679</v>
          </cell>
          <cell r="S88">
            <v>353.08</v>
          </cell>
          <cell r="T88">
            <v>211848</v>
          </cell>
          <cell r="U88">
            <v>0</v>
          </cell>
          <cell r="V88">
            <v>13956</v>
          </cell>
          <cell r="W88">
            <v>11304</v>
          </cell>
          <cell r="X88">
            <v>37073.399999999994</v>
          </cell>
          <cell r="Y88">
            <v>6355.4400000000005</v>
          </cell>
          <cell r="Z88">
            <v>10995.839505851614</v>
          </cell>
          <cell r="AA88">
            <v>4236.96</v>
          </cell>
          <cell r="AB88">
            <v>29423.333333333336</v>
          </cell>
          <cell r="AC88">
            <v>7991.900000000001</v>
          </cell>
          <cell r="AD88">
            <v>2942.3333333333335</v>
          </cell>
          <cell r="AE88">
            <v>0</v>
          </cell>
          <cell r="AF88">
            <v>0</v>
          </cell>
          <cell r="AG88">
            <v>336127.2061725183</v>
          </cell>
          <cell r="AH88">
            <v>38</v>
          </cell>
          <cell r="AI88">
            <v>12772833.834555697</v>
          </cell>
          <cell r="AJ88">
            <v>37</v>
          </cell>
          <cell r="AK88">
            <v>266100.704886577</v>
          </cell>
          <cell r="AL88">
            <v>266137.704886577</v>
          </cell>
          <cell r="AM88">
            <v>2330.68</v>
          </cell>
          <cell r="AN88">
            <v>2030.21</v>
          </cell>
          <cell r="AO88">
            <v>15398.11</v>
          </cell>
        </row>
        <row r="89">
          <cell r="B89" t="str">
            <v>Canseco Ayala Sara</v>
          </cell>
          <cell r="C89">
            <v>14</v>
          </cell>
          <cell r="D89" t="str">
            <v>CAAS-751116-TH1</v>
          </cell>
          <cell r="E89" t="str">
            <v>F</v>
          </cell>
          <cell r="F89">
            <v>43891</v>
          </cell>
          <cell r="G89" t="str">
            <v>Operador C5</v>
          </cell>
          <cell r="H89" t="str">
            <v>Dirección de Área Operativa</v>
          </cell>
          <cell r="I89">
            <v>588.4666666666667</v>
          </cell>
          <cell r="J89">
            <v>17654</v>
          </cell>
          <cell r="L89">
            <v>17654</v>
          </cell>
          <cell r="M89">
            <v>1163</v>
          </cell>
          <cell r="N89">
            <v>942</v>
          </cell>
          <cell r="O89">
            <v>0</v>
          </cell>
          <cell r="P89">
            <v>3089.45</v>
          </cell>
          <cell r="Q89">
            <v>529.62</v>
          </cell>
          <cell r="R89">
            <v>916.3199588209679</v>
          </cell>
          <cell r="S89">
            <v>353.08</v>
          </cell>
          <cell r="T89">
            <v>211848</v>
          </cell>
          <cell r="U89">
            <v>0</v>
          </cell>
          <cell r="V89">
            <v>13956</v>
          </cell>
          <cell r="W89">
            <v>11304</v>
          </cell>
          <cell r="X89">
            <v>37073.399999999994</v>
          </cell>
          <cell r="Y89">
            <v>6355.4400000000005</v>
          </cell>
          <cell r="Z89">
            <v>10995.839505851614</v>
          </cell>
          <cell r="AA89">
            <v>4236.96</v>
          </cell>
          <cell r="AB89">
            <v>29423.333333333336</v>
          </cell>
          <cell r="AC89">
            <v>7991.900000000001</v>
          </cell>
          <cell r="AD89">
            <v>2942.3333333333335</v>
          </cell>
          <cell r="AE89">
            <v>0</v>
          </cell>
          <cell r="AF89">
            <v>0</v>
          </cell>
          <cell r="AG89">
            <v>336127.2061725183</v>
          </cell>
          <cell r="AH89">
            <v>39</v>
          </cell>
          <cell r="AI89">
            <v>13108961.040728215</v>
          </cell>
          <cell r="AJ89">
            <v>38</v>
          </cell>
          <cell r="AK89">
            <v>266100.704886577</v>
          </cell>
          <cell r="AL89">
            <v>266138.704886577</v>
          </cell>
          <cell r="AM89">
            <v>2331.68</v>
          </cell>
          <cell r="AN89">
            <v>2030.21</v>
          </cell>
          <cell r="AO89">
            <v>15397.11</v>
          </cell>
        </row>
        <row r="90">
          <cell r="B90" t="str">
            <v>Cordova Mendez Brenda</v>
          </cell>
          <cell r="C90">
            <v>14</v>
          </cell>
          <cell r="D90" t="str">
            <v>COMB-900529-GBA</v>
          </cell>
          <cell r="E90" t="str">
            <v>F</v>
          </cell>
          <cell r="F90">
            <v>43891</v>
          </cell>
          <cell r="G90" t="str">
            <v>Operador C5</v>
          </cell>
          <cell r="H90" t="str">
            <v>Dirección de Área Operativa</v>
          </cell>
          <cell r="I90">
            <v>588.4666666666667</v>
          </cell>
          <cell r="J90">
            <v>17654</v>
          </cell>
          <cell r="L90">
            <v>17654</v>
          </cell>
          <cell r="M90">
            <v>1163</v>
          </cell>
          <cell r="N90">
            <v>942</v>
          </cell>
          <cell r="O90">
            <v>0</v>
          </cell>
          <cell r="P90">
            <v>3089.45</v>
          </cell>
          <cell r="Q90">
            <v>529.62</v>
          </cell>
          <cell r="R90">
            <v>916.3199588209679</v>
          </cell>
          <cell r="S90">
            <v>353.08</v>
          </cell>
          <cell r="T90">
            <v>211848</v>
          </cell>
          <cell r="U90">
            <v>0</v>
          </cell>
          <cell r="V90">
            <v>13956</v>
          </cell>
          <cell r="W90">
            <v>11304</v>
          </cell>
          <cell r="X90">
            <v>37073.399999999994</v>
          </cell>
          <cell r="Y90">
            <v>6355.4400000000005</v>
          </cell>
          <cell r="Z90">
            <v>10995.839505851614</v>
          </cell>
          <cell r="AA90">
            <v>4236.96</v>
          </cell>
          <cell r="AB90">
            <v>29423.333333333336</v>
          </cell>
          <cell r="AC90">
            <v>7991.900000000001</v>
          </cell>
          <cell r="AD90">
            <v>2942.3333333333335</v>
          </cell>
          <cell r="AE90">
            <v>0</v>
          </cell>
          <cell r="AF90">
            <v>0</v>
          </cell>
          <cell r="AG90">
            <v>336127.2061725183</v>
          </cell>
          <cell r="AH90">
            <v>40</v>
          </cell>
          <cell r="AI90">
            <v>13445088.246900734</v>
          </cell>
          <cell r="AJ90">
            <v>39</v>
          </cell>
          <cell r="AK90">
            <v>266100.704886577</v>
          </cell>
          <cell r="AL90">
            <v>266139.704886577</v>
          </cell>
          <cell r="AM90">
            <v>2332.68</v>
          </cell>
          <cell r="AN90">
            <v>2030.21</v>
          </cell>
          <cell r="AO90">
            <v>15396.11</v>
          </cell>
        </row>
        <row r="91">
          <cell r="B91" t="str">
            <v>Delgado Romero Paola Patricia</v>
          </cell>
          <cell r="C91">
            <v>14</v>
          </cell>
          <cell r="D91" t="str">
            <v>DERP-970317-KA4</v>
          </cell>
          <cell r="E91" t="str">
            <v>F</v>
          </cell>
          <cell r="F91">
            <v>43891</v>
          </cell>
          <cell r="G91" t="str">
            <v>Operador C5</v>
          </cell>
          <cell r="H91" t="str">
            <v>Dirección de Área Operativa</v>
          </cell>
          <cell r="I91">
            <v>588.4666666666667</v>
          </cell>
          <cell r="J91">
            <v>17654</v>
          </cell>
          <cell r="L91">
            <v>17654</v>
          </cell>
          <cell r="M91">
            <v>1163</v>
          </cell>
          <cell r="N91">
            <v>942</v>
          </cell>
          <cell r="O91">
            <v>0</v>
          </cell>
          <cell r="P91">
            <v>3089.45</v>
          </cell>
          <cell r="Q91">
            <v>529.62</v>
          </cell>
          <cell r="R91">
            <v>916.3199588209679</v>
          </cell>
          <cell r="S91">
            <v>353.08</v>
          </cell>
          <cell r="T91">
            <v>211848</v>
          </cell>
          <cell r="U91">
            <v>0</v>
          </cell>
          <cell r="V91">
            <v>13956</v>
          </cell>
          <cell r="W91">
            <v>11304</v>
          </cell>
          <cell r="X91">
            <v>37073.399999999994</v>
          </cell>
          <cell r="Y91">
            <v>6355.4400000000005</v>
          </cell>
          <cell r="Z91">
            <v>10995.839505851614</v>
          </cell>
          <cell r="AA91">
            <v>4236.96</v>
          </cell>
          <cell r="AB91">
            <v>29423.333333333336</v>
          </cell>
          <cell r="AC91">
            <v>7991.900000000001</v>
          </cell>
          <cell r="AD91">
            <v>2942.3333333333335</v>
          </cell>
          <cell r="AE91">
            <v>0</v>
          </cell>
          <cell r="AF91">
            <v>0</v>
          </cell>
          <cell r="AG91">
            <v>336127.2061725183</v>
          </cell>
          <cell r="AH91">
            <v>41</v>
          </cell>
          <cell r="AI91">
            <v>13781215.45307325</v>
          </cell>
          <cell r="AJ91">
            <v>40</v>
          </cell>
          <cell r="AK91">
            <v>266100.704886577</v>
          </cell>
          <cell r="AL91">
            <v>266140.704886577</v>
          </cell>
          <cell r="AM91">
            <v>2333.68</v>
          </cell>
          <cell r="AN91">
            <v>2030.21</v>
          </cell>
          <cell r="AO91">
            <v>15395.11</v>
          </cell>
        </row>
        <row r="92">
          <cell r="B92" t="str">
            <v>Herrera Camacho Luis Osvaldo</v>
          </cell>
          <cell r="C92">
            <v>16</v>
          </cell>
          <cell r="D92" t="str">
            <v>HECL-960712-H29</v>
          </cell>
          <cell r="E92" t="str">
            <v>M</v>
          </cell>
          <cell r="F92">
            <v>44136</v>
          </cell>
          <cell r="G92" t="str">
            <v>Operador C5</v>
          </cell>
          <cell r="H92" t="str">
            <v>Dirección de Área Operativa</v>
          </cell>
          <cell r="I92">
            <v>588.4666666666667</v>
          </cell>
          <cell r="J92">
            <v>17654</v>
          </cell>
          <cell r="L92">
            <v>17654</v>
          </cell>
          <cell r="M92">
            <v>1163</v>
          </cell>
          <cell r="N92">
            <v>942</v>
          </cell>
          <cell r="O92">
            <v>0</v>
          </cell>
          <cell r="P92">
            <v>3089.45</v>
          </cell>
          <cell r="Q92">
            <v>529.62</v>
          </cell>
          <cell r="R92">
            <v>916.3199588209679</v>
          </cell>
          <cell r="S92">
            <v>353.08</v>
          </cell>
          <cell r="T92">
            <v>211848</v>
          </cell>
          <cell r="U92">
            <v>0</v>
          </cell>
          <cell r="V92">
            <v>13956</v>
          </cell>
          <cell r="W92">
            <v>11304</v>
          </cell>
          <cell r="X92">
            <v>37073.399999999994</v>
          </cell>
          <cell r="Y92">
            <v>6355.4400000000005</v>
          </cell>
          <cell r="Z92">
            <v>10995.839505851614</v>
          </cell>
          <cell r="AA92">
            <v>4236.96</v>
          </cell>
          <cell r="AB92">
            <v>29423.333333333336</v>
          </cell>
          <cell r="AC92">
            <v>7991.900000000001</v>
          </cell>
          <cell r="AD92">
            <v>2942.3333333333335</v>
          </cell>
          <cell r="AE92">
            <v>0</v>
          </cell>
          <cell r="AF92">
            <v>0</v>
          </cell>
          <cell r="AG92">
            <v>336127.2061725183</v>
          </cell>
          <cell r="AH92">
            <v>42</v>
          </cell>
          <cell r="AI92">
            <v>14117342.659245769</v>
          </cell>
          <cell r="AJ92">
            <v>41</v>
          </cell>
          <cell r="AK92">
            <v>266100.704886577</v>
          </cell>
          <cell r="AL92">
            <v>266141.704886577</v>
          </cell>
          <cell r="AM92">
            <v>2334.68</v>
          </cell>
          <cell r="AN92">
            <v>2030.21</v>
          </cell>
          <cell r="AO92">
            <v>15394.11</v>
          </cell>
        </row>
        <row r="93">
          <cell r="B93" t="str">
            <v>Hernandez Sosa Aide Yazmin</v>
          </cell>
          <cell r="C93">
            <v>14</v>
          </cell>
          <cell r="D93" t="str">
            <v>HESA-940309-GL2</v>
          </cell>
          <cell r="E93" t="str">
            <v>F</v>
          </cell>
          <cell r="F93">
            <v>43891</v>
          </cell>
          <cell r="G93" t="str">
            <v>Operador C5</v>
          </cell>
          <cell r="H93" t="str">
            <v>Dirección de Área Operativa</v>
          </cell>
          <cell r="I93">
            <v>588.4666666666667</v>
          </cell>
          <cell r="J93">
            <v>17654</v>
          </cell>
          <cell r="L93">
            <v>17654</v>
          </cell>
          <cell r="M93">
            <v>1163</v>
          </cell>
          <cell r="N93">
            <v>942</v>
          </cell>
          <cell r="O93">
            <v>0</v>
          </cell>
          <cell r="P93">
            <v>3089.45</v>
          </cell>
          <cell r="Q93">
            <v>529.62</v>
          </cell>
          <cell r="R93">
            <v>916.3199588209679</v>
          </cell>
          <cell r="S93">
            <v>353.08</v>
          </cell>
          <cell r="T93">
            <v>211848</v>
          </cell>
          <cell r="U93">
            <v>0</v>
          </cell>
          <cell r="V93">
            <v>13956</v>
          </cell>
          <cell r="W93">
            <v>11304</v>
          </cell>
          <cell r="X93">
            <v>37073.399999999994</v>
          </cell>
          <cell r="Y93">
            <v>6355.4400000000005</v>
          </cell>
          <cell r="Z93">
            <v>10995.839505851614</v>
          </cell>
          <cell r="AA93">
            <v>4236.96</v>
          </cell>
          <cell r="AB93">
            <v>29423.333333333336</v>
          </cell>
          <cell r="AC93">
            <v>7991.900000000001</v>
          </cell>
          <cell r="AD93">
            <v>2942.3333333333335</v>
          </cell>
          <cell r="AE93">
            <v>0</v>
          </cell>
          <cell r="AF93">
            <v>0</v>
          </cell>
          <cell r="AG93">
            <v>336127.2061725183</v>
          </cell>
          <cell r="AH93">
            <v>43</v>
          </cell>
          <cell r="AI93">
            <v>14453469.865418287</v>
          </cell>
          <cell r="AJ93">
            <v>42</v>
          </cell>
          <cell r="AK93">
            <v>266100.704886577</v>
          </cell>
          <cell r="AL93">
            <v>266142.704886577</v>
          </cell>
          <cell r="AM93">
            <v>2335.68</v>
          </cell>
          <cell r="AN93">
            <v>2030.21</v>
          </cell>
          <cell r="AO93">
            <v>15393.11</v>
          </cell>
        </row>
        <row r="94">
          <cell r="B94" t="str">
            <v>Maldonado Guzman Paulina Jacqueline</v>
          </cell>
          <cell r="C94">
            <v>14</v>
          </cell>
          <cell r="D94" t="str">
            <v>MAGP-910927-FN8</v>
          </cell>
          <cell r="E94" t="str">
            <v>F</v>
          </cell>
          <cell r="F94">
            <v>43891</v>
          </cell>
          <cell r="G94" t="str">
            <v>Operador C5</v>
          </cell>
          <cell r="H94" t="str">
            <v>Dirección de Área Operativa</v>
          </cell>
          <cell r="I94">
            <v>588.4666666666667</v>
          </cell>
          <cell r="J94">
            <v>17654</v>
          </cell>
          <cell r="L94">
            <v>17654</v>
          </cell>
          <cell r="M94">
            <v>1163</v>
          </cell>
          <cell r="N94">
            <v>942</v>
          </cell>
          <cell r="O94">
            <v>0</v>
          </cell>
          <cell r="P94">
            <v>3089.45</v>
          </cell>
          <cell r="Q94">
            <v>529.62</v>
          </cell>
          <cell r="R94">
            <v>916.3199588209679</v>
          </cell>
          <cell r="S94">
            <v>353.08</v>
          </cell>
          <cell r="T94">
            <v>211848</v>
          </cell>
          <cell r="U94">
            <v>0</v>
          </cell>
          <cell r="V94">
            <v>13956</v>
          </cell>
          <cell r="W94">
            <v>11304</v>
          </cell>
          <cell r="X94">
            <v>37073.399999999994</v>
          </cell>
          <cell r="Y94">
            <v>6355.4400000000005</v>
          </cell>
          <cell r="Z94">
            <v>10995.839505851614</v>
          </cell>
          <cell r="AA94">
            <v>4236.96</v>
          </cell>
          <cell r="AB94">
            <v>29423.333333333336</v>
          </cell>
          <cell r="AC94">
            <v>7991.900000000001</v>
          </cell>
          <cell r="AD94">
            <v>2942.3333333333335</v>
          </cell>
          <cell r="AE94">
            <v>0</v>
          </cell>
          <cell r="AF94">
            <v>0</v>
          </cell>
          <cell r="AG94">
            <v>336127.2061725183</v>
          </cell>
          <cell r="AH94">
            <v>44</v>
          </cell>
          <cell r="AI94">
            <v>14789597.071590805</v>
          </cell>
          <cell r="AJ94">
            <v>43</v>
          </cell>
          <cell r="AK94">
            <v>266100.704886577</v>
          </cell>
          <cell r="AL94">
            <v>266143.704886577</v>
          </cell>
          <cell r="AM94">
            <v>2336.68</v>
          </cell>
          <cell r="AN94">
            <v>2030.21</v>
          </cell>
          <cell r="AO94">
            <v>15392.11</v>
          </cell>
        </row>
        <row r="95">
          <cell r="B95" t="str">
            <v>Martinez Hernandez Cristina</v>
          </cell>
          <cell r="C95">
            <v>14</v>
          </cell>
          <cell r="D95" t="str">
            <v>MAHC-940127-IF3</v>
          </cell>
          <cell r="E95" t="str">
            <v>F</v>
          </cell>
          <cell r="F95">
            <v>43891</v>
          </cell>
          <cell r="G95" t="str">
            <v>Operador C5</v>
          </cell>
          <cell r="H95" t="str">
            <v>Dirección de Área Operativa</v>
          </cell>
          <cell r="I95">
            <v>588.4666666666667</v>
          </cell>
          <cell r="J95">
            <v>17654</v>
          </cell>
          <cell r="L95">
            <v>17654</v>
          </cell>
          <cell r="M95">
            <v>1163</v>
          </cell>
          <cell r="N95">
            <v>942</v>
          </cell>
          <cell r="O95">
            <v>0</v>
          </cell>
          <cell r="P95">
            <v>3089.45</v>
          </cell>
          <cell r="Q95">
            <v>529.62</v>
          </cell>
          <cell r="R95">
            <v>916.3199588209679</v>
          </cell>
          <cell r="S95">
            <v>353.08</v>
          </cell>
          <cell r="T95">
            <v>211848</v>
          </cell>
          <cell r="U95">
            <v>0</v>
          </cell>
          <cell r="V95">
            <v>13956</v>
          </cell>
          <cell r="W95">
            <v>11304</v>
          </cell>
          <cell r="X95">
            <v>37073.399999999994</v>
          </cell>
          <cell r="Y95">
            <v>6355.4400000000005</v>
          </cell>
          <cell r="Z95">
            <v>10995.839505851614</v>
          </cell>
          <cell r="AA95">
            <v>4236.96</v>
          </cell>
          <cell r="AB95">
            <v>29423.333333333336</v>
          </cell>
          <cell r="AC95">
            <v>7991.900000000001</v>
          </cell>
          <cell r="AD95">
            <v>2942.3333333333335</v>
          </cell>
          <cell r="AE95">
            <v>0</v>
          </cell>
          <cell r="AF95">
            <v>0</v>
          </cell>
          <cell r="AG95">
            <v>336127.2061725183</v>
          </cell>
          <cell r="AH95">
            <v>45</v>
          </cell>
          <cell r="AI95">
            <v>15125724.277763324</v>
          </cell>
          <cell r="AJ95">
            <v>44</v>
          </cell>
          <cell r="AK95">
            <v>266100.704886577</v>
          </cell>
          <cell r="AL95">
            <v>266144.704886577</v>
          </cell>
          <cell r="AM95">
            <v>2337.68</v>
          </cell>
          <cell r="AN95">
            <v>2030.21</v>
          </cell>
          <cell r="AO95">
            <v>15391.11</v>
          </cell>
        </row>
        <row r="96">
          <cell r="B96" t="str">
            <v>Miranda Garcia Miguel Angel</v>
          </cell>
          <cell r="C96">
            <v>14</v>
          </cell>
          <cell r="D96" t="str">
            <v>MIGM-950729-SL7</v>
          </cell>
          <cell r="E96" t="str">
            <v>M</v>
          </cell>
          <cell r="F96">
            <v>43891</v>
          </cell>
          <cell r="G96" t="str">
            <v>Operador C5</v>
          </cell>
          <cell r="H96" t="str">
            <v>Dirección de Área Operativa</v>
          </cell>
          <cell r="I96">
            <v>588.4666666666667</v>
          </cell>
          <cell r="J96">
            <v>17654</v>
          </cell>
          <cell r="L96">
            <v>17654</v>
          </cell>
          <cell r="M96">
            <v>1163</v>
          </cell>
          <cell r="N96">
            <v>942</v>
          </cell>
          <cell r="O96">
            <v>0</v>
          </cell>
          <cell r="P96">
            <v>3089.45</v>
          </cell>
          <cell r="Q96">
            <v>529.62</v>
          </cell>
          <cell r="R96">
            <v>916.3199588209679</v>
          </cell>
          <cell r="S96">
            <v>353.08</v>
          </cell>
          <cell r="T96">
            <v>211848</v>
          </cell>
          <cell r="U96">
            <v>0</v>
          </cell>
          <cell r="V96">
            <v>13956</v>
          </cell>
          <cell r="W96">
            <v>11304</v>
          </cell>
          <cell r="X96">
            <v>37073.399999999994</v>
          </cell>
          <cell r="Y96">
            <v>6355.4400000000005</v>
          </cell>
          <cell r="Z96">
            <v>10995.839505851614</v>
          </cell>
          <cell r="AA96">
            <v>4236.96</v>
          </cell>
          <cell r="AB96">
            <v>29423.333333333336</v>
          </cell>
          <cell r="AC96">
            <v>7991.900000000001</v>
          </cell>
          <cell r="AD96">
            <v>2942.3333333333335</v>
          </cell>
          <cell r="AE96">
            <v>0</v>
          </cell>
          <cell r="AF96">
            <v>0</v>
          </cell>
          <cell r="AG96">
            <v>336127.2061725183</v>
          </cell>
          <cell r="AH96">
            <v>46</v>
          </cell>
          <cell r="AI96">
            <v>15461851.483935842</v>
          </cell>
          <cell r="AJ96">
            <v>45</v>
          </cell>
          <cell r="AK96">
            <v>266100.704886577</v>
          </cell>
          <cell r="AL96">
            <v>266145.704886577</v>
          </cell>
          <cell r="AM96">
            <v>2338.68</v>
          </cell>
          <cell r="AN96">
            <v>2030.21</v>
          </cell>
          <cell r="AO96">
            <v>15390.11</v>
          </cell>
        </row>
        <row r="97">
          <cell r="B97" t="str">
            <v>VACANTE</v>
          </cell>
          <cell r="G97" t="str">
            <v>Operador C5</v>
          </cell>
          <cell r="H97" t="str">
            <v>Dirección de Área Operativa</v>
          </cell>
          <cell r="I97">
            <v>588.4666666666667</v>
          </cell>
          <cell r="J97">
            <v>17654</v>
          </cell>
          <cell r="L97">
            <v>17654</v>
          </cell>
          <cell r="M97">
            <v>1163</v>
          </cell>
          <cell r="N97">
            <v>942</v>
          </cell>
          <cell r="O97">
            <v>0</v>
          </cell>
          <cell r="P97">
            <v>3089.45</v>
          </cell>
          <cell r="Q97">
            <v>529.62</v>
          </cell>
          <cell r="R97">
            <v>916.3199588209679</v>
          </cell>
          <cell r="S97">
            <v>353.08</v>
          </cell>
          <cell r="T97">
            <v>211848</v>
          </cell>
          <cell r="U97">
            <v>0</v>
          </cell>
          <cell r="V97">
            <v>13956</v>
          </cell>
          <cell r="W97">
            <v>11304</v>
          </cell>
          <cell r="X97">
            <v>37073.399999999994</v>
          </cell>
          <cell r="Y97">
            <v>6355.4400000000005</v>
          </cell>
          <cell r="Z97">
            <v>10995.839505851614</v>
          </cell>
          <cell r="AA97">
            <v>4236.96</v>
          </cell>
          <cell r="AB97">
            <v>29423.333333333336</v>
          </cell>
          <cell r="AC97">
            <v>7991.900000000001</v>
          </cell>
          <cell r="AD97">
            <v>2942.3333333333335</v>
          </cell>
          <cell r="AE97">
            <v>0</v>
          </cell>
          <cell r="AF97">
            <v>0</v>
          </cell>
          <cell r="AG97">
            <v>336127.2061725183</v>
          </cell>
          <cell r="AH97">
            <v>47</v>
          </cell>
          <cell r="AI97">
            <v>15797978.69010836</v>
          </cell>
          <cell r="AJ97">
            <v>46</v>
          </cell>
          <cell r="AK97">
            <v>266100.704886577</v>
          </cell>
          <cell r="AL97">
            <v>266146.704886577</v>
          </cell>
          <cell r="AM97">
            <v>2339.68</v>
          </cell>
          <cell r="AN97">
            <v>2030.21</v>
          </cell>
          <cell r="AO97">
            <v>15389.11</v>
          </cell>
        </row>
        <row r="98">
          <cell r="B98" t="str">
            <v>Nery Herrera Pablo</v>
          </cell>
          <cell r="C98">
            <v>14</v>
          </cell>
          <cell r="D98" t="str">
            <v>NEHP-850325-ID1</v>
          </cell>
          <cell r="E98" t="str">
            <v>M</v>
          </cell>
          <cell r="F98">
            <v>43891</v>
          </cell>
          <cell r="G98" t="str">
            <v>Operador C5</v>
          </cell>
          <cell r="H98" t="str">
            <v>Dirección de Área Operativa</v>
          </cell>
          <cell r="I98">
            <v>588.4666666666667</v>
          </cell>
          <cell r="J98">
            <v>17654</v>
          </cell>
          <cell r="L98">
            <v>17654</v>
          </cell>
          <cell r="M98">
            <v>1163</v>
          </cell>
          <cell r="N98">
            <v>942</v>
          </cell>
          <cell r="O98">
            <v>0</v>
          </cell>
          <cell r="P98">
            <v>3089.45</v>
          </cell>
          <cell r="Q98">
            <v>529.62</v>
          </cell>
          <cell r="R98">
            <v>916.3199588209679</v>
          </cell>
          <cell r="S98">
            <v>353.08</v>
          </cell>
          <cell r="T98">
            <v>211848</v>
          </cell>
          <cell r="U98">
            <v>0</v>
          </cell>
          <cell r="V98">
            <v>13956</v>
          </cell>
          <cell r="W98">
            <v>11304</v>
          </cell>
          <cell r="X98">
            <v>37073.399999999994</v>
          </cell>
          <cell r="Y98">
            <v>6355.4400000000005</v>
          </cell>
          <cell r="Z98">
            <v>10995.839505851614</v>
          </cell>
          <cell r="AA98">
            <v>4236.96</v>
          </cell>
          <cell r="AB98">
            <v>29423.333333333336</v>
          </cell>
          <cell r="AC98">
            <v>7991.900000000001</v>
          </cell>
          <cell r="AD98">
            <v>2942.3333333333335</v>
          </cell>
          <cell r="AE98">
            <v>0</v>
          </cell>
          <cell r="AF98">
            <v>0</v>
          </cell>
          <cell r="AG98">
            <v>336127.2061725183</v>
          </cell>
          <cell r="AH98">
            <v>48</v>
          </cell>
          <cell r="AI98">
            <v>16134105.89628088</v>
          </cell>
          <cell r="AJ98">
            <v>47</v>
          </cell>
          <cell r="AK98">
            <v>266100.704886577</v>
          </cell>
          <cell r="AL98">
            <v>266147.704886577</v>
          </cell>
          <cell r="AM98">
            <v>2340.68</v>
          </cell>
          <cell r="AN98">
            <v>2030.21</v>
          </cell>
          <cell r="AO98">
            <v>15388.11</v>
          </cell>
        </row>
        <row r="99">
          <cell r="B99" t="str">
            <v>Pineda Gonzalez Alondra Guadalupe</v>
          </cell>
          <cell r="C99">
            <v>14</v>
          </cell>
          <cell r="D99" t="str">
            <v>PIGA-951107-GW5</v>
          </cell>
          <cell r="E99" t="str">
            <v>F</v>
          </cell>
          <cell r="F99">
            <v>43891</v>
          </cell>
          <cell r="G99" t="str">
            <v>Operador C5</v>
          </cell>
          <cell r="H99" t="str">
            <v>Dirección de Área Operativa</v>
          </cell>
          <cell r="I99">
            <v>588.4666666666667</v>
          </cell>
          <cell r="J99">
            <v>17654</v>
          </cell>
          <cell r="L99">
            <v>17654</v>
          </cell>
          <cell r="M99">
            <v>1163</v>
          </cell>
          <cell r="N99">
            <v>942</v>
          </cell>
          <cell r="O99">
            <v>0</v>
          </cell>
          <cell r="P99">
            <v>3089.45</v>
          </cell>
          <cell r="Q99">
            <v>529.62</v>
          </cell>
          <cell r="R99">
            <v>916.3199588209679</v>
          </cell>
          <cell r="S99">
            <v>353.08</v>
          </cell>
          <cell r="T99">
            <v>211848</v>
          </cell>
          <cell r="U99">
            <v>0</v>
          </cell>
          <cell r="V99">
            <v>13956</v>
          </cell>
          <cell r="W99">
            <v>11304</v>
          </cell>
          <cell r="X99">
            <v>37073.399999999994</v>
          </cell>
          <cell r="Y99">
            <v>6355.4400000000005</v>
          </cell>
          <cell r="Z99">
            <v>10995.839505851614</v>
          </cell>
          <cell r="AA99">
            <v>4236.96</v>
          </cell>
          <cell r="AB99">
            <v>29423.333333333336</v>
          </cell>
          <cell r="AC99">
            <v>7991.900000000001</v>
          </cell>
          <cell r="AD99">
            <v>2942.3333333333335</v>
          </cell>
          <cell r="AE99">
            <v>0</v>
          </cell>
          <cell r="AF99">
            <v>0</v>
          </cell>
          <cell r="AG99">
            <v>336127.2061725183</v>
          </cell>
          <cell r="AH99">
            <v>49</v>
          </cell>
          <cell r="AI99">
            <v>16470233.102453398</v>
          </cell>
          <cell r="AJ99">
            <v>48</v>
          </cell>
          <cell r="AK99">
            <v>266100.704886577</v>
          </cell>
          <cell r="AL99">
            <v>266148.704886577</v>
          </cell>
          <cell r="AM99">
            <v>2341.68</v>
          </cell>
          <cell r="AN99">
            <v>2030.21</v>
          </cell>
          <cell r="AO99">
            <v>15387.11</v>
          </cell>
        </row>
        <row r="100">
          <cell r="B100" t="str">
            <v>Romero Esparza Christian Alejandro</v>
          </cell>
          <cell r="C100">
            <v>14</v>
          </cell>
          <cell r="D100" t="str">
            <v>ROEC-940329-E17</v>
          </cell>
          <cell r="E100" t="str">
            <v>M</v>
          </cell>
          <cell r="F100">
            <v>43891</v>
          </cell>
          <cell r="G100" t="str">
            <v>Operador C5</v>
          </cell>
          <cell r="H100" t="str">
            <v>Dirección de Área Operativa</v>
          </cell>
          <cell r="I100">
            <v>588.4666666666667</v>
          </cell>
          <cell r="J100">
            <v>17654</v>
          </cell>
          <cell r="L100">
            <v>17654</v>
          </cell>
          <cell r="M100">
            <v>1163</v>
          </cell>
          <cell r="N100">
            <v>942</v>
          </cell>
          <cell r="O100">
            <v>0</v>
          </cell>
          <cell r="P100">
            <v>3089.45</v>
          </cell>
          <cell r="Q100">
            <v>529.62</v>
          </cell>
          <cell r="R100">
            <v>916.3199588209679</v>
          </cell>
          <cell r="S100">
            <v>353.08</v>
          </cell>
          <cell r="T100">
            <v>211848</v>
          </cell>
          <cell r="U100">
            <v>0</v>
          </cell>
          <cell r="V100">
            <v>13956</v>
          </cell>
          <cell r="W100">
            <v>11304</v>
          </cell>
          <cell r="X100">
            <v>37073.399999999994</v>
          </cell>
          <cell r="Y100">
            <v>6355.4400000000005</v>
          </cell>
          <cell r="Z100">
            <v>10995.839505851614</v>
          </cell>
          <cell r="AA100">
            <v>4236.96</v>
          </cell>
          <cell r="AB100">
            <v>29423.333333333336</v>
          </cell>
          <cell r="AC100">
            <v>7991.900000000001</v>
          </cell>
          <cell r="AD100">
            <v>2942.3333333333335</v>
          </cell>
          <cell r="AE100">
            <v>0</v>
          </cell>
          <cell r="AF100">
            <v>0</v>
          </cell>
          <cell r="AG100">
            <v>336127.2061725183</v>
          </cell>
          <cell r="AH100">
            <v>50</v>
          </cell>
          <cell r="AI100">
            <v>16806360.308625914</v>
          </cell>
          <cell r="AJ100">
            <v>49</v>
          </cell>
          <cell r="AK100">
            <v>266100.704886577</v>
          </cell>
          <cell r="AL100">
            <v>266149.704886577</v>
          </cell>
          <cell r="AM100">
            <v>2342.68</v>
          </cell>
          <cell r="AN100">
            <v>2030.21</v>
          </cell>
          <cell r="AO100">
            <v>15386.11</v>
          </cell>
        </row>
        <row r="101">
          <cell r="B101" t="str">
            <v>Sandoval Bustos Carlos Fernando</v>
          </cell>
          <cell r="C101">
            <v>14</v>
          </cell>
          <cell r="D101" t="str">
            <v>SABC-830601-MUA</v>
          </cell>
          <cell r="E101" t="str">
            <v>M</v>
          </cell>
          <cell r="F101">
            <v>43891</v>
          </cell>
          <cell r="G101" t="str">
            <v>Operador C5</v>
          </cell>
          <cell r="H101" t="str">
            <v>Dirección de Área Operativa</v>
          </cell>
          <cell r="I101">
            <v>588.4666666666667</v>
          </cell>
          <cell r="J101">
            <v>17654</v>
          </cell>
          <cell r="L101">
            <v>17654</v>
          </cell>
          <cell r="M101">
            <v>1163</v>
          </cell>
          <cell r="N101">
            <v>942</v>
          </cell>
          <cell r="O101">
            <v>0</v>
          </cell>
          <cell r="P101">
            <v>3089.45</v>
          </cell>
          <cell r="Q101">
            <v>529.62</v>
          </cell>
          <cell r="R101">
            <v>916.3199588209679</v>
          </cell>
          <cell r="S101">
            <v>353.08</v>
          </cell>
          <cell r="T101">
            <v>211848</v>
          </cell>
          <cell r="U101">
            <v>0</v>
          </cell>
          <cell r="V101">
            <v>13956</v>
          </cell>
          <cell r="W101">
            <v>11304</v>
          </cell>
          <cell r="X101">
            <v>37073.399999999994</v>
          </cell>
          <cell r="Y101">
            <v>6355.4400000000005</v>
          </cell>
          <cell r="Z101">
            <v>10995.839505851614</v>
          </cell>
          <cell r="AA101">
            <v>4236.96</v>
          </cell>
          <cell r="AB101">
            <v>29423.333333333336</v>
          </cell>
          <cell r="AC101">
            <v>7991.900000000001</v>
          </cell>
          <cell r="AD101">
            <v>2942.3333333333335</v>
          </cell>
          <cell r="AE101">
            <v>0</v>
          </cell>
          <cell r="AF101">
            <v>0</v>
          </cell>
          <cell r="AG101">
            <v>336127.2061725183</v>
          </cell>
          <cell r="AH101">
            <v>51</v>
          </cell>
          <cell r="AI101">
            <v>17142487.514798433</v>
          </cell>
          <cell r="AJ101">
            <v>50</v>
          </cell>
          <cell r="AK101">
            <v>266100.704886577</v>
          </cell>
          <cell r="AL101">
            <v>266150.704886577</v>
          </cell>
          <cell r="AM101">
            <v>2343.68</v>
          </cell>
          <cell r="AN101">
            <v>2030.21</v>
          </cell>
          <cell r="AO101">
            <v>15385.11</v>
          </cell>
        </row>
        <row r="102">
          <cell r="B102" t="str">
            <v>Silva Jimenez Diego David</v>
          </cell>
          <cell r="C102">
            <v>14</v>
          </cell>
          <cell r="D102" t="str">
            <v>SIJD-901222-T20</v>
          </cell>
          <cell r="E102" t="str">
            <v>M</v>
          </cell>
          <cell r="F102">
            <v>43891</v>
          </cell>
          <cell r="G102" t="str">
            <v>Operador C5</v>
          </cell>
          <cell r="H102" t="str">
            <v>Dirección de Área Operativa</v>
          </cell>
          <cell r="I102">
            <v>588.4666666666667</v>
          </cell>
          <cell r="J102">
            <v>17654</v>
          </cell>
          <cell r="L102">
            <v>17654</v>
          </cell>
          <cell r="M102">
            <v>1163</v>
          </cell>
          <cell r="N102">
            <v>942</v>
          </cell>
          <cell r="O102">
            <v>0</v>
          </cell>
          <cell r="P102">
            <v>3089.45</v>
          </cell>
          <cell r="Q102">
            <v>529.62</v>
          </cell>
          <cell r="R102">
            <v>916.3199588209679</v>
          </cell>
          <cell r="S102">
            <v>353.08</v>
          </cell>
          <cell r="T102">
            <v>211848</v>
          </cell>
          <cell r="U102">
            <v>0</v>
          </cell>
          <cell r="V102">
            <v>13956</v>
          </cell>
          <cell r="W102">
            <v>11304</v>
          </cell>
          <cell r="X102">
            <v>37073.399999999994</v>
          </cell>
          <cell r="Y102">
            <v>6355.4400000000005</v>
          </cell>
          <cell r="Z102">
            <v>10995.839505851614</v>
          </cell>
          <cell r="AA102">
            <v>4236.96</v>
          </cell>
          <cell r="AB102">
            <v>29423.333333333336</v>
          </cell>
          <cell r="AC102">
            <v>7991.900000000001</v>
          </cell>
          <cell r="AD102">
            <v>2942.3333333333335</v>
          </cell>
          <cell r="AE102">
            <v>0</v>
          </cell>
          <cell r="AF102">
            <v>0</v>
          </cell>
          <cell r="AG102">
            <v>336127.2061725183</v>
          </cell>
          <cell r="AH102">
            <v>52</v>
          </cell>
          <cell r="AI102">
            <v>17478614.72097095</v>
          </cell>
          <cell r="AJ102">
            <v>51</v>
          </cell>
          <cell r="AK102">
            <v>266100.704886577</v>
          </cell>
          <cell r="AL102">
            <v>266151.704886577</v>
          </cell>
          <cell r="AM102">
            <v>2344.68</v>
          </cell>
          <cell r="AN102">
            <v>2030.21</v>
          </cell>
          <cell r="AO102">
            <v>15384.11</v>
          </cell>
        </row>
        <row r="103">
          <cell r="B103" t="str">
            <v>Velazquez Sanchez Jorge Luis</v>
          </cell>
          <cell r="C103">
            <v>14</v>
          </cell>
          <cell r="D103" t="str">
            <v>VESJ-941215-AN5</v>
          </cell>
          <cell r="E103" t="str">
            <v>M</v>
          </cell>
          <cell r="F103">
            <v>43891</v>
          </cell>
          <cell r="G103" t="str">
            <v>Operador C5</v>
          </cell>
          <cell r="H103" t="str">
            <v>Dirección de Área Operativa</v>
          </cell>
          <cell r="I103">
            <v>588.4666666666667</v>
          </cell>
          <cell r="J103">
            <v>17654</v>
          </cell>
          <cell r="L103">
            <v>17654</v>
          </cell>
          <cell r="M103">
            <v>1163</v>
          </cell>
          <cell r="N103">
            <v>942</v>
          </cell>
          <cell r="O103">
            <v>0</v>
          </cell>
          <cell r="P103">
            <v>3089.45</v>
          </cell>
          <cell r="Q103">
            <v>529.62</v>
          </cell>
          <cell r="R103">
            <v>916.3199588209679</v>
          </cell>
          <cell r="S103">
            <v>353.08</v>
          </cell>
          <cell r="T103">
            <v>211848</v>
          </cell>
          <cell r="U103">
            <v>0</v>
          </cell>
          <cell r="V103">
            <v>13956</v>
          </cell>
          <cell r="W103">
            <v>11304</v>
          </cell>
          <cell r="X103">
            <v>37073.399999999994</v>
          </cell>
          <cell r="Y103">
            <v>6355.4400000000005</v>
          </cell>
          <cell r="Z103">
            <v>10995.839505851614</v>
          </cell>
          <cell r="AA103">
            <v>4236.96</v>
          </cell>
          <cell r="AB103">
            <v>29423.333333333336</v>
          </cell>
          <cell r="AC103">
            <v>7991.900000000001</v>
          </cell>
          <cell r="AD103">
            <v>2942.3333333333335</v>
          </cell>
          <cell r="AE103">
            <v>0</v>
          </cell>
          <cell r="AF103">
            <v>0</v>
          </cell>
          <cell r="AG103">
            <v>336127.2061725183</v>
          </cell>
          <cell r="AH103">
            <v>53</v>
          </cell>
          <cell r="AI103">
            <v>17814741.92714347</v>
          </cell>
          <cell r="AJ103">
            <v>52</v>
          </cell>
          <cell r="AK103">
            <v>266100.704886577</v>
          </cell>
          <cell r="AL103">
            <v>266152.704886577</v>
          </cell>
          <cell r="AM103">
            <v>2345.68</v>
          </cell>
          <cell r="AN103">
            <v>2030.21</v>
          </cell>
          <cell r="AO103">
            <v>15383.11</v>
          </cell>
        </row>
        <row r="104">
          <cell r="B104" t="str">
            <v>Buenrostro Alvarez Esther Alejandra</v>
          </cell>
          <cell r="C104">
            <v>14</v>
          </cell>
          <cell r="D104" t="str">
            <v>BUAE-940918-V7A</v>
          </cell>
          <cell r="E104" t="str">
            <v>F</v>
          </cell>
          <cell r="F104">
            <v>43891</v>
          </cell>
          <cell r="G104" t="str">
            <v>Operador C5</v>
          </cell>
          <cell r="H104" t="str">
            <v>Dirección de Área Operativa</v>
          </cell>
          <cell r="I104">
            <v>588.4666666666667</v>
          </cell>
          <cell r="J104">
            <v>17654</v>
          </cell>
          <cell r="L104">
            <v>17654</v>
          </cell>
          <cell r="M104">
            <v>1163</v>
          </cell>
          <cell r="N104">
            <v>942</v>
          </cell>
          <cell r="O104">
            <v>0</v>
          </cell>
          <cell r="P104">
            <v>3089.45</v>
          </cell>
          <cell r="Q104">
            <v>529.62</v>
          </cell>
          <cell r="R104">
            <v>916.3199588209679</v>
          </cell>
          <cell r="S104">
            <v>353.08</v>
          </cell>
          <cell r="T104">
            <v>211848</v>
          </cell>
          <cell r="U104">
            <v>0</v>
          </cell>
          <cell r="V104">
            <v>13956</v>
          </cell>
          <cell r="W104">
            <v>11304</v>
          </cell>
          <cell r="X104">
            <v>37073.399999999994</v>
          </cell>
          <cell r="Y104">
            <v>6355.4400000000005</v>
          </cell>
          <cell r="Z104">
            <v>10995.839505851614</v>
          </cell>
          <cell r="AA104">
            <v>4236.96</v>
          </cell>
          <cell r="AB104">
            <v>29423.333333333336</v>
          </cell>
          <cell r="AC104">
            <v>7991.900000000001</v>
          </cell>
          <cell r="AD104">
            <v>2942.3333333333335</v>
          </cell>
          <cell r="AE104">
            <v>0</v>
          </cell>
          <cell r="AF104">
            <v>0</v>
          </cell>
          <cell r="AG104">
            <v>336127.2061725183</v>
          </cell>
          <cell r="AH104">
            <v>54</v>
          </cell>
          <cell r="AI104">
            <v>18150869.133315988</v>
          </cell>
          <cell r="AJ104">
            <v>53</v>
          </cell>
          <cell r="AK104">
            <v>266100.704886577</v>
          </cell>
          <cell r="AL104">
            <v>266153.704886577</v>
          </cell>
          <cell r="AM104">
            <v>2346.68</v>
          </cell>
          <cell r="AN104">
            <v>2030.21</v>
          </cell>
          <cell r="AO104">
            <v>15382.11</v>
          </cell>
        </row>
        <row r="105">
          <cell r="B105" t="str">
            <v>Rodriguez Razon Juan Carlos</v>
          </cell>
          <cell r="C105">
            <v>14</v>
          </cell>
          <cell r="D105" t="str">
            <v>RORJ-861028-BL2</v>
          </cell>
          <cell r="E105" t="str">
            <v>M</v>
          </cell>
          <cell r="F105">
            <v>43891</v>
          </cell>
          <cell r="G105" t="str">
            <v>Operador C5</v>
          </cell>
          <cell r="H105" t="str">
            <v>Dirección de Área Operativa</v>
          </cell>
          <cell r="I105">
            <v>588.4666666666667</v>
          </cell>
          <cell r="J105">
            <v>17654</v>
          </cell>
          <cell r="L105">
            <v>17654</v>
          </cell>
          <cell r="M105">
            <v>1163</v>
          </cell>
          <cell r="N105">
            <v>942</v>
          </cell>
          <cell r="O105">
            <v>0</v>
          </cell>
          <cell r="P105">
            <v>3089.45</v>
          </cell>
          <cell r="Q105">
            <v>529.62</v>
          </cell>
          <cell r="R105">
            <v>916.3199588209679</v>
          </cell>
          <cell r="S105">
            <v>353.08</v>
          </cell>
          <cell r="T105">
            <v>211848</v>
          </cell>
          <cell r="U105">
            <v>0</v>
          </cell>
          <cell r="V105">
            <v>13956</v>
          </cell>
          <cell r="W105">
            <v>11304</v>
          </cell>
          <cell r="X105">
            <v>37073.399999999994</v>
          </cell>
          <cell r="Y105">
            <v>6355.4400000000005</v>
          </cell>
          <cell r="Z105">
            <v>10995.839505851614</v>
          </cell>
          <cell r="AA105">
            <v>4236.96</v>
          </cell>
          <cell r="AB105">
            <v>29423.333333333336</v>
          </cell>
          <cell r="AC105">
            <v>7991.900000000001</v>
          </cell>
          <cell r="AD105">
            <v>2942.3333333333335</v>
          </cell>
          <cell r="AE105">
            <v>0</v>
          </cell>
          <cell r="AF105">
            <v>0</v>
          </cell>
          <cell r="AG105">
            <v>336127.2061725183</v>
          </cell>
          <cell r="AH105">
            <v>55</v>
          </cell>
          <cell r="AI105">
            <v>18486996.339488506</v>
          </cell>
          <cell r="AJ105">
            <v>54</v>
          </cell>
          <cell r="AK105">
            <v>266100.704886577</v>
          </cell>
          <cell r="AL105">
            <v>266154.704886577</v>
          </cell>
          <cell r="AM105">
            <v>2347.68</v>
          </cell>
          <cell r="AN105">
            <v>2030.21</v>
          </cell>
          <cell r="AO105">
            <v>15381.11</v>
          </cell>
        </row>
        <row r="106">
          <cell r="B106" t="str">
            <v>Cruz Gonzalez Jose Luis</v>
          </cell>
          <cell r="C106">
            <v>14</v>
          </cell>
          <cell r="D106" t="str">
            <v>CUGL-940523-KM5</v>
          </cell>
          <cell r="E106" t="str">
            <v>M</v>
          </cell>
          <cell r="F106">
            <v>43891</v>
          </cell>
          <cell r="G106" t="str">
            <v>Operador C5</v>
          </cell>
          <cell r="H106" t="str">
            <v>Dirección de Área Operativa</v>
          </cell>
          <cell r="I106">
            <v>588.4666666666667</v>
          </cell>
          <cell r="J106">
            <v>17654</v>
          </cell>
          <cell r="L106">
            <v>17654</v>
          </cell>
          <cell r="M106">
            <v>1163</v>
          </cell>
          <cell r="N106">
            <v>942</v>
          </cell>
          <cell r="O106">
            <v>0</v>
          </cell>
          <cell r="P106">
            <v>3089.45</v>
          </cell>
          <cell r="Q106">
            <v>529.62</v>
          </cell>
          <cell r="R106">
            <v>916.3199588209679</v>
          </cell>
          <cell r="S106">
            <v>353.08</v>
          </cell>
          <cell r="T106">
            <v>211848</v>
          </cell>
          <cell r="U106">
            <v>0</v>
          </cell>
          <cell r="V106">
            <v>13956</v>
          </cell>
          <cell r="W106">
            <v>11304</v>
          </cell>
          <cell r="X106">
            <v>37073.399999999994</v>
          </cell>
          <cell r="Y106">
            <v>6355.4400000000005</v>
          </cell>
          <cell r="Z106">
            <v>10995.839505851614</v>
          </cell>
          <cell r="AA106">
            <v>4236.96</v>
          </cell>
          <cell r="AB106">
            <v>29423.333333333336</v>
          </cell>
          <cell r="AC106">
            <v>7991.900000000001</v>
          </cell>
          <cell r="AD106">
            <v>2942.3333333333335</v>
          </cell>
          <cell r="AE106">
            <v>0</v>
          </cell>
          <cell r="AF106">
            <v>0</v>
          </cell>
          <cell r="AG106">
            <v>336127.2061725183</v>
          </cell>
          <cell r="AH106">
            <v>56</v>
          </cell>
          <cell r="AI106">
            <v>18823123.545661025</v>
          </cell>
          <cell r="AJ106">
            <v>55</v>
          </cell>
          <cell r="AK106">
            <v>266100.704886577</v>
          </cell>
          <cell r="AL106">
            <v>266155.704886577</v>
          </cell>
          <cell r="AM106">
            <v>2348.68</v>
          </cell>
          <cell r="AN106">
            <v>2030.21</v>
          </cell>
          <cell r="AO106">
            <v>15380.11</v>
          </cell>
        </row>
        <row r="107">
          <cell r="B107" t="str">
            <v>Palomera Garcia Oscar</v>
          </cell>
          <cell r="C107">
            <v>14</v>
          </cell>
          <cell r="D107" t="str">
            <v>PAGO-920225-4BA</v>
          </cell>
          <cell r="E107" t="str">
            <v>M</v>
          </cell>
          <cell r="F107">
            <v>43891</v>
          </cell>
          <cell r="G107" t="str">
            <v>Operador C5</v>
          </cell>
          <cell r="H107" t="str">
            <v>Dirección de Área Operativa</v>
          </cell>
          <cell r="I107">
            <v>588.4666666666667</v>
          </cell>
          <cell r="J107">
            <v>17654</v>
          </cell>
          <cell r="L107">
            <v>17654</v>
          </cell>
          <cell r="M107">
            <v>1163</v>
          </cell>
          <cell r="N107">
            <v>942</v>
          </cell>
          <cell r="O107">
            <v>0</v>
          </cell>
          <cell r="P107">
            <v>3089.45</v>
          </cell>
          <cell r="Q107">
            <v>529.62</v>
          </cell>
          <cell r="R107">
            <v>916.3199588209679</v>
          </cell>
          <cell r="S107">
            <v>353.08</v>
          </cell>
          <cell r="T107">
            <v>211848</v>
          </cell>
          <cell r="U107">
            <v>0</v>
          </cell>
          <cell r="V107">
            <v>13956</v>
          </cell>
          <cell r="W107">
            <v>11304</v>
          </cell>
          <cell r="X107">
            <v>37073.399999999994</v>
          </cell>
          <cell r="Y107">
            <v>6355.4400000000005</v>
          </cell>
          <cell r="Z107">
            <v>10995.839505851614</v>
          </cell>
          <cell r="AA107">
            <v>4236.96</v>
          </cell>
          <cell r="AB107">
            <v>29423.333333333336</v>
          </cell>
          <cell r="AC107">
            <v>7991.900000000001</v>
          </cell>
          <cell r="AD107">
            <v>2942.3333333333335</v>
          </cell>
          <cell r="AE107">
            <v>0</v>
          </cell>
          <cell r="AF107">
            <v>0</v>
          </cell>
          <cell r="AG107">
            <v>336127.2061725183</v>
          </cell>
          <cell r="AH107">
            <v>57</v>
          </cell>
          <cell r="AI107">
            <v>19159250.751833543</v>
          </cell>
          <cell r="AJ107">
            <v>56</v>
          </cell>
          <cell r="AK107">
            <v>266100.704886577</v>
          </cell>
          <cell r="AL107">
            <v>266156.704886577</v>
          </cell>
          <cell r="AM107">
            <v>2349.68</v>
          </cell>
          <cell r="AN107">
            <v>2030.21</v>
          </cell>
          <cell r="AO107">
            <v>15379.11</v>
          </cell>
        </row>
        <row r="108">
          <cell r="B108" t="str">
            <v>Prieto Garcia Mario Eduardo</v>
          </cell>
          <cell r="C108">
            <v>14</v>
          </cell>
          <cell r="D108" t="str">
            <v>PIGM-961017-JQ2</v>
          </cell>
          <cell r="E108" t="str">
            <v>M</v>
          </cell>
          <cell r="F108">
            <v>43891</v>
          </cell>
          <cell r="G108" t="str">
            <v>Operador C5</v>
          </cell>
          <cell r="H108" t="str">
            <v>Dirección de Área Operativa</v>
          </cell>
          <cell r="I108">
            <v>588.4666666666667</v>
          </cell>
          <cell r="J108">
            <v>17654</v>
          </cell>
          <cell r="L108">
            <v>17654</v>
          </cell>
          <cell r="M108">
            <v>1163</v>
          </cell>
          <cell r="N108">
            <v>942</v>
          </cell>
          <cell r="O108">
            <v>0</v>
          </cell>
          <cell r="P108">
            <v>3089.45</v>
          </cell>
          <cell r="Q108">
            <v>529.62</v>
          </cell>
          <cell r="R108">
            <v>916.3199588209679</v>
          </cell>
          <cell r="S108">
            <v>353.08</v>
          </cell>
          <cell r="T108">
            <v>211848</v>
          </cell>
          <cell r="U108">
            <v>0</v>
          </cell>
          <cell r="V108">
            <v>13956</v>
          </cell>
          <cell r="W108">
            <v>11304</v>
          </cell>
          <cell r="X108">
            <v>37073.399999999994</v>
          </cell>
          <cell r="Y108">
            <v>6355.4400000000005</v>
          </cell>
          <cell r="Z108">
            <v>10995.839505851614</v>
          </cell>
          <cell r="AA108">
            <v>4236.96</v>
          </cell>
          <cell r="AB108">
            <v>29423.333333333336</v>
          </cell>
          <cell r="AC108">
            <v>7991.900000000001</v>
          </cell>
          <cell r="AD108">
            <v>2942.3333333333335</v>
          </cell>
          <cell r="AE108">
            <v>0</v>
          </cell>
          <cell r="AF108">
            <v>0</v>
          </cell>
          <cell r="AG108">
            <v>336127.2061725183</v>
          </cell>
          <cell r="AH108">
            <v>58</v>
          </cell>
          <cell r="AI108">
            <v>19495377.95800606</v>
          </cell>
          <cell r="AJ108">
            <v>57</v>
          </cell>
          <cell r="AK108">
            <v>266100.704886577</v>
          </cell>
          <cell r="AL108">
            <v>266157.704886577</v>
          </cell>
          <cell r="AM108">
            <v>2350.68</v>
          </cell>
          <cell r="AN108">
            <v>2030.21</v>
          </cell>
          <cell r="AO108">
            <v>15378.11</v>
          </cell>
        </row>
        <row r="109">
          <cell r="B109" t="str">
            <v>Gonzalez Ramirez Griselda De Jesus</v>
          </cell>
          <cell r="C109">
            <v>14</v>
          </cell>
          <cell r="D109" t="str">
            <v>GORG-870720-8G9</v>
          </cell>
          <cell r="E109" t="str">
            <v>F</v>
          </cell>
          <cell r="F109">
            <v>43891</v>
          </cell>
          <cell r="G109" t="str">
            <v>Operador C5</v>
          </cell>
          <cell r="H109" t="str">
            <v>Dirección de Área Operativa</v>
          </cell>
          <cell r="I109">
            <v>588.4666666666667</v>
          </cell>
          <cell r="J109">
            <v>17654</v>
          </cell>
          <cell r="L109">
            <v>17654</v>
          </cell>
          <cell r="M109">
            <v>1163</v>
          </cell>
          <cell r="N109">
            <v>942</v>
          </cell>
          <cell r="O109">
            <v>0</v>
          </cell>
          <cell r="P109">
            <v>3089.45</v>
          </cell>
          <cell r="Q109">
            <v>529.62</v>
          </cell>
          <cell r="R109">
            <v>916.3199588209679</v>
          </cell>
          <cell r="S109">
            <v>353.08</v>
          </cell>
          <cell r="T109">
            <v>211848</v>
          </cell>
          <cell r="U109">
            <v>0</v>
          </cell>
          <cell r="V109">
            <v>13956</v>
          </cell>
          <cell r="W109">
            <v>11304</v>
          </cell>
          <cell r="X109">
            <v>37073.399999999994</v>
          </cell>
          <cell r="Y109">
            <v>6355.4400000000005</v>
          </cell>
          <cell r="Z109">
            <v>10995.839505851614</v>
          </cell>
          <cell r="AA109">
            <v>4236.96</v>
          </cell>
          <cell r="AB109">
            <v>29423.333333333336</v>
          </cell>
          <cell r="AC109">
            <v>7991.900000000001</v>
          </cell>
          <cell r="AD109">
            <v>2942.3333333333335</v>
          </cell>
          <cell r="AE109">
            <v>0</v>
          </cell>
          <cell r="AF109">
            <v>0</v>
          </cell>
          <cell r="AG109">
            <v>336127.2061725183</v>
          </cell>
          <cell r="AH109">
            <v>59</v>
          </cell>
          <cell r="AI109">
            <v>19831505.16417858</v>
          </cell>
          <cell r="AJ109">
            <v>58</v>
          </cell>
          <cell r="AK109">
            <v>266100.704886577</v>
          </cell>
          <cell r="AL109">
            <v>266158.704886577</v>
          </cell>
          <cell r="AM109">
            <v>2351.68</v>
          </cell>
          <cell r="AN109">
            <v>2030.21</v>
          </cell>
          <cell r="AO109">
            <v>15377.11</v>
          </cell>
        </row>
        <row r="110">
          <cell r="B110" t="str">
            <v>Garcia Villalobos Christian Jovanni</v>
          </cell>
          <cell r="C110">
            <v>14</v>
          </cell>
          <cell r="D110" t="str">
            <v>GAVC-920510-LP9</v>
          </cell>
          <cell r="E110" t="str">
            <v>M</v>
          </cell>
          <cell r="F110">
            <v>43891</v>
          </cell>
          <cell r="G110" t="str">
            <v>Operador C5</v>
          </cell>
          <cell r="H110" t="str">
            <v>Dirección de Área Operativa</v>
          </cell>
          <cell r="I110">
            <v>588.4666666666667</v>
          </cell>
          <cell r="J110">
            <v>17654</v>
          </cell>
          <cell r="L110">
            <v>17654</v>
          </cell>
          <cell r="M110">
            <v>1163</v>
          </cell>
          <cell r="N110">
            <v>942</v>
          </cell>
          <cell r="O110">
            <v>0</v>
          </cell>
          <cell r="P110">
            <v>3089.45</v>
          </cell>
          <cell r="Q110">
            <v>529.62</v>
          </cell>
          <cell r="R110">
            <v>916.3199588209679</v>
          </cell>
          <cell r="S110">
            <v>353.08</v>
          </cell>
          <cell r="T110">
            <v>211848</v>
          </cell>
          <cell r="U110">
            <v>0</v>
          </cell>
          <cell r="V110">
            <v>13956</v>
          </cell>
          <cell r="W110">
            <v>11304</v>
          </cell>
          <cell r="X110">
            <v>37073.399999999994</v>
          </cell>
          <cell r="Y110">
            <v>6355.4400000000005</v>
          </cell>
          <cell r="Z110">
            <v>10995.839505851614</v>
          </cell>
          <cell r="AA110">
            <v>4236.96</v>
          </cell>
          <cell r="AB110">
            <v>29423.333333333336</v>
          </cell>
          <cell r="AC110">
            <v>7991.900000000001</v>
          </cell>
          <cell r="AD110">
            <v>2942.3333333333335</v>
          </cell>
          <cell r="AE110">
            <v>0</v>
          </cell>
          <cell r="AF110">
            <v>0</v>
          </cell>
          <cell r="AG110">
            <v>336127.2061725183</v>
          </cell>
          <cell r="AH110">
            <v>60</v>
          </cell>
          <cell r="AI110">
            <v>20167632.3703511</v>
          </cell>
          <cell r="AJ110">
            <v>59</v>
          </cell>
          <cell r="AK110">
            <v>266100.704886577</v>
          </cell>
          <cell r="AL110">
            <v>266159.704886577</v>
          </cell>
          <cell r="AM110">
            <v>2352.68</v>
          </cell>
          <cell r="AN110">
            <v>2030.21</v>
          </cell>
          <cell r="AO110">
            <v>15376.11</v>
          </cell>
        </row>
        <row r="111">
          <cell r="B111" t="str">
            <v>Panduro Flores Alejandro</v>
          </cell>
          <cell r="C111">
            <v>14</v>
          </cell>
          <cell r="D111" t="str">
            <v>PAFA-890519-2W2</v>
          </cell>
          <cell r="E111" t="str">
            <v>M</v>
          </cell>
          <cell r="F111">
            <v>43891</v>
          </cell>
          <cell r="G111" t="str">
            <v>Operador C5</v>
          </cell>
          <cell r="H111" t="str">
            <v>Dirección de Área Operativa</v>
          </cell>
          <cell r="I111">
            <v>588.4666666666667</v>
          </cell>
          <cell r="J111">
            <v>17654</v>
          </cell>
          <cell r="L111">
            <v>17654</v>
          </cell>
          <cell r="M111">
            <v>1163</v>
          </cell>
          <cell r="N111">
            <v>942</v>
          </cell>
          <cell r="O111">
            <v>0</v>
          </cell>
          <cell r="P111">
            <v>3089.45</v>
          </cell>
          <cell r="Q111">
            <v>529.62</v>
          </cell>
          <cell r="R111">
            <v>916.3199588209679</v>
          </cell>
          <cell r="S111">
            <v>353.08</v>
          </cell>
          <cell r="T111">
            <v>211848</v>
          </cell>
          <cell r="U111">
            <v>0</v>
          </cell>
          <cell r="V111">
            <v>13956</v>
          </cell>
          <cell r="W111">
            <v>11304</v>
          </cell>
          <cell r="X111">
            <v>37073.399999999994</v>
          </cell>
          <cell r="Y111">
            <v>6355.4400000000005</v>
          </cell>
          <cell r="Z111">
            <v>10995.839505851614</v>
          </cell>
          <cell r="AA111">
            <v>4236.96</v>
          </cell>
          <cell r="AB111">
            <v>29423.333333333336</v>
          </cell>
          <cell r="AC111">
            <v>7991.900000000001</v>
          </cell>
          <cell r="AD111">
            <v>2942.3333333333335</v>
          </cell>
          <cell r="AE111">
            <v>0</v>
          </cell>
          <cell r="AF111">
            <v>0</v>
          </cell>
          <cell r="AG111">
            <v>336127.2061725183</v>
          </cell>
          <cell r="AH111">
            <v>61</v>
          </cell>
          <cell r="AI111">
            <v>20503759.576523617</v>
          </cell>
          <cell r="AJ111">
            <v>60</v>
          </cell>
          <cell r="AK111">
            <v>266100.704886577</v>
          </cell>
          <cell r="AL111">
            <v>266160.704886577</v>
          </cell>
          <cell r="AM111">
            <v>2353.68</v>
          </cell>
          <cell r="AN111">
            <v>2030.21</v>
          </cell>
          <cell r="AO111">
            <v>15375.11</v>
          </cell>
        </row>
        <row r="112">
          <cell r="B112" t="str">
            <v>Alejandre Lopez Miguel Angel</v>
          </cell>
          <cell r="C112">
            <v>14</v>
          </cell>
          <cell r="D112" t="str">
            <v>AELM-800105-6Z9</v>
          </cell>
          <cell r="E112" t="str">
            <v>M</v>
          </cell>
          <cell r="F112">
            <v>43891</v>
          </cell>
          <cell r="G112" t="str">
            <v>Operador C5</v>
          </cell>
          <cell r="H112" t="str">
            <v>Dirección de Área Operativa</v>
          </cell>
          <cell r="I112">
            <v>588.4666666666667</v>
          </cell>
          <cell r="J112">
            <v>17654</v>
          </cell>
          <cell r="L112">
            <v>17654</v>
          </cell>
          <cell r="M112">
            <v>1163</v>
          </cell>
          <cell r="N112">
            <v>942</v>
          </cell>
          <cell r="O112">
            <v>0</v>
          </cell>
          <cell r="P112">
            <v>3089.45</v>
          </cell>
          <cell r="Q112">
            <v>529.62</v>
          </cell>
          <cell r="R112">
            <v>916.3199588209679</v>
          </cell>
          <cell r="S112">
            <v>353.08</v>
          </cell>
          <cell r="T112">
            <v>211848</v>
          </cell>
          <cell r="U112">
            <v>0</v>
          </cell>
          <cell r="V112">
            <v>13956</v>
          </cell>
          <cell r="W112">
            <v>11304</v>
          </cell>
          <cell r="X112">
            <v>37073.399999999994</v>
          </cell>
          <cell r="Y112">
            <v>6355.4400000000005</v>
          </cell>
          <cell r="Z112">
            <v>10995.839505851614</v>
          </cell>
          <cell r="AA112">
            <v>4236.96</v>
          </cell>
          <cell r="AB112">
            <v>29423.333333333336</v>
          </cell>
          <cell r="AC112">
            <v>7991.900000000001</v>
          </cell>
          <cell r="AD112">
            <v>2942.3333333333335</v>
          </cell>
          <cell r="AE112">
            <v>0</v>
          </cell>
          <cell r="AF112">
            <v>0</v>
          </cell>
          <cell r="AG112">
            <v>336127.2061725183</v>
          </cell>
          <cell r="AH112">
            <v>62</v>
          </cell>
          <cell r="AI112">
            <v>20839886.782696135</v>
          </cell>
          <cell r="AJ112">
            <v>61</v>
          </cell>
          <cell r="AK112">
            <v>266100.704886577</v>
          </cell>
          <cell r="AL112">
            <v>266161.704886577</v>
          </cell>
          <cell r="AM112">
            <v>2354.68</v>
          </cell>
          <cell r="AN112">
            <v>2030.21</v>
          </cell>
          <cell r="AO112">
            <v>15374.11</v>
          </cell>
        </row>
        <row r="113">
          <cell r="B113" t="str">
            <v>Lopez Aguilar Edgar</v>
          </cell>
          <cell r="C113">
            <v>14</v>
          </cell>
          <cell r="D113" t="str">
            <v>LOAE-871002-8P3</v>
          </cell>
          <cell r="E113" t="str">
            <v>M</v>
          </cell>
          <cell r="F113">
            <v>43891</v>
          </cell>
          <cell r="G113" t="str">
            <v>Operador C5</v>
          </cell>
          <cell r="H113" t="str">
            <v>Dirección de Área Operativa</v>
          </cell>
          <cell r="I113">
            <v>588.4666666666667</v>
          </cell>
          <cell r="J113">
            <v>17654</v>
          </cell>
          <cell r="L113">
            <v>17654</v>
          </cell>
          <cell r="M113">
            <v>1163</v>
          </cell>
          <cell r="N113">
            <v>942</v>
          </cell>
          <cell r="O113">
            <v>0</v>
          </cell>
          <cell r="P113">
            <v>3089.45</v>
          </cell>
          <cell r="Q113">
            <v>529.62</v>
          </cell>
          <cell r="R113">
            <v>916.3199588209679</v>
          </cell>
          <cell r="S113">
            <v>353.08</v>
          </cell>
          <cell r="T113">
            <v>211848</v>
          </cell>
          <cell r="U113">
            <v>0</v>
          </cell>
          <cell r="V113">
            <v>13956</v>
          </cell>
          <cell r="W113">
            <v>11304</v>
          </cell>
          <cell r="X113">
            <v>37073.399999999994</v>
          </cell>
          <cell r="Y113">
            <v>6355.4400000000005</v>
          </cell>
          <cell r="Z113">
            <v>10995.839505851614</v>
          </cell>
          <cell r="AA113">
            <v>4236.96</v>
          </cell>
          <cell r="AB113">
            <v>29423.333333333336</v>
          </cell>
          <cell r="AC113">
            <v>7991.900000000001</v>
          </cell>
          <cell r="AD113">
            <v>2942.3333333333335</v>
          </cell>
          <cell r="AE113">
            <v>0</v>
          </cell>
          <cell r="AF113">
            <v>0</v>
          </cell>
          <cell r="AG113">
            <v>336127.2061725183</v>
          </cell>
          <cell r="AH113">
            <v>63</v>
          </cell>
          <cell r="AI113">
            <v>21176013.988868654</v>
          </cell>
          <cell r="AJ113">
            <v>62</v>
          </cell>
          <cell r="AK113">
            <v>266100.704886577</v>
          </cell>
          <cell r="AL113">
            <v>266162.704886577</v>
          </cell>
          <cell r="AM113">
            <v>2355.68</v>
          </cell>
          <cell r="AN113">
            <v>2030.21</v>
          </cell>
          <cell r="AO113">
            <v>15373.11</v>
          </cell>
        </row>
        <row r="114">
          <cell r="B114" t="str">
            <v>Castañeda Villanueva Alberto</v>
          </cell>
          <cell r="C114">
            <v>14</v>
          </cell>
          <cell r="D114" t="str">
            <v>CAVA-890315-LG2</v>
          </cell>
          <cell r="E114" t="str">
            <v>M</v>
          </cell>
          <cell r="F114">
            <v>43891</v>
          </cell>
          <cell r="G114" t="str">
            <v>Operador C5</v>
          </cell>
          <cell r="H114" t="str">
            <v>Dirección de Área Operativa</v>
          </cell>
          <cell r="I114">
            <v>588.4666666666667</v>
          </cell>
          <cell r="J114">
            <v>17654</v>
          </cell>
          <cell r="L114">
            <v>17654</v>
          </cell>
          <cell r="M114">
            <v>1163</v>
          </cell>
          <cell r="N114">
            <v>942</v>
          </cell>
          <cell r="O114">
            <v>0</v>
          </cell>
          <cell r="P114">
            <v>3089.45</v>
          </cell>
          <cell r="Q114">
            <v>529.62</v>
          </cell>
          <cell r="R114">
            <v>916.3199588209679</v>
          </cell>
          <cell r="S114">
            <v>353.08</v>
          </cell>
          <cell r="T114">
            <v>211848</v>
          </cell>
          <cell r="U114">
            <v>0</v>
          </cell>
          <cell r="V114">
            <v>13956</v>
          </cell>
          <cell r="W114">
            <v>11304</v>
          </cell>
          <cell r="X114">
            <v>37073.399999999994</v>
          </cell>
          <cell r="Y114">
            <v>6355.4400000000005</v>
          </cell>
          <cell r="Z114">
            <v>10995.839505851614</v>
          </cell>
          <cell r="AA114">
            <v>4236.96</v>
          </cell>
          <cell r="AB114">
            <v>29423.333333333336</v>
          </cell>
          <cell r="AC114">
            <v>7991.900000000001</v>
          </cell>
          <cell r="AD114">
            <v>2942.3333333333335</v>
          </cell>
          <cell r="AE114">
            <v>0</v>
          </cell>
          <cell r="AF114">
            <v>0</v>
          </cell>
          <cell r="AG114">
            <v>336127.2061725183</v>
          </cell>
          <cell r="AH114">
            <v>64</v>
          </cell>
          <cell r="AI114">
            <v>21512141.195041172</v>
          </cell>
          <cell r="AJ114">
            <v>63</v>
          </cell>
          <cell r="AK114">
            <v>266100.704886577</v>
          </cell>
          <cell r="AL114">
            <v>266163.704886577</v>
          </cell>
          <cell r="AM114">
            <v>2356.68</v>
          </cell>
          <cell r="AN114">
            <v>2030.21</v>
          </cell>
          <cell r="AO114">
            <v>15372.11</v>
          </cell>
        </row>
        <row r="115">
          <cell r="B115" t="str">
            <v>Bravo Avila Laura Alejandra</v>
          </cell>
          <cell r="C115">
            <v>14</v>
          </cell>
          <cell r="D115" t="str">
            <v>BAAL-891130-E65</v>
          </cell>
          <cell r="E115" t="str">
            <v>F</v>
          </cell>
          <cell r="F115">
            <v>43891</v>
          </cell>
          <cell r="G115" t="str">
            <v>Operador C5</v>
          </cell>
          <cell r="H115" t="str">
            <v>Dirección de Área Operativa</v>
          </cell>
          <cell r="I115">
            <v>588.4666666666667</v>
          </cell>
          <cell r="J115">
            <v>17654</v>
          </cell>
          <cell r="L115">
            <v>17654</v>
          </cell>
          <cell r="M115">
            <v>1163</v>
          </cell>
          <cell r="N115">
            <v>942</v>
          </cell>
          <cell r="O115">
            <v>0</v>
          </cell>
          <cell r="P115">
            <v>3089.45</v>
          </cell>
          <cell r="Q115">
            <v>529.62</v>
          </cell>
          <cell r="R115">
            <v>916.3199588209679</v>
          </cell>
          <cell r="S115">
            <v>353.08</v>
          </cell>
          <cell r="T115">
            <v>211848</v>
          </cell>
          <cell r="U115">
            <v>0</v>
          </cell>
          <cell r="V115">
            <v>13956</v>
          </cell>
          <cell r="W115">
            <v>11304</v>
          </cell>
          <cell r="X115">
            <v>37073.399999999994</v>
          </cell>
          <cell r="Y115">
            <v>6355.4400000000005</v>
          </cell>
          <cell r="Z115">
            <v>10995.839505851614</v>
          </cell>
          <cell r="AA115">
            <v>4236.96</v>
          </cell>
          <cell r="AB115">
            <v>29423.333333333336</v>
          </cell>
          <cell r="AC115">
            <v>7991.900000000001</v>
          </cell>
          <cell r="AD115">
            <v>2942.3333333333335</v>
          </cell>
          <cell r="AE115">
            <v>0</v>
          </cell>
          <cell r="AF115">
            <v>0</v>
          </cell>
          <cell r="AG115">
            <v>336127.2061725183</v>
          </cell>
          <cell r="AH115">
            <v>65</v>
          </cell>
          <cell r="AI115">
            <v>21848268.40121369</v>
          </cell>
          <cell r="AJ115">
            <v>64</v>
          </cell>
          <cell r="AK115">
            <v>266100.704886577</v>
          </cell>
          <cell r="AL115">
            <v>266164.704886577</v>
          </cell>
          <cell r="AM115">
            <v>2357.68</v>
          </cell>
          <cell r="AN115">
            <v>2030.21</v>
          </cell>
          <cell r="AO115">
            <v>15371.11</v>
          </cell>
        </row>
        <row r="116">
          <cell r="B116" t="str">
            <v>Bravo Montes Brenda Fernanda</v>
          </cell>
          <cell r="C116">
            <v>14</v>
          </cell>
          <cell r="D116" t="str">
            <v>BAMB-960530-860</v>
          </cell>
          <cell r="E116" t="str">
            <v>F</v>
          </cell>
          <cell r="F116">
            <v>43891</v>
          </cell>
          <cell r="G116" t="str">
            <v>Operador C5</v>
          </cell>
          <cell r="H116" t="str">
            <v>Dirección de Área Operativa</v>
          </cell>
          <cell r="I116">
            <v>588.4666666666667</v>
          </cell>
          <cell r="J116">
            <v>17654</v>
          </cell>
          <cell r="L116">
            <v>17654</v>
          </cell>
          <cell r="M116">
            <v>1163</v>
          </cell>
          <cell r="N116">
            <v>942</v>
          </cell>
          <cell r="O116">
            <v>0</v>
          </cell>
          <cell r="P116">
            <v>3089.45</v>
          </cell>
          <cell r="Q116">
            <v>529.62</v>
          </cell>
          <cell r="R116">
            <v>916.3199588209679</v>
          </cell>
          <cell r="S116">
            <v>353.08</v>
          </cell>
          <cell r="T116">
            <v>211848</v>
          </cell>
          <cell r="U116">
            <v>0</v>
          </cell>
          <cell r="V116">
            <v>13956</v>
          </cell>
          <cell r="W116">
            <v>11304</v>
          </cell>
          <cell r="X116">
            <v>37073.399999999994</v>
          </cell>
          <cell r="Y116">
            <v>6355.4400000000005</v>
          </cell>
          <cell r="Z116">
            <v>10995.839505851614</v>
          </cell>
          <cell r="AA116">
            <v>4236.96</v>
          </cell>
          <cell r="AB116">
            <v>29423.333333333336</v>
          </cell>
          <cell r="AC116">
            <v>7991.900000000001</v>
          </cell>
          <cell r="AD116">
            <v>2942.3333333333335</v>
          </cell>
          <cell r="AE116">
            <v>0</v>
          </cell>
          <cell r="AF116">
            <v>0</v>
          </cell>
          <cell r="AG116">
            <v>336127.2061725183</v>
          </cell>
          <cell r="AH116">
            <v>66</v>
          </cell>
          <cell r="AI116">
            <v>22184395.60738621</v>
          </cell>
          <cell r="AJ116">
            <v>65</v>
          </cell>
          <cell r="AK116">
            <v>266100.704886577</v>
          </cell>
          <cell r="AL116">
            <v>266165.704886577</v>
          </cell>
          <cell r="AM116">
            <v>2358.68</v>
          </cell>
          <cell r="AN116">
            <v>2030.21</v>
          </cell>
          <cell r="AO116">
            <v>15370.11</v>
          </cell>
        </row>
        <row r="117">
          <cell r="B117" t="str">
            <v>Euan Carrillo Samuel</v>
          </cell>
          <cell r="C117">
            <v>14</v>
          </cell>
          <cell r="D117" t="str">
            <v>EUCS-730709-1X9</v>
          </cell>
          <cell r="E117" t="str">
            <v>M</v>
          </cell>
          <cell r="F117">
            <v>43891</v>
          </cell>
          <cell r="G117" t="str">
            <v>Operador C5</v>
          </cell>
          <cell r="H117" t="str">
            <v>Dirección de Área Operativa</v>
          </cell>
          <cell r="I117">
            <v>588.4666666666667</v>
          </cell>
          <cell r="J117">
            <v>17654</v>
          </cell>
          <cell r="L117">
            <v>17654</v>
          </cell>
          <cell r="M117">
            <v>1163</v>
          </cell>
          <cell r="N117">
            <v>942</v>
          </cell>
          <cell r="O117">
            <v>0</v>
          </cell>
          <cell r="P117">
            <v>3089.45</v>
          </cell>
          <cell r="Q117">
            <v>529.62</v>
          </cell>
          <cell r="R117">
            <v>916.3199588209679</v>
          </cell>
          <cell r="S117">
            <v>353.08</v>
          </cell>
          <cell r="T117">
            <v>211848</v>
          </cell>
          <cell r="U117">
            <v>0</v>
          </cell>
          <cell r="V117">
            <v>13956</v>
          </cell>
          <cell r="W117">
            <v>11304</v>
          </cell>
          <cell r="X117">
            <v>37073.399999999994</v>
          </cell>
          <cell r="Y117">
            <v>6355.4400000000005</v>
          </cell>
          <cell r="Z117">
            <v>10995.839505851614</v>
          </cell>
          <cell r="AA117">
            <v>4236.96</v>
          </cell>
          <cell r="AB117">
            <v>29423.333333333336</v>
          </cell>
          <cell r="AC117">
            <v>7991.900000000001</v>
          </cell>
          <cell r="AD117">
            <v>2942.3333333333335</v>
          </cell>
          <cell r="AE117">
            <v>0</v>
          </cell>
          <cell r="AF117">
            <v>0</v>
          </cell>
          <cell r="AG117">
            <v>336127.2061725183</v>
          </cell>
          <cell r="AH117">
            <v>67</v>
          </cell>
          <cell r="AI117">
            <v>22520522.813558728</v>
          </cell>
          <cell r="AJ117">
            <v>66</v>
          </cell>
          <cell r="AK117">
            <v>266100.704886577</v>
          </cell>
          <cell r="AL117">
            <v>266166.704886577</v>
          </cell>
          <cell r="AM117">
            <v>2359.68</v>
          </cell>
          <cell r="AN117">
            <v>2030.21</v>
          </cell>
          <cell r="AO117">
            <v>15369.11</v>
          </cell>
        </row>
        <row r="118">
          <cell r="B118" t="str">
            <v>Lopez Sanchez Claudia Kena</v>
          </cell>
          <cell r="C118">
            <v>14</v>
          </cell>
          <cell r="D118" t="str">
            <v>LOSC-771220-L41</v>
          </cell>
          <cell r="E118" t="str">
            <v>F</v>
          </cell>
          <cell r="F118">
            <v>43891</v>
          </cell>
          <cell r="G118" t="str">
            <v>Operador C5</v>
          </cell>
          <cell r="H118" t="str">
            <v>Dirección de Área Operativa</v>
          </cell>
          <cell r="I118">
            <v>588.4666666666667</v>
          </cell>
          <cell r="J118">
            <v>17654</v>
          </cell>
          <cell r="L118">
            <v>17654</v>
          </cell>
          <cell r="M118">
            <v>1163</v>
          </cell>
          <cell r="N118">
            <v>942</v>
          </cell>
          <cell r="O118">
            <v>0</v>
          </cell>
          <cell r="P118">
            <v>3089.45</v>
          </cell>
          <cell r="Q118">
            <v>529.62</v>
          </cell>
          <cell r="R118">
            <v>916.3199588209679</v>
          </cell>
          <cell r="S118">
            <v>353.08</v>
          </cell>
          <cell r="T118">
            <v>211848</v>
          </cell>
          <cell r="U118">
            <v>0</v>
          </cell>
          <cell r="V118">
            <v>13956</v>
          </cell>
          <cell r="W118">
            <v>11304</v>
          </cell>
          <cell r="X118">
            <v>37073.399999999994</v>
          </cell>
          <cell r="Y118">
            <v>6355.4400000000005</v>
          </cell>
          <cell r="Z118">
            <v>10995.839505851614</v>
          </cell>
          <cell r="AA118">
            <v>4236.96</v>
          </cell>
          <cell r="AB118">
            <v>29423.333333333336</v>
          </cell>
          <cell r="AC118">
            <v>7991.900000000001</v>
          </cell>
          <cell r="AD118">
            <v>2942.3333333333335</v>
          </cell>
          <cell r="AE118">
            <v>0</v>
          </cell>
          <cell r="AF118">
            <v>0</v>
          </cell>
          <cell r="AG118">
            <v>336127.2061725183</v>
          </cell>
          <cell r="AH118">
            <v>68</v>
          </cell>
          <cell r="AI118">
            <v>22856650.019731246</v>
          </cell>
          <cell r="AJ118">
            <v>67</v>
          </cell>
          <cell r="AK118">
            <v>266100.704886577</v>
          </cell>
          <cell r="AL118">
            <v>266167.704886577</v>
          </cell>
          <cell r="AM118">
            <v>2360.68</v>
          </cell>
          <cell r="AN118">
            <v>2030.21</v>
          </cell>
          <cell r="AO118">
            <v>15368.11</v>
          </cell>
        </row>
        <row r="119">
          <cell r="B119" t="str">
            <v>Alvarez Trujillo Cesar</v>
          </cell>
          <cell r="C119">
            <v>14</v>
          </cell>
          <cell r="D119" t="str">
            <v>AATC-740426-QE6</v>
          </cell>
          <cell r="E119" t="str">
            <v>M</v>
          </cell>
          <cell r="F119">
            <v>43891</v>
          </cell>
          <cell r="G119" t="str">
            <v>Operador C5</v>
          </cell>
          <cell r="H119" t="str">
            <v>Dirección de Área Operativa</v>
          </cell>
          <cell r="I119">
            <v>588.4666666666667</v>
          </cell>
          <cell r="J119">
            <v>17654</v>
          </cell>
          <cell r="L119">
            <v>17654</v>
          </cell>
          <cell r="M119">
            <v>1163</v>
          </cell>
          <cell r="N119">
            <v>942</v>
          </cell>
          <cell r="O119">
            <v>0</v>
          </cell>
          <cell r="P119">
            <v>3089.45</v>
          </cell>
          <cell r="Q119">
            <v>529.62</v>
          </cell>
          <cell r="R119">
            <v>916.3199588209679</v>
          </cell>
          <cell r="S119">
            <v>353.08</v>
          </cell>
          <cell r="T119">
            <v>211848</v>
          </cell>
          <cell r="U119">
            <v>0</v>
          </cell>
          <cell r="V119">
            <v>13956</v>
          </cell>
          <cell r="W119">
            <v>11304</v>
          </cell>
          <cell r="X119">
            <v>37073.399999999994</v>
          </cell>
          <cell r="Y119">
            <v>6355.4400000000005</v>
          </cell>
          <cell r="Z119">
            <v>10995.839505851614</v>
          </cell>
          <cell r="AA119">
            <v>4236.96</v>
          </cell>
          <cell r="AB119">
            <v>29423.333333333336</v>
          </cell>
          <cell r="AC119">
            <v>7991.900000000001</v>
          </cell>
          <cell r="AD119">
            <v>2942.3333333333335</v>
          </cell>
          <cell r="AE119">
            <v>0</v>
          </cell>
          <cell r="AF119">
            <v>0</v>
          </cell>
          <cell r="AG119">
            <v>336127.2061725183</v>
          </cell>
          <cell r="AH119">
            <v>69</v>
          </cell>
          <cell r="AI119">
            <v>23192777.225903764</v>
          </cell>
          <cell r="AJ119">
            <v>68</v>
          </cell>
          <cell r="AK119">
            <v>266100.704886577</v>
          </cell>
          <cell r="AL119">
            <v>266168.704886577</v>
          </cell>
          <cell r="AM119">
            <v>2361.68</v>
          </cell>
          <cell r="AN119">
            <v>2030.21</v>
          </cell>
          <cell r="AO119">
            <v>15367.11</v>
          </cell>
        </row>
        <row r="120">
          <cell r="B120" t="str">
            <v>Flores Contreras Blas</v>
          </cell>
          <cell r="C120">
            <v>14</v>
          </cell>
          <cell r="D120" t="str">
            <v>FOCB-830511-CM5</v>
          </cell>
          <cell r="E120" t="str">
            <v>M</v>
          </cell>
          <cell r="F120">
            <v>43891</v>
          </cell>
          <cell r="G120" t="str">
            <v>Operador C5</v>
          </cell>
          <cell r="H120" t="str">
            <v>Dirección de Área Operativa</v>
          </cell>
          <cell r="I120">
            <v>588.4666666666667</v>
          </cell>
          <cell r="J120">
            <v>17654</v>
          </cell>
          <cell r="L120">
            <v>17654</v>
          </cell>
          <cell r="M120">
            <v>1163</v>
          </cell>
          <cell r="N120">
            <v>942</v>
          </cell>
          <cell r="O120">
            <v>0</v>
          </cell>
          <cell r="P120">
            <v>3089.45</v>
          </cell>
          <cell r="Q120">
            <v>529.62</v>
          </cell>
          <cell r="R120">
            <v>916.3199588209679</v>
          </cell>
          <cell r="S120">
            <v>353.08</v>
          </cell>
          <cell r="T120">
            <v>211848</v>
          </cell>
          <cell r="U120">
            <v>0</v>
          </cell>
          <cell r="V120">
            <v>13956</v>
          </cell>
          <cell r="W120">
            <v>11304</v>
          </cell>
          <cell r="X120">
            <v>37073.399999999994</v>
          </cell>
          <cell r="Y120">
            <v>6355.4400000000005</v>
          </cell>
          <cell r="Z120">
            <v>10995.839505851614</v>
          </cell>
          <cell r="AA120">
            <v>4236.96</v>
          </cell>
          <cell r="AB120">
            <v>29423.333333333336</v>
          </cell>
          <cell r="AC120">
            <v>7991.900000000001</v>
          </cell>
          <cell r="AD120">
            <v>2942.3333333333335</v>
          </cell>
          <cell r="AE120">
            <v>0</v>
          </cell>
          <cell r="AF120">
            <v>0</v>
          </cell>
          <cell r="AG120">
            <v>336127.2061725183</v>
          </cell>
          <cell r="AH120">
            <v>70</v>
          </cell>
          <cell r="AI120">
            <v>23528904.432076283</v>
          </cell>
          <cell r="AJ120">
            <v>69</v>
          </cell>
          <cell r="AK120">
            <v>266100.704886577</v>
          </cell>
          <cell r="AL120">
            <v>266169.704886577</v>
          </cell>
          <cell r="AM120">
            <v>2362.68</v>
          </cell>
          <cell r="AN120">
            <v>2030.21</v>
          </cell>
          <cell r="AO120">
            <v>15366.11</v>
          </cell>
        </row>
        <row r="121">
          <cell r="B121" t="str">
            <v>Rivera Aguiar Noe</v>
          </cell>
          <cell r="C121">
            <v>14</v>
          </cell>
          <cell r="D121" t="str">
            <v>RIAN-870818-6R3</v>
          </cell>
          <cell r="E121" t="str">
            <v>M</v>
          </cell>
          <cell r="F121">
            <v>43891</v>
          </cell>
          <cell r="G121" t="str">
            <v>Operador C5</v>
          </cell>
          <cell r="H121" t="str">
            <v>Dirección de Área Operativa</v>
          </cell>
          <cell r="I121">
            <v>588.4666666666667</v>
          </cell>
          <cell r="J121">
            <v>17654</v>
          </cell>
          <cell r="L121">
            <v>17654</v>
          </cell>
          <cell r="M121">
            <v>1163</v>
          </cell>
          <cell r="N121">
            <v>942</v>
          </cell>
          <cell r="O121">
            <v>0</v>
          </cell>
          <cell r="P121">
            <v>3089.45</v>
          </cell>
          <cell r="Q121">
            <v>529.62</v>
          </cell>
          <cell r="R121">
            <v>916.3199588209679</v>
          </cell>
          <cell r="S121">
            <v>353.08</v>
          </cell>
          <cell r="T121">
            <v>211848</v>
          </cell>
          <cell r="U121">
            <v>0</v>
          </cell>
          <cell r="V121">
            <v>13956</v>
          </cell>
          <cell r="W121">
            <v>11304</v>
          </cell>
          <cell r="X121">
            <v>37073.399999999994</v>
          </cell>
          <cell r="Y121">
            <v>6355.4400000000005</v>
          </cell>
          <cell r="Z121">
            <v>10995.839505851614</v>
          </cell>
          <cell r="AA121">
            <v>4236.96</v>
          </cell>
          <cell r="AB121">
            <v>29423.333333333336</v>
          </cell>
          <cell r="AC121">
            <v>7991.900000000001</v>
          </cell>
          <cell r="AD121">
            <v>2942.3333333333335</v>
          </cell>
          <cell r="AE121">
            <v>0</v>
          </cell>
          <cell r="AF121">
            <v>0</v>
          </cell>
          <cell r="AG121">
            <v>336127.2061725183</v>
          </cell>
          <cell r="AH121">
            <v>72</v>
          </cell>
          <cell r="AI121">
            <v>24201158.84442132</v>
          </cell>
          <cell r="AJ121">
            <v>71</v>
          </cell>
          <cell r="AK121">
            <v>266100.704886577</v>
          </cell>
          <cell r="AL121">
            <v>266171.704886577</v>
          </cell>
          <cell r="AM121">
            <v>2364.68</v>
          </cell>
          <cell r="AN121">
            <v>2030.21</v>
          </cell>
          <cell r="AO121">
            <v>15364.11</v>
          </cell>
        </row>
        <row r="122">
          <cell r="B122" t="str">
            <v>Teran Torres Fernando Rafael</v>
          </cell>
          <cell r="C122">
            <v>14</v>
          </cell>
          <cell r="D122" t="str">
            <v>TETF-840608-K22</v>
          </cell>
          <cell r="E122" t="str">
            <v>M</v>
          </cell>
          <cell r="F122">
            <v>43891</v>
          </cell>
          <cell r="G122" t="str">
            <v>Operador C5</v>
          </cell>
          <cell r="H122" t="str">
            <v>Dirección de Área Operativa</v>
          </cell>
          <cell r="I122">
            <v>588.4666666666667</v>
          </cell>
          <cell r="J122">
            <v>17654</v>
          </cell>
          <cell r="L122">
            <v>17654</v>
          </cell>
          <cell r="M122">
            <v>1163</v>
          </cell>
          <cell r="N122">
            <v>942</v>
          </cell>
          <cell r="O122">
            <v>0</v>
          </cell>
          <cell r="P122">
            <v>3089.45</v>
          </cell>
          <cell r="Q122">
            <v>529.62</v>
          </cell>
          <cell r="R122">
            <v>916.3199588209679</v>
          </cell>
          <cell r="S122">
            <v>353.08</v>
          </cell>
          <cell r="T122">
            <v>211848</v>
          </cell>
          <cell r="U122">
            <v>0</v>
          </cell>
          <cell r="V122">
            <v>13956</v>
          </cell>
          <cell r="W122">
            <v>11304</v>
          </cell>
          <cell r="X122">
            <v>37073.399999999994</v>
          </cell>
          <cell r="Y122">
            <v>6355.4400000000005</v>
          </cell>
          <cell r="Z122">
            <v>10995.839505851614</v>
          </cell>
          <cell r="AA122">
            <v>4236.96</v>
          </cell>
          <cell r="AB122">
            <v>29423.333333333336</v>
          </cell>
          <cell r="AC122">
            <v>7991.900000000001</v>
          </cell>
          <cell r="AD122">
            <v>2942.3333333333335</v>
          </cell>
          <cell r="AE122">
            <v>0</v>
          </cell>
          <cell r="AF122">
            <v>0</v>
          </cell>
          <cell r="AG122">
            <v>336127.2061725183</v>
          </cell>
          <cell r="AH122">
            <v>73</v>
          </cell>
          <cell r="AI122">
            <v>24537286.050593838</v>
          </cell>
          <cell r="AJ122">
            <v>72</v>
          </cell>
          <cell r="AK122">
            <v>266100.704886577</v>
          </cell>
          <cell r="AL122">
            <v>266172.704886577</v>
          </cell>
          <cell r="AM122">
            <v>2365.68</v>
          </cell>
          <cell r="AN122">
            <v>2030.21</v>
          </cell>
          <cell r="AO122">
            <v>15363.11</v>
          </cell>
        </row>
        <row r="123">
          <cell r="B123" t="str">
            <v>Juárez Nazariega Esau</v>
          </cell>
          <cell r="C123">
            <v>14</v>
          </cell>
          <cell r="D123" t="str">
            <v>JUNE-830902-BT2</v>
          </cell>
          <cell r="E123" t="str">
            <v>M</v>
          </cell>
          <cell r="F123">
            <v>43922</v>
          </cell>
          <cell r="G123" t="str">
            <v>Operador C5</v>
          </cell>
          <cell r="H123" t="str">
            <v>Dirección de Área Operativa</v>
          </cell>
          <cell r="I123">
            <v>588.4666666666667</v>
          </cell>
          <cell r="J123">
            <v>17654</v>
          </cell>
          <cell r="L123">
            <v>17654</v>
          </cell>
          <cell r="M123">
            <v>1163</v>
          </cell>
          <cell r="N123">
            <v>942</v>
          </cell>
          <cell r="O123">
            <v>0</v>
          </cell>
          <cell r="P123">
            <v>3089.45</v>
          </cell>
          <cell r="Q123">
            <v>529.62</v>
          </cell>
          <cell r="R123">
            <v>916.3199588209679</v>
          </cell>
          <cell r="S123">
            <v>353.08</v>
          </cell>
          <cell r="T123">
            <v>211848</v>
          </cell>
          <cell r="U123">
            <v>0</v>
          </cell>
          <cell r="V123">
            <v>13956</v>
          </cell>
          <cell r="W123">
            <v>11304</v>
          </cell>
          <cell r="X123">
            <v>37073.399999999994</v>
          </cell>
          <cell r="Y123">
            <v>6355.4400000000005</v>
          </cell>
          <cell r="Z123">
            <v>10995.839505851614</v>
          </cell>
          <cell r="AA123">
            <v>4236.96</v>
          </cell>
          <cell r="AB123">
            <v>29423.333333333336</v>
          </cell>
          <cell r="AC123">
            <v>7991.900000000001</v>
          </cell>
          <cell r="AD123">
            <v>2942.3333333333335</v>
          </cell>
          <cell r="AE123">
            <v>0</v>
          </cell>
          <cell r="AF123">
            <v>0</v>
          </cell>
          <cell r="AG123">
            <v>336127.2061725183</v>
          </cell>
          <cell r="AH123">
            <v>74</v>
          </cell>
          <cell r="AI123">
            <v>24873413.256766357</v>
          </cell>
          <cell r="AJ123">
            <v>73</v>
          </cell>
          <cell r="AK123">
            <v>266100.704886577</v>
          </cell>
          <cell r="AL123">
            <v>266173.704886577</v>
          </cell>
          <cell r="AM123">
            <v>2366.68</v>
          </cell>
          <cell r="AN123">
            <v>2030.21</v>
          </cell>
          <cell r="AO123">
            <v>15362.11</v>
          </cell>
        </row>
        <row r="124">
          <cell r="B124" t="str">
            <v>Orozco Llamas Alejandra</v>
          </cell>
          <cell r="C124">
            <v>14</v>
          </cell>
          <cell r="D124" t="str">
            <v>OOLA-761209-BK4</v>
          </cell>
          <cell r="E124" t="str">
            <v>F</v>
          </cell>
          <cell r="F124">
            <v>43922</v>
          </cell>
          <cell r="G124" t="str">
            <v>Operador C5</v>
          </cell>
          <cell r="H124" t="str">
            <v>Dirección de Área Operativa</v>
          </cell>
          <cell r="I124">
            <v>588.4666666666667</v>
          </cell>
          <cell r="J124">
            <v>17654</v>
          </cell>
          <cell r="L124">
            <v>17654</v>
          </cell>
          <cell r="M124">
            <v>1163</v>
          </cell>
          <cell r="N124">
            <v>942</v>
          </cell>
          <cell r="O124">
            <v>0</v>
          </cell>
          <cell r="P124">
            <v>3089.45</v>
          </cell>
          <cell r="Q124">
            <v>529.62</v>
          </cell>
          <cell r="R124">
            <v>916.3199588209679</v>
          </cell>
          <cell r="S124">
            <v>353.08</v>
          </cell>
          <cell r="T124">
            <v>211848</v>
          </cell>
          <cell r="U124">
            <v>0</v>
          </cell>
          <cell r="V124">
            <v>13956</v>
          </cell>
          <cell r="W124">
            <v>11304</v>
          </cell>
          <cell r="X124">
            <v>37073.399999999994</v>
          </cell>
          <cell r="Y124">
            <v>6355.4400000000005</v>
          </cell>
          <cell r="Z124">
            <v>10995.839505851614</v>
          </cell>
          <cell r="AA124">
            <v>4236.96</v>
          </cell>
          <cell r="AB124">
            <v>29423.333333333336</v>
          </cell>
          <cell r="AC124">
            <v>7991.900000000001</v>
          </cell>
          <cell r="AD124">
            <v>2942.3333333333335</v>
          </cell>
          <cell r="AE124">
            <v>0</v>
          </cell>
          <cell r="AF124">
            <v>0</v>
          </cell>
          <cell r="AG124">
            <v>336127.2061725183</v>
          </cell>
          <cell r="AH124">
            <v>75</v>
          </cell>
          <cell r="AI124">
            <v>25209540.462938875</v>
          </cell>
          <cell r="AJ124">
            <v>74</v>
          </cell>
          <cell r="AK124">
            <v>266100.704886577</v>
          </cell>
          <cell r="AL124">
            <v>266174.704886577</v>
          </cell>
          <cell r="AM124">
            <v>2367.68</v>
          </cell>
          <cell r="AN124">
            <v>2030.21</v>
          </cell>
          <cell r="AO124">
            <v>15361.11</v>
          </cell>
        </row>
        <row r="125">
          <cell r="B125" t="str">
            <v>Molina Gutierrez Estephanie Elizabeth</v>
          </cell>
          <cell r="C125">
            <v>14</v>
          </cell>
          <cell r="D125" t="str">
            <v>MOGE-930706-4JA</v>
          </cell>
          <cell r="E125" t="str">
            <v>F</v>
          </cell>
          <cell r="F125">
            <v>43922</v>
          </cell>
          <cell r="G125" t="str">
            <v>Operador C5</v>
          </cell>
          <cell r="H125" t="str">
            <v>Dirección de Área Operativa</v>
          </cell>
          <cell r="I125">
            <v>588.4666666666667</v>
          </cell>
          <cell r="J125">
            <v>17654</v>
          </cell>
          <cell r="L125">
            <v>17654</v>
          </cell>
          <cell r="M125">
            <v>1163</v>
          </cell>
          <cell r="N125">
            <v>942</v>
          </cell>
          <cell r="O125">
            <v>0</v>
          </cell>
          <cell r="P125">
            <v>3089.45</v>
          </cell>
          <cell r="Q125">
            <v>529.62</v>
          </cell>
          <cell r="R125">
            <v>916.3199588209679</v>
          </cell>
          <cell r="S125">
            <v>353.08</v>
          </cell>
          <cell r="T125">
            <v>211848</v>
          </cell>
          <cell r="U125">
            <v>0</v>
          </cell>
          <cell r="V125">
            <v>13956</v>
          </cell>
          <cell r="W125">
            <v>11304</v>
          </cell>
          <cell r="X125">
            <v>37073.399999999994</v>
          </cell>
          <cell r="Y125">
            <v>6355.4400000000005</v>
          </cell>
          <cell r="Z125">
            <v>10995.839505851614</v>
          </cell>
          <cell r="AA125">
            <v>4236.96</v>
          </cell>
          <cell r="AB125">
            <v>29423.333333333336</v>
          </cell>
          <cell r="AC125">
            <v>7991.900000000001</v>
          </cell>
          <cell r="AD125">
            <v>2942.3333333333335</v>
          </cell>
          <cell r="AE125">
            <v>0</v>
          </cell>
          <cell r="AF125">
            <v>0</v>
          </cell>
          <cell r="AG125">
            <v>336127.2061725183</v>
          </cell>
          <cell r="AH125">
            <v>76</v>
          </cell>
          <cell r="AI125">
            <v>25545667.669111393</v>
          </cell>
          <cell r="AJ125">
            <v>75</v>
          </cell>
          <cell r="AK125">
            <v>266100.704886577</v>
          </cell>
          <cell r="AL125">
            <v>266175.704886577</v>
          </cell>
          <cell r="AM125">
            <v>2368.68</v>
          </cell>
          <cell r="AN125">
            <v>2030.21</v>
          </cell>
          <cell r="AO125">
            <v>15360.11</v>
          </cell>
        </row>
        <row r="126">
          <cell r="B126" t="str">
            <v>Plascencia Solis Jeanett Carolina</v>
          </cell>
          <cell r="C126">
            <v>14</v>
          </cell>
          <cell r="D126" t="str">
            <v>PASJ-830602-MF7</v>
          </cell>
          <cell r="E126" t="str">
            <v>F</v>
          </cell>
          <cell r="F126">
            <v>43937</v>
          </cell>
          <cell r="G126" t="str">
            <v>Operador C5</v>
          </cell>
          <cell r="H126" t="str">
            <v>Dirección de Área Operativa</v>
          </cell>
          <cell r="I126">
            <v>588.4666666666667</v>
          </cell>
          <cell r="J126">
            <v>17654</v>
          </cell>
          <cell r="L126">
            <v>17654</v>
          </cell>
          <cell r="M126">
            <v>1163</v>
          </cell>
          <cell r="N126">
            <v>942</v>
          </cell>
          <cell r="O126">
            <v>0</v>
          </cell>
          <cell r="P126">
            <v>3089.45</v>
          </cell>
          <cell r="Q126">
            <v>529.62</v>
          </cell>
          <cell r="R126">
            <v>916.3199588209679</v>
          </cell>
          <cell r="S126">
            <v>353.08</v>
          </cell>
          <cell r="T126">
            <v>211848</v>
          </cell>
          <cell r="U126">
            <v>0</v>
          </cell>
          <cell r="V126">
            <v>13956</v>
          </cell>
          <cell r="W126">
            <v>11304</v>
          </cell>
          <cell r="X126">
            <v>37073.399999999994</v>
          </cell>
          <cell r="Y126">
            <v>6355.4400000000005</v>
          </cell>
          <cell r="Z126">
            <v>10995.839505851614</v>
          </cell>
          <cell r="AA126">
            <v>4236.96</v>
          </cell>
          <cell r="AB126">
            <v>29423.333333333336</v>
          </cell>
          <cell r="AC126">
            <v>7991.900000000001</v>
          </cell>
          <cell r="AD126">
            <v>2942.3333333333335</v>
          </cell>
          <cell r="AE126">
            <v>0</v>
          </cell>
          <cell r="AF126">
            <v>0</v>
          </cell>
          <cell r="AG126">
            <v>336127.2061725183</v>
          </cell>
          <cell r="AH126">
            <v>77</v>
          </cell>
          <cell r="AI126">
            <v>25881794.87528391</v>
          </cell>
          <cell r="AJ126">
            <v>76</v>
          </cell>
          <cell r="AK126">
            <v>266100.704886577</v>
          </cell>
          <cell r="AL126">
            <v>266176.704886577</v>
          </cell>
          <cell r="AM126">
            <v>2369.68</v>
          </cell>
          <cell r="AN126">
            <v>2030.21</v>
          </cell>
          <cell r="AO126">
            <v>15359.11</v>
          </cell>
        </row>
        <row r="127">
          <cell r="B127" t="str">
            <v>Martinez Mariscal Maria del Carmen</v>
          </cell>
          <cell r="C127">
            <v>14</v>
          </cell>
          <cell r="D127" t="str">
            <v>MAMC-920927-AYA</v>
          </cell>
          <cell r="E127" t="str">
            <v>F</v>
          </cell>
          <cell r="F127">
            <v>43998</v>
          </cell>
          <cell r="G127" t="str">
            <v>Operador C5</v>
          </cell>
          <cell r="H127" t="str">
            <v>Dirección de Área Operativa</v>
          </cell>
          <cell r="I127">
            <v>588.4666666666667</v>
          </cell>
          <cell r="J127">
            <v>17654</v>
          </cell>
          <cell r="L127">
            <v>17654</v>
          </cell>
          <cell r="M127">
            <v>1163</v>
          </cell>
          <cell r="N127">
            <v>942</v>
          </cell>
          <cell r="O127">
            <v>0</v>
          </cell>
          <cell r="P127">
            <v>3089.45</v>
          </cell>
          <cell r="Q127">
            <v>529.62</v>
          </cell>
          <cell r="R127">
            <v>916.3199588209679</v>
          </cell>
          <cell r="S127">
            <v>353.08</v>
          </cell>
          <cell r="T127">
            <v>211848</v>
          </cell>
          <cell r="U127">
            <v>0</v>
          </cell>
          <cell r="V127">
            <v>13956</v>
          </cell>
          <cell r="W127">
            <v>11304</v>
          </cell>
          <cell r="X127">
            <v>37073.399999999994</v>
          </cell>
          <cell r="Y127">
            <v>6355.4400000000005</v>
          </cell>
          <cell r="Z127">
            <v>10995.839505851614</v>
          </cell>
          <cell r="AA127">
            <v>4236.96</v>
          </cell>
          <cell r="AB127">
            <v>29423.333333333336</v>
          </cell>
          <cell r="AC127">
            <v>7991.900000000001</v>
          </cell>
          <cell r="AD127">
            <v>2942.3333333333335</v>
          </cell>
          <cell r="AE127">
            <v>0</v>
          </cell>
          <cell r="AF127">
            <v>0</v>
          </cell>
          <cell r="AG127">
            <v>336127.2061725183</v>
          </cell>
          <cell r="AH127">
            <v>78</v>
          </cell>
          <cell r="AI127">
            <v>26217922.08145643</v>
          </cell>
          <cell r="AJ127">
            <v>77</v>
          </cell>
          <cell r="AK127">
            <v>266100.704886577</v>
          </cell>
          <cell r="AL127">
            <v>266177.704886577</v>
          </cell>
          <cell r="AM127">
            <v>2370.68</v>
          </cell>
          <cell r="AN127">
            <v>2030.21</v>
          </cell>
          <cell r="AO127">
            <v>15358.11</v>
          </cell>
        </row>
        <row r="128">
          <cell r="B128" t="str">
            <v>Almendarez Cruzaley Alan Joaquin</v>
          </cell>
          <cell r="C128">
            <v>14</v>
          </cell>
          <cell r="D128" t="str">
            <v>AECA-970723F64</v>
          </cell>
          <cell r="E128" t="str">
            <v>M</v>
          </cell>
          <cell r="F128">
            <v>44013</v>
          </cell>
          <cell r="G128" t="str">
            <v>Operador C5</v>
          </cell>
          <cell r="H128" t="str">
            <v>Dirección de Área Operativa</v>
          </cell>
          <cell r="I128">
            <v>588.4666666666667</v>
          </cell>
          <cell r="J128">
            <v>17654</v>
          </cell>
          <cell r="L128">
            <v>17654</v>
          </cell>
          <cell r="M128">
            <v>1163</v>
          </cell>
          <cell r="N128">
            <v>942</v>
          </cell>
          <cell r="O128">
            <v>0</v>
          </cell>
          <cell r="P128">
            <v>3089.45</v>
          </cell>
          <cell r="Q128">
            <v>529.62</v>
          </cell>
          <cell r="R128">
            <v>916.3199588209679</v>
          </cell>
          <cell r="S128">
            <v>353.08</v>
          </cell>
          <cell r="T128">
            <v>211848</v>
          </cell>
          <cell r="U128">
            <v>0</v>
          </cell>
          <cell r="V128">
            <v>13956</v>
          </cell>
          <cell r="W128">
            <v>11304</v>
          </cell>
          <cell r="X128">
            <v>37073.399999999994</v>
          </cell>
          <cell r="Y128">
            <v>6355.4400000000005</v>
          </cell>
          <cell r="Z128">
            <v>10995.839505851614</v>
          </cell>
          <cell r="AA128">
            <v>4236.96</v>
          </cell>
          <cell r="AB128">
            <v>29423.333333333336</v>
          </cell>
          <cell r="AC128">
            <v>7991.900000000001</v>
          </cell>
          <cell r="AD128">
            <v>2942.3333333333335</v>
          </cell>
          <cell r="AE128">
            <v>0</v>
          </cell>
          <cell r="AF128">
            <v>0</v>
          </cell>
          <cell r="AG128">
            <v>336127.2061725183</v>
          </cell>
          <cell r="AH128">
            <v>79</v>
          </cell>
          <cell r="AI128">
            <v>26554049.28762895</v>
          </cell>
          <cell r="AJ128">
            <v>78</v>
          </cell>
          <cell r="AK128">
            <v>266100.704886577</v>
          </cell>
          <cell r="AL128">
            <v>266178.704886577</v>
          </cell>
          <cell r="AM128">
            <v>2371.68</v>
          </cell>
          <cell r="AN128">
            <v>2030.21</v>
          </cell>
          <cell r="AO128">
            <v>15357.11</v>
          </cell>
        </row>
        <row r="129">
          <cell r="B129" t="str">
            <v>Gonzalez Perez Felipe de Jesus</v>
          </cell>
          <cell r="C129">
            <v>14</v>
          </cell>
          <cell r="D129" t="str">
            <v>AECA-970723F64</v>
          </cell>
          <cell r="E129" t="str">
            <v>M</v>
          </cell>
          <cell r="F129">
            <v>44013</v>
          </cell>
          <cell r="G129" t="str">
            <v>Operador C5</v>
          </cell>
          <cell r="H129" t="str">
            <v>Dirección de Área Operativa</v>
          </cell>
          <cell r="I129">
            <v>588.4666666666667</v>
          </cell>
          <cell r="J129">
            <v>17654</v>
          </cell>
          <cell r="L129">
            <v>17654</v>
          </cell>
          <cell r="M129">
            <v>1163</v>
          </cell>
          <cell r="N129">
            <v>942</v>
          </cell>
          <cell r="O129">
            <v>0</v>
          </cell>
          <cell r="P129">
            <v>3089.45</v>
          </cell>
          <cell r="Q129">
            <v>529.62</v>
          </cell>
          <cell r="R129">
            <v>916.3199588209679</v>
          </cell>
          <cell r="S129">
            <v>353.08</v>
          </cell>
          <cell r="T129">
            <v>211848</v>
          </cell>
          <cell r="U129">
            <v>0</v>
          </cell>
          <cell r="V129">
            <v>13956</v>
          </cell>
          <cell r="W129">
            <v>11304</v>
          </cell>
          <cell r="X129">
            <v>37073.399999999994</v>
          </cell>
          <cell r="Y129">
            <v>6355.4400000000005</v>
          </cell>
          <cell r="Z129">
            <v>10995.839505851614</v>
          </cell>
          <cell r="AA129">
            <v>4236.96</v>
          </cell>
          <cell r="AB129">
            <v>29423.333333333336</v>
          </cell>
          <cell r="AC129">
            <v>7991.900000000001</v>
          </cell>
          <cell r="AD129">
            <v>2942.3333333333335</v>
          </cell>
          <cell r="AE129">
            <v>0</v>
          </cell>
          <cell r="AF129">
            <v>0</v>
          </cell>
          <cell r="AG129">
            <v>336127.2061725183</v>
          </cell>
          <cell r="AH129">
            <v>80</v>
          </cell>
          <cell r="AI129">
            <v>26890176.493801467</v>
          </cell>
          <cell r="AJ129">
            <v>79</v>
          </cell>
          <cell r="AK129">
            <v>266100.704886577</v>
          </cell>
          <cell r="AL129">
            <v>266179.704886577</v>
          </cell>
          <cell r="AM129">
            <v>2372.68</v>
          </cell>
          <cell r="AN129">
            <v>2030.21</v>
          </cell>
          <cell r="AO129">
            <v>15356.11</v>
          </cell>
        </row>
        <row r="130">
          <cell r="B130" t="str">
            <v>Carbajal Calderon Horacio Daniel</v>
          </cell>
          <cell r="C130">
            <v>14</v>
          </cell>
          <cell r="D130" t="str">
            <v>CACH-941023-BV8</v>
          </cell>
          <cell r="E130" t="str">
            <v>M</v>
          </cell>
          <cell r="F130">
            <v>44013</v>
          </cell>
          <cell r="G130" t="str">
            <v>Operador C5</v>
          </cell>
          <cell r="H130" t="str">
            <v>Dirección de Área Operativa</v>
          </cell>
          <cell r="I130">
            <v>588.4666666666667</v>
          </cell>
          <cell r="J130">
            <v>17654</v>
          </cell>
          <cell r="L130">
            <v>17654</v>
          </cell>
          <cell r="M130">
            <v>1163</v>
          </cell>
          <cell r="N130">
            <v>942</v>
          </cell>
          <cell r="O130">
            <v>0</v>
          </cell>
          <cell r="P130">
            <v>3089.45</v>
          </cell>
          <cell r="Q130">
            <v>529.62</v>
          </cell>
          <cell r="R130">
            <v>916.3199588209679</v>
          </cell>
          <cell r="S130">
            <v>353.08</v>
          </cell>
          <cell r="T130">
            <v>211848</v>
          </cell>
          <cell r="U130">
            <v>0</v>
          </cell>
          <cell r="V130">
            <v>13956</v>
          </cell>
          <cell r="W130">
            <v>11304</v>
          </cell>
          <cell r="X130">
            <v>37073.399999999994</v>
          </cell>
          <cell r="Y130">
            <v>6355.4400000000005</v>
          </cell>
          <cell r="Z130">
            <v>10995.839505851614</v>
          </cell>
          <cell r="AA130">
            <v>4236.96</v>
          </cell>
          <cell r="AB130">
            <v>29423.333333333336</v>
          </cell>
          <cell r="AC130">
            <v>7991.900000000001</v>
          </cell>
          <cell r="AD130">
            <v>2942.3333333333335</v>
          </cell>
          <cell r="AE130">
            <v>0</v>
          </cell>
          <cell r="AF130">
            <v>0</v>
          </cell>
          <cell r="AG130">
            <v>336127.2061725183</v>
          </cell>
          <cell r="AH130">
            <v>81</v>
          </cell>
          <cell r="AI130">
            <v>27226303.69997398</v>
          </cell>
          <cell r="AJ130">
            <v>80</v>
          </cell>
          <cell r="AK130">
            <v>266100.704886577</v>
          </cell>
          <cell r="AL130">
            <v>266180.704886577</v>
          </cell>
          <cell r="AM130">
            <v>2373.68</v>
          </cell>
          <cell r="AN130">
            <v>2030.21</v>
          </cell>
          <cell r="AO130">
            <v>15355.11</v>
          </cell>
        </row>
        <row r="131">
          <cell r="B131" t="str">
            <v>Hernandez Quintana Domingo</v>
          </cell>
          <cell r="C131">
            <v>14</v>
          </cell>
          <cell r="D131" t="str">
            <v>HEQD-820825-350</v>
          </cell>
          <cell r="E131" t="str">
            <v>M</v>
          </cell>
          <cell r="F131">
            <v>44013</v>
          </cell>
          <cell r="G131" t="str">
            <v>Operador C5</v>
          </cell>
          <cell r="H131" t="str">
            <v>Dirección de Área Operativa</v>
          </cell>
          <cell r="I131">
            <v>588.4666666666667</v>
          </cell>
          <cell r="J131">
            <v>17654</v>
          </cell>
          <cell r="L131">
            <v>17654</v>
          </cell>
          <cell r="M131">
            <v>1163</v>
          </cell>
          <cell r="N131">
            <v>942</v>
          </cell>
          <cell r="O131">
            <v>0</v>
          </cell>
          <cell r="P131">
            <v>3089.45</v>
          </cell>
          <cell r="Q131">
            <v>529.62</v>
          </cell>
          <cell r="R131">
            <v>916.3199588209679</v>
          </cell>
          <cell r="S131">
            <v>353.08</v>
          </cell>
          <cell r="T131">
            <v>211848</v>
          </cell>
          <cell r="U131">
            <v>0</v>
          </cell>
          <cell r="V131">
            <v>13956</v>
          </cell>
          <cell r="W131">
            <v>11304</v>
          </cell>
          <cell r="X131">
            <v>37073.399999999994</v>
          </cell>
          <cell r="Y131">
            <v>6355.4400000000005</v>
          </cell>
          <cell r="Z131">
            <v>10995.839505851614</v>
          </cell>
          <cell r="AA131">
            <v>4236.96</v>
          </cell>
          <cell r="AB131">
            <v>29423.333333333336</v>
          </cell>
          <cell r="AC131">
            <v>7991.900000000001</v>
          </cell>
          <cell r="AD131">
            <v>2942.3333333333335</v>
          </cell>
          <cell r="AE131">
            <v>0</v>
          </cell>
          <cell r="AF131">
            <v>0</v>
          </cell>
          <cell r="AG131">
            <v>336127.2061725183</v>
          </cell>
          <cell r="AH131">
            <v>71</v>
          </cell>
          <cell r="AI131">
            <v>23865031.6382488</v>
          </cell>
          <cell r="AJ131">
            <v>70</v>
          </cell>
          <cell r="AK131">
            <v>266100.704886577</v>
          </cell>
          <cell r="AL131">
            <v>266170.704886577</v>
          </cell>
          <cell r="AM131">
            <v>2363.68</v>
          </cell>
          <cell r="AN131">
            <v>2030.21</v>
          </cell>
          <cell r="AO131">
            <v>15365.11</v>
          </cell>
        </row>
        <row r="132">
          <cell r="B132" t="str">
            <v>Castillo Orozco Martha Monserrat</v>
          </cell>
          <cell r="C132">
            <v>14</v>
          </cell>
          <cell r="D132" t="str">
            <v>CAOM-940926-UQ3</v>
          </cell>
          <cell r="E132" t="str">
            <v>F</v>
          </cell>
          <cell r="F132">
            <v>44028</v>
          </cell>
          <cell r="G132" t="str">
            <v>Operador C5</v>
          </cell>
          <cell r="H132" t="str">
            <v>Dirección de Área Operativa</v>
          </cell>
          <cell r="I132">
            <v>588.4666666666667</v>
          </cell>
          <cell r="J132">
            <v>17654</v>
          </cell>
          <cell r="L132">
            <v>17654</v>
          </cell>
          <cell r="M132">
            <v>1163</v>
          </cell>
          <cell r="N132">
            <v>942</v>
          </cell>
          <cell r="O132">
            <v>0</v>
          </cell>
          <cell r="P132">
            <v>3089.45</v>
          </cell>
          <cell r="Q132">
            <v>529.62</v>
          </cell>
          <cell r="R132">
            <v>916.3199588209679</v>
          </cell>
          <cell r="S132">
            <v>353.08</v>
          </cell>
          <cell r="T132">
            <v>211848</v>
          </cell>
          <cell r="U132">
            <v>0</v>
          </cell>
          <cell r="V132">
            <v>13956</v>
          </cell>
          <cell r="W132">
            <v>11304</v>
          </cell>
          <cell r="X132">
            <v>37073.399999999994</v>
          </cell>
          <cell r="Y132">
            <v>6355.4400000000005</v>
          </cell>
          <cell r="Z132">
            <v>10995.839505851614</v>
          </cell>
          <cell r="AA132">
            <v>4236.96</v>
          </cell>
          <cell r="AB132">
            <v>29423.333333333336</v>
          </cell>
          <cell r="AC132">
            <v>7991.900000000001</v>
          </cell>
          <cell r="AD132">
            <v>2942.3333333333335</v>
          </cell>
          <cell r="AE132">
            <v>0</v>
          </cell>
          <cell r="AF132">
            <v>0</v>
          </cell>
          <cell r="AG132">
            <v>336127.2061725183</v>
          </cell>
          <cell r="AH132">
            <v>29</v>
          </cell>
          <cell r="AI132">
            <v>9747688.97900303</v>
          </cell>
          <cell r="AJ132">
            <v>28</v>
          </cell>
          <cell r="AK132">
            <v>266100.704886577</v>
          </cell>
          <cell r="AL132">
            <v>266128.704886577</v>
          </cell>
          <cell r="AM132">
            <v>2321.68</v>
          </cell>
          <cell r="AN132">
            <v>2030.21</v>
          </cell>
          <cell r="AO132">
            <v>15407.11</v>
          </cell>
        </row>
        <row r="133">
          <cell r="B133" t="str">
            <v>Serafin Gutierrez Oscar Eduardo</v>
          </cell>
          <cell r="C133">
            <v>14</v>
          </cell>
          <cell r="D133" t="str">
            <v>SEGO851010PX2</v>
          </cell>
          <cell r="E133" t="str">
            <v>M</v>
          </cell>
          <cell r="F133">
            <v>44059</v>
          </cell>
          <cell r="G133" t="str">
            <v>Operador C5</v>
          </cell>
          <cell r="H133" t="str">
            <v>Dirección de Área Operativa</v>
          </cell>
          <cell r="I133">
            <v>588.4666666666667</v>
          </cell>
          <cell r="J133">
            <v>17654</v>
          </cell>
          <cell r="L133">
            <v>17654</v>
          </cell>
          <cell r="M133">
            <v>1163</v>
          </cell>
          <cell r="N133">
            <v>942</v>
          </cell>
          <cell r="O133">
            <v>0</v>
          </cell>
          <cell r="P133">
            <v>3089.45</v>
          </cell>
          <cell r="Q133">
            <v>529.62</v>
          </cell>
          <cell r="R133">
            <v>916.3199588209679</v>
          </cell>
          <cell r="S133">
            <v>353.08</v>
          </cell>
          <cell r="T133">
            <v>211848</v>
          </cell>
          <cell r="U133">
            <v>0</v>
          </cell>
          <cell r="V133">
            <v>13956</v>
          </cell>
          <cell r="W133">
            <v>11304</v>
          </cell>
          <cell r="X133">
            <v>37073.399999999994</v>
          </cell>
          <cell r="Y133">
            <v>6355.4400000000005</v>
          </cell>
          <cell r="Z133">
            <v>10995.839505851614</v>
          </cell>
          <cell r="AA133">
            <v>4236.96</v>
          </cell>
          <cell r="AB133">
            <v>29423.333333333336</v>
          </cell>
          <cell r="AC133">
            <v>7991.900000000001</v>
          </cell>
          <cell r="AD133">
            <v>2942.3333333333335</v>
          </cell>
          <cell r="AE133">
            <v>0</v>
          </cell>
          <cell r="AF133">
            <v>0</v>
          </cell>
          <cell r="AG133">
            <v>336127.2061725183</v>
          </cell>
          <cell r="AH133">
            <v>35</v>
          </cell>
          <cell r="AI133">
            <v>11764452.216038141</v>
          </cell>
          <cell r="AJ133">
            <v>34</v>
          </cell>
          <cell r="AK133">
            <v>266100.704886577</v>
          </cell>
          <cell r="AL133">
            <v>266134.704886577</v>
          </cell>
          <cell r="AM133">
            <v>2327.68</v>
          </cell>
          <cell r="AN133">
            <v>2030.21</v>
          </cell>
          <cell r="AO133">
            <v>15401.11</v>
          </cell>
        </row>
        <row r="134">
          <cell r="B134" t="str">
            <v>Martinez Robledo Oscar Alonso</v>
          </cell>
          <cell r="C134">
            <v>14</v>
          </cell>
          <cell r="D134" t="str">
            <v>MARO9012051G3</v>
          </cell>
          <cell r="E134" t="str">
            <v>M</v>
          </cell>
          <cell r="F134">
            <v>44151</v>
          </cell>
          <cell r="G134" t="str">
            <v>Operador C5</v>
          </cell>
          <cell r="H134" t="str">
            <v>Dirección de Área Operativa</v>
          </cell>
          <cell r="I134">
            <v>588.4666666666667</v>
          </cell>
          <cell r="J134">
            <v>17654</v>
          </cell>
          <cell r="L134">
            <v>17654</v>
          </cell>
          <cell r="M134">
            <v>1163</v>
          </cell>
          <cell r="N134">
            <v>942</v>
          </cell>
          <cell r="O134">
            <v>0</v>
          </cell>
          <cell r="P134">
            <v>3089.45</v>
          </cell>
          <cell r="Q134">
            <v>529.62</v>
          </cell>
          <cell r="R134">
            <v>916.3199588209679</v>
          </cell>
          <cell r="S134">
            <v>353.08</v>
          </cell>
          <cell r="T134">
            <v>211848</v>
          </cell>
          <cell r="U134">
            <v>0</v>
          </cell>
          <cell r="V134">
            <v>13956</v>
          </cell>
          <cell r="W134">
            <v>11304</v>
          </cell>
          <cell r="X134">
            <v>37073.399999999994</v>
          </cell>
          <cell r="Y134">
            <v>6355.4400000000005</v>
          </cell>
          <cell r="Z134">
            <v>10995.839505851614</v>
          </cell>
          <cell r="AA134">
            <v>4236.96</v>
          </cell>
          <cell r="AB134">
            <v>29423.333333333336</v>
          </cell>
          <cell r="AC134">
            <v>7991.900000000001</v>
          </cell>
          <cell r="AD134">
            <v>2942.3333333333335</v>
          </cell>
          <cell r="AE134">
            <v>0</v>
          </cell>
          <cell r="AF134">
            <v>0</v>
          </cell>
          <cell r="AG134">
            <v>336127.2061725183</v>
          </cell>
          <cell r="AH134">
            <v>22</v>
          </cell>
          <cell r="AI134">
            <v>7394798.535795403</v>
          </cell>
          <cell r="AJ134">
            <v>21</v>
          </cell>
          <cell r="AK134">
            <v>266100.704886577</v>
          </cell>
          <cell r="AL134">
            <v>266121.704886577</v>
          </cell>
          <cell r="AM134">
            <v>2314.68</v>
          </cell>
          <cell r="AN134">
            <v>2030.21</v>
          </cell>
          <cell r="AO134">
            <v>15414.11</v>
          </cell>
        </row>
        <row r="135">
          <cell r="B135" t="str">
            <v>Andrade Ortiz Juan Abimael</v>
          </cell>
          <cell r="C135">
            <v>14</v>
          </cell>
          <cell r="D135" t="str">
            <v>AAOJ960110S12</v>
          </cell>
          <cell r="E135" t="str">
            <v>M</v>
          </cell>
          <cell r="F135">
            <v>44151</v>
          </cell>
          <cell r="G135" t="str">
            <v>Operador C5</v>
          </cell>
          <cell r="H135" t="str">
            <v>Dirección de Área Operativa</v>
          </cell>
          <cell r="I135">
            <v>588.4666666666667</v>
          </cell>
          <cell r="J135">
            <v>17654</v>
          </cell>
          <cell r="L135">
            <v>17654</v>
          </cell>
          <cell r="M135">
            <v>1163</v>
          </cell>
          <cell r="N135">
            <v>942</v>
          </cell>
          <cell r="O135">
            <v>0</v>
          </cell>
          <cell r="P135">
            <v>3089.45</v>
          </cell>
          <cell r="Q135">
            <v>529.62</v>
          </cell>
          <cell r="R135">
            <v>916.3199588209679</v>
          </cell>
          <cell r="S135">
            <v>353.08</v>
          </cell>
          <cell r="T135">
            <v>211848</v>
          </cell>
          <cell r="U135">
            <v>0</v>
          </cell>
          <cell r="V135">
            <v>13956</v>
          </cell>
          <cell r="W135">
            <v>11304</v>
          </cell>
          <cell r="X135">
            <v>37073.399999999994</v>
          </cell>
          <cell r="Y135">
            <v>6355.4400000000005</v>
          </cell>
          <cell r="Z135">
            <v>10995.839505851614</v>
          </cell>
          <cell r="AA135">
            <v>4236.96</v>
          </cell>
          <cell r="AB135">
            <v>29423.333333333336</v>
          </cell>
          <cell r="AC135">
            <v>7991.900000000001</v>
          </cell>
          <cell r="AD135">
            <v>2942.3333333333335</v>
          </cell>
          <cell r="AE135">
            <v>0</v>
          </cell>
          <cell r="AF135">
            <v>0</v>
          </cell>
          <cell r="AG135">
            <v>336127.2061725183</v>
          </cell>
          <cell r="AH135">
            <v>23</v>
          </cell>
          <cell r="AI135">
            <v>7730925.741967921</v>
          </cell>
          <cell r="AJ135">
            <v>22</v>
          </cell>
          <cell r="AK135">
            <v>266100.704886577</v>
          </cell>
          <cell r="AL135">
            <v>266122.704886577</v>
          </cell>
          <cell r="AM135">
            <v>2315.68</v>
          </cell>
          <cell r="AN135">
            <v>2030.21</v>
          </cell>
          <cell r="AO135">
            <v>15413.11</v>
          </cell>
        </row>
        <row r="136">
          <cell r="B136" t="str">
            <v>Aburto Sanchez Luis Martin</v>
          </cell>
          <cell r="C136">
            <v>14</v>
          </cell>
          <cell r="D136" t="str">
            <v>AUSL841227HRA</v>
          </cell>
          <cell r="E136" t="str">
            <v>M</v>
          </cell>
          <cell r="F136">
            <v>44151</v>
          </cell>
          <cell r="G136" t="str">
            <v>Operador C5</v>
          </cell>
          <cell r="H136" t="str">
            <v>Dirección de Área Operativa</v>
          </cell>
          <cell r="I136">
            <v>588.4666666666667</v>
          </cell>
          <cell r="J136">
            <v>17654</v>
          </cell>
          <cell r="L136">
            <v>17654</v>
          </cell>
          <cell r="M136">
            <v>1163</v>
          </cell>
          <cell r="N136">
            <v>942</v>
          </cell>
          <cell r="O136">
            <v>0</v>
          </cell>
          <cell r="P136">
            <v>3089.45</v>
          </cell>
          <cell r="Q136">
            <v>529.62</v>
          </cell>
          <cell r="R136">
            <v>916.3199588209679</v>
          </cell>
          <cell r="S136">
            <v>353.08</v>
          </cell>
          <cell r="T136">
            <v>211848</v>
          </cell>
          <cell r="U136">
            <v>0</v>
          </cell>
          <cell r="V136">
            <v>13956</v>
          </cell>
          <cell r="W136">
            <v>11304</v>
          </cell>
          <cell r="X136">
            <v>37073.399999999994</v>
          </cell>
          <cell r="Y136">
            <v>6355.4400000000005</v>
          </cell>
          <cell r="Z136">
            <v>10995.839505851614</v>
          </cell>
          <cell r="AA136">
            <v>4236.96</v>
          </cell>
          <cell r="AB136">
            <v>29423.333333333336</v>
          </cell>
          <cell r="AC136">
            <v>7991.900000000001</v>
          </cell>
          <cell r="AD136">
            <v>2942.3333333333335</v>
          </cell>
          <cell r="AE136">
            <v>0</v>
          </cell>
          <cell r="AF136">
            <v>0</v>
          </cell>
          <cell r="AG136">
            <v>336127.2061725183</v>
          </cell>
          <cell r="AH136">
            <v>24</v>
          </cell>
          <cell r="AI136">
            <v>8067052.94814044</v>
          </cell>
          <cell r="AJ136">
            <v>23</v>
          </cell>
          <cell r="AK136">
            <v>266100.704886577</v>
          </cell>
          <cell r="AL136">
            <v>266123.704886577</v>
          </cell>
          <cell r="AM136">
            <v>2316.68</v>
          </cell>
          <cell r="AN136">
            <v>2030.21</v>
          </cell>
          <cell r="AO136">
            <v>15412.11</v>
          </cell>
        </row>
        <row r="137">
          <cell r="B137" t="str">
            <v>Gonzalez Briceño Dulce Sarahy</v>
          </cell>
          <cell r="C137">
            <v>14</v>
          </cell>
          <cell r="D137" t="str">
            <v>GOBD9801062C4</v>
          </cell>
          <cell r="E137" t="str">
            <v>F</v>
          </cell>
          <cell r="F137">
            <v>44151</v>
          </cell>
          <cell r="G137" t="str">
            <v>Operador C5</v>
          </cell>
          <cell r="H137" t="str">
            <v>Dirección de Área Operativa</v>
          </cell>
          <cell r="I137">
            <v>588.4666666666667</v>
          </cell>
          <cell r="J137">
            <v>17654</v>
          </cell>
          <cell r="L137">
            <v>17654</v>
          </cell>
          <cell r="M137">
            <v>1163</v>
          </cell>
          <cell r="N137">
            <v>942</v>
          </cell>
          <cell r="O137">
            <v>0</v>
          </cell>
          <cell r="P137">
            <v>3089.45</v>
          </cell>
          <cell r="Q137">
            <v>529.62</v>
          </cell>
          <cell r="R137">
            <v>916.3199588209679</v>
          </cell>
          <cell r="S137">
            <v>353.08</v>
          </cell>
          <cell r="T137">
            <v>211848</v>
          </cell>
          <cell r="U137">
            <v>0</v>
          </cell>
          <cell r="V137">
            <v>13956</v>
          </cell>
          <cell r="W137">
            <v>11304</v>
          </cell>
          <cell r="X137">
            <v>37073.399999999994</v>
          </cell>
          <cell r="Y137">
            <v>6355.4400000000005</v>
          </cell>
          <cell r="Z137">
            <v>10995.839505851614</v>
          </cell>
          <cell r="AA137">
            <v>4236.96</v>
          </cell>
          <cell r="AB137">
            <v>29423.333333333336</v>
          </cell>
          <cell r="AC137">
            <v>7991.900000000001</v>
          </cell>
          <cell r="AD137">
            <v>2942.3333333333335</v>
          </cell>
          <cell r="AE137">
            <v>0</v>
          </cell>
          <cell r="AF137">
            <v>0</v>
          </cell>
          <cell r="AG137">
            <v>336127.2061725183</v>
          </cell>
          <cell r="AH137">
            <v>25</v>
          </cell>
          <cell r="AI137">
            <v>8403180.154312957</v>
          </cell>
          <cell r="AJ137">
            <v>24</v>
          </cell>
          <cell r="AK137">
            <v>266100.704886577</v>
          </cell>
          <cell r="AL137">
            <v>266124.704886577</v>
          </cell>
          <cell r="AM137">
            <v>2317.68</v>
          </cell>
          <cell r="AN137">
            <v>2030.21</v>
          </cell>
          <cell r="AO137">
            <v>15411.11</v>
          </cell>
        </row>
        <row r="138">
          <cell r="B138" t="str">
            <v>Padilla Soto Gustavo</v>
          </cell>
          <cell r="C138">
            <v>14</v>
          </cell>
          <cell r="D138" t="str">
            <v>PASG9610274E4</v>
          </cell>
          <cell r="E138" t="str">
            <v>M</v>
          </cell>
          <cell r="F138">
            <v>44151</v>
          </cell>
          <cell r="G138" t="str">
            <v>Operador C5</v>
          </cell>
          <cell r="H138" t="str">
            <v>Dirección de Área Operativa</v>
          </cell>
          <cell r="I138">
            <v>588.4666666666667</v>
          </cell>
          <cell r="J138">
            <v>17654</v>
          </cell>
          <cell r="L138">
            <v>17654</v>
          </cell>
          <cell r="M138">
            <v>1163</v>
          </cell>
          <cell r="N138">
            <v>942</v>
          </cell>
          <cell r="O138">
            <v>0</v>
          </cell>
          <cell r="P138">
            <v>3089.45</v>
          </cell>
          <cell r="Q138">
            <v>529.62</v>
          </cell>
          <cell r="R138">
            <v>916.3199588209679</v>
          </cell>
          <cell r="S138">
            <v>353.08</v>
          </cell>
          <cell r="T138">
            <v>211848</v>
          </cell>
          <cell r="U138">
            <v>0</v>
          </cell>
          <cell r="V138">
            <v>13956</v>
          </cell>
          <cell r="W138">
            <v>11304</v>
          </cell>
          <cell r="X138">
            <v>37073.399999999994</v>
          </cell>
          <cell r="Y138">
            <v>6355.4400000000005</v>
          </cell>
          <cell r="Z138">
            <v>10995.839505851614</v>
          </cell>
          <cell r="AA138">
            <v>4236.96</v>
          </cell>
          <cell r="AB138">
            <v>29423.333333333336</v>
          </cell>
          <cell r="AC138">
            <v>7991.900000000001</v>
          </cell>
          <cell r="AD138">
            <v>2942.3333333333335</v>
          </cell>
          <cell r="AE138">
            <v>0</v>
          </cell>
          <cell r="AF138">
            <v>0</v>
          </cell>
          <cell r="AG138">
            <v>336127.2061725183</v>
          </cell>
          <cell r="AH138">
            <v>26</v>
          </cell>
          <cell r="AI138">
            <v>8739307.360485476</v>
          </cell>
          <cell r="AJ138">
            <v>25</v>
          </cell>
          <cell r="AK138">
            <v>266100.704886577</v>
          </cell>
          <cell r="AL138">
            <v>266125.704886577</v>
          </cell>
          <cell r="AM138">
            <v>2318.68</v>
          </cell>
          <cell r="AN138">
            <v>2030.21</v>
          </cell>
          <cell r="AO138">
            <v>15410.11</v>
          </cell>
        </row>
        <row r="139">
          <cell r="B139" t="str">
            <v>Urencio Macias Lilia</v>
          </cell>
          <cell r="C139">
            <v>14</v>
          </cell>
          <cell r="D139" t="str">
            <v>UEML890121U74</v>
          </cell>
          <cell r="E139" t="str">
            <v>F</v>
          </cell>
          <cell r="F139">
            <v>44151</v>
          </cell>
          <cell r="G139" t="str">
            <v>Operador C5</v>
          </cell>
          <cell r="H139" t="str">
            <v>Dirección de Área Operativa</v>
          </cell>
          <cell r="I139">
            <v>588.4666666666667</v>
          </cell>
          <cell r="J139">
            <v>17654</v>
          </cell>
          <cell r="L139">
            <v>17654</v>
          </cell>
          <cell r="M139">
            <v>1163</v>
          </cell>
          <cell r="N139">
            <v>942</v>
          </cell>
          <cell r="O139">
            <v>0</v>
          </cell>
          <cell r="P139">
            <v>3089.45</v>
          </cell>
          <cell r="Q139">
            <v>529.62</v>
          </cell>
          <cell r="R139">
            <v>916.3199588209679</v>
          </cell>
          <cell r="S139">
            <v>353.08</v>
          </cell>
          <cell r="T139">
            <v>211848</v>
          </cell>
          <cell r="U139">
            <v>0</v>
          </cell>
          <cell r="V139">
            <v>13956</v>
          </cell>
          <cell r="W139">
            <v>11304</v>
          </cell>
          <cell r="X139">
            <v>37073.399999999994</v>
          </cell>
          <cell r="Y139">
            <v>6355.4400000000005</v>
          </cell>
          <cell r="Z139">
            <v>10995.839505851614</v>
          </cell>
          <cell r="AA139">
            <v>4236.96</v>
          </cell>
          <cell r="AB139">
            <v>29423.333333333336</v>
          </cell>
          <cell r="AC139">
            <v>7991.900000000001</v>
          </cell>
          <cell r="AD139">
            <v>2942.3333333333335</v>
          </cell>
          <cell r="AE139">
            <v>0</v>
          </cell>
          <cell r="AF139">
            <v>0</v>
          </cell>
          <cell r="AG139">
            <v>336127.2061725183</v>
          </cell>
          <cell r="AH139">
            <v>27</v>
          </cell>
          <cell r="AI139">
            <v>9075434.566657994</v>
          </cell>
          <cell r="AJ139">
            <v>26</v>
          </cell>
          <cell r="AK139">
            <v>266100.704886577</v>
          </cell>
          <cell r="AL139">
            <v>266126.704886577</v>
          </cell>
          <cell r="AM139">
            <v>2319.68</v>
          </cell>
          <cell r="AN139">
            <v>2030.21</v>
          </cell>
          <cell r="AO139">
            <v>15409.11</v>
          </cell>
        </row>
        <row r="140">
          <cell r="B140" t="str">
            <v>Ruvalcaba Valle Ana Isabel</v>
          </cell>
          <cell r="C140">
            <v>14</v>
          </cell>
          <cell r="D140" t="str">
            <v>RUVA891128UJ0</v>
          </cell>
          <cell r="E140" t="str">
            <v>F</v>
          </cell>
          <cell r="F140">
            <v>44151</v>
          </cell>
          <cell r="G140" t="str">
            <v>Operador C5</v>
          </cell>
          <cell r="H140" t="str">
            <v>Dirección de Área Operativa</v>
          </cell>
          <cell r="I140">
            <v>588.4666666666667</v>
          </cell>
          <cell r="J140">
            <v>17654</v>
          </cell>
          <cell r="L140">
            <v>17654</v>
          </cell>
          <cell r="M140">
            <v>1163</v>
          </cell>
          <cell r="N140">
            <v>942</v>
          </cell>
          <cell r="O140">
            <v>0</v>
          </cell>
          <cell r="P140">
            <v>3089.45</v>
          </cell>
          <cell r="Q140">
            <v>529.62</v>
          </cell>
          <cell r="R140">
            <v>916.3199588209679</v>
          </cell>
          <cell r="S140">
            <v>353.08</v>
          </cell>
          <cell r="T140">
            <v>211848</v>
          </cell>
          <cell r="U140">
            <v>0</v>
          </cell>
          <cell r="V140">
            <v>13956</v>
          </cell>
          <cell r="W140">
            <v>11304</v>
          </cell>
          <cell r="X140">
            <v>37073.399999999994</v>
          </cell>
          <cell r="Y140">
            <v>6355.4400000000005</v>
          </cell>
          <cell r="Z140">
            <v>10995.839505851614</v>
          </cell>
          <cell r="AA140">
            <v>4236.96</v>
          </cell>
          <cell r="AB140">
            <v>29423.333333333336</v>
          </cell>
          <cell r="AC140">
            <v>7991.900000000001</v>
          </cell>
          <cell r="AD140">
            <v>2942.3333333333335</v>
          </cell>
          <cell r="AE140">
            <v>0</v>
          </cell>
          <cell r="AF140">
            <v>0</v>
          </cell>
          <cell r="AG140">
            <v>336127.2061725183</v>
          </cell>
          <cell r="AH140">
            <v>28</v>
          </cell>
          <cell r="AI140">
            <v>9411561.772830512</v>
          </cell>
          <cell r="AJ140">
            <v>27</v>
          </cell>
          <cell r="AK140">
            <v>266100.704886577</v>
          </cell>
          <cell r="AL140">
            <v>266127.704886577</v>
          </cell>
          <cell r="AM140">
            <v>2320.68</v>
          </cell>
          <cell r="AN140">
            <v>2030.21</v>
          </cell>
          <cell r="AO140">
            <v>15408.11</v>
          </cell>
        </row>
        <row r="141">
          <cell r="B141" t="str">
            <v>Garcia Guerrero Jorge Luis</v>
          </cell>
          <cell r="C141">
            <v>14</v>
          </cell>
          <cell r="D141" t="str">
            <v>GAGJ910723HJCRRR01</v>
          </cell>
          <cell r="E141" t="str">
            <v>M</v>
          </cell>
          <cell r="F141">
            <v>44181</v>
          </cell>
          <cell r="G141" t="str">
            <v>Operador C5</v>
          </cell>
          <cell r="H141" t="str">
            <v>Dirección de Área Operativa</v>
          </cell>
          <cell r="I141">
            <v>588.4666666666667</v>
          </cell>
          <cell r="J141">
            <v>17654</v>
          </cell>
          <cell r="L141">
            <v>17654</v>
          </cell>
          <cell r="M141">
            <v>1163</v>
          </cell>
          <cell r="N141">
            <v>942</v>
          </cell>
          <cell r="O141">
            <v>0</v>
          </cell>
          <cell r="P141">
            <v>3089.45</v>
          </cell>
          <cell r="Q141">
            <v>529.62</v>
          </cell>
          <cell r="R141">
            <v>916.3199588209679</v>
          </cell>
          <cell r="S141">
            <v>353.08</v>
          </cell>
          <cell r="T141">
            <v>211848</v>
          </cell>
          <cell r="U141">
            <v>0</v>
          </cell>
          <cell r="V141">
            <v>13956</v>
          </cell>
          <cell r="W141">
            <v>11304</v>
          </cell>
          <cell r="X141">
            <v>37073.399999999994</v>
          </cell>
          <cell r="Y141">
            <v>6355.4400000000005</v>
          </cell>
          <cell r="Z141">
            <v>10995.839505851614</v>
          </cell>
          <cell r="AA141">
            <v>4236.96</v>
          </cell>
          <cell r="AB141">
            <v>29423.333333333336</v>
          </cell>
          <cell r="AC141">
            <v>7991.900000000001</v>
          </cell>
          <cell r="AD141">
            <v>2942.3333333333335</v>
          </cell>
          <cell r="AE141">
            <v>0</v>
          </cell>
          <cell r="AF141">
            <v>0</v>
          </cell>
          <cell r="AG141">
            <v>336127.2061725183</v>
          </cell>
          <cell r="AH141">
            <v>30</v>
          </cell>
          <cell r="AI141">
            <v>10083816.18517555</v>
          </cell>
          <cell r="AJ141">
            <v>29</v>
          </cell>
          <cell r="AK141">
            <v>266100.704886577</v>
          </cell>
          <cell r="AL141">
            <v>266129.704886577</v>
          </cell>
          <cell r="AM141">
            <v>2322.68</v>
          </cell>
          <cell r="AN141">
            <v>2030.21</v>
          </cell>
          <cell r="AO141">
            <v>15406.11</v>
          </cell>
        </row>
        <row r="142">
          <cell r="B142" t="str">
            <v>Guillen Aban Raymundo</v>
          </cell>
          <cell r="C142">
            <v>14</v>
          </cell>
          <cell r="D142" t="str">
            <v>GUAR910526DK8</v>
          </cell>
          <cell r="E142" t="str">
            <v>M</v>
          </cell>
          <cell r="F142">
            <v>44181</v>
          </cell>
          <cell r="G142" t="str">
            <v>Operador C5</v>
          </cell>
          <cell r="H142" t="str">
            <v>Dirección de Área Operativa</v>
          </cell>
          <cell r="I142">
            <v>588.4666666666667</v>
          </cell>
          <cell r="J142">
            <v>17654</v>
          </cell>
          <cell r="L142">
            <v>17654</v>
          </cell>
          <cell r="M142">
            <v>1163</v>
          </cell>
          <cell r="N142">
            <v>942</v>
          </cell>
          <cell r="O142">
            <v>0</v>
          </cell>
          <cell r="P142">
            <v>3089.45</v>
          </cell>
          <cell r="Q142">
            <v>529.62</v>
          </cell>
          <cell r="R142">
            <v>916.3199588209679</v>
          </cell>
          <cell r="S142">
            <v>353.08</v>
          </cell>
          <cell r="T142">
            <v>211848</v>
          </cell>
          <cell r="U142">
            <v>0</v>
          </cell>
          <cell r="V142">
            <v>13956</v>
          </cell>
          <cell r="W142">
            <v>11304</v>
          </cell>
          <cell r="X142">
            <v>37073.399999999994</v>
          </cell>
          <cell r="Y142">
            <v>6355.4400000000005</v>
          </cell>
          <cell r="Z142">
            <v>10995.839505851614</v>
          </cell>
          <cell r="AA142">
            <v>4236.96</v>
          </cell>
          <cell r="AB142">
            <v>29423.333333333336</v>
          </cell>
          <cell r="AC142">
            <v>7991.900000000001</v>
          </cell>
          <cell r="AD142">
            <v>2942.3333333333335</v>
          </cell>
          <cell r="AE142">
            <v>0</v>
          </cell>
          <cell r="AF142">
            <v>0</v>
          </cell>
          <cell r="AG142">
            <v>336127.2061725183</v>
          </cell>
          <cell r="AH142">
            <v>31</v>
          </cell>
          <cell r="AI142">
            <v>10419943.391348068</v>
          </cell>
          <cell r="AJ142">
            <v>30</v>
          </cell>
          <cell r="AK142">
            <v>266100.704886577</v>
          </cell>
          <cell r="AL142">
            <v>266130.704886577</v>
          </cell>
          <cell r="AM142">
            <v>2323.68</v>
          </cell>
          <cell r="AN142">
            <v>2030.21</v>
          </cell>
          <cell r="AO142">
            <v>15405.11</v>
          </cell>
        </row>
        <row r="143">
          <cell r="B143" t="str">
            <v>Rodriguez Garcia Karen Isabel</v>
          </cell>
          <cell r="C143">
            <v>14</v>
          </cell>
          <cell r="D143" t="str">
            <v>ROGK9411092J8</v>
          </cell>
          <cell r="E143" t="str">
            <v>F</v>
          </cell>
          <cell r="F143">
            <v>44181</v>
          </cell>
          <cell r="G143" t="str">
            <v>Operador C5</v>
          </cell>
          <cell r="H143" t="str">
            <v>Dirección de Área Operativa</v>
          </cell>
          <cell r="I143">
            <v>588.4666666666667</v>
          </cell>
          <cell r="J143">
            <v>17654</v>
          </cell>
          <cell r="L143">
            <v>17654</v>
          </cell>
          <cell r="M143">
            <v>1163</v>
          </cell>
          <cell r="N143">
            <v>942</v>
          </cell>
          <cell r="O143">
            <v>0</v>
          </cell>
          <cell r="P143">
            <v>3089.45</v>
          </cell>
          <cell r="Q143">
            <v>529.62</v>
          </cell>
          <cell r="R143">
            <v>916.3199588209679</v>
          </cell>
          <cell r="S143">
            <v>353.08</v>
          </cell>
          <cell r="T143">
            <v>211848</v>
          </cell>
          <cell r="U143">
            <v>0</v>
          </cell>
          <cell r="V143">
            <v>13956</v>
          </cell>
          <cell r="W143">
            <v>11304</v>
          </cell>
          <cell r="X143">
            <v>37073.399999999994</v>
          </cell>
          <cell r="Y143">
            <v>6355.4400000000005</v>
          </cell>
          <cell r="Z143">
            <v>10995.839505851614</v>
          </cell>
          <cell r="AA143">
            <v>4236.96</v>
          </cell>
          <cell r="AB143">
            <v>29423.333333333336</v>
          </cell>
          <cell r="AC143">
            <v>7991.900000000001</v>
          </cell>
          <cell r="AD143">
            <v>2942.3333333333335</v>
          </cell>
          <cell r="AE143">
            <v>0</v>
          </cell>
          <cell r="AF143">
            <v>0</v>
          </cell>
          <cell r="AG143">
            <v>336127.2061725183</v>
          </cell>
          <cell r="AH143">
            <v>32</v>
          </cell>
          <cell r="AI143">
            <v>10756070.597520586</v>
          </cell>
          <cell r="AJ143">
            <v>31</v>
          </cell>
          <cell r="AK143">
            <v>266100.704886577</v>
          </cell>
          <cell r="AL143">
            <v>266131.704886577</v>
          </cell>
          <cell r="AM143">
            <v>2324.68</v>
          </cell>
          <cell r="AN143">
            <v>2030.21</v>
          </cell>
          <cell r="AO143">
            <v>15404.11</v>
          </cell>
        </row>
        <row r="144">
          <cell r="B144" t="str">
            <v>Rodriguez Zetina Ricardo</v>
          </cell>
          <cell r="C144">
            <v>14</v>
          </cell>
          <cell r="D144" t="str">
            <v>ROZR7502258B9</v>
          </cell>
          <cell r="E144" t="str">
            <v>M</v>
          </cell>
          <cell r="F144">
            <v>44181</v>
          </cell>
          <cell r="G144" t="str">
            <v>Operador C5</v>
          </cell>
          <cell r="H144" t="str">
            <v>Dirección de Área Operativa</v>
          </cell>
          <cell r="I144">
            <v>588.4666666666667</v>
          </cell>
          <cell r="J144">
            <v>17654</v>
          </cell>
          <cell r="L144">
            <v>17654</v>
          </cell>
          <cell r="M144">
            <v>1163</v>
          </cell>
          <cell r="N144">
            <v>942</v>
          </cell>
          <cell r="O144">
            <v>0</v>
          </cell>
          <cell r="P144">
            <v>3089.45</v>
          </cell>
          <cell r="Q144">
            <v>529.62</v>
          </cell>
          <cell r="R144">
            <v>916.3199588209679</v>
          </cell>
          <cell r="S144">
            <v>353.08</v>
          </cell>
          <cell r="T144">
            <v>211848</v>
          </cell>
          <cell r="U144">
            <v>0</v>
          </cell>
          <cell r="V144">
            <v>13956</v>
          </cell>
          <cell r="W144">
            <v>11304</v>
          </cell>
          <cell r="X144">
            <v>37073.399999999994</v>
          </cell>
          <cell r="Y144">
            <v>6355.4400000000005</v>
          </cell>
          <cell r="Z144">
            <v>10995.839505851614</v>
          </cell>
          <cell r="AA144">
            <v>4236.96</v>
          </cell>
          <cell r="AB144">
            <v>29423.333333333336</v>
          </cell>
          <cell r="AC144">
            <v>7991.900000000001</v>
          </cell>
          <cell r="AD144">
            <v>2942.3333333333335</v>
          </cell>
          <cell r="AE144">
            <v>0</v>
          </cell>
          <cell r="AF144">
            <v>0</v>
          </cell>
          <cell r="AG144">
            <v>336127.2061725183</v>
          </cell>
          <cell r="AH144">
            <v>33</v>
          </cell>
          <cell r="AI144">
            <v>11092197.803693105</v>
          </cell>
          <cell r="AJ144">
            <v>32</v>
          </cell>
          <cell r="AK144">
            <v>266100.704886577</v>
          </cell>
          <cell r="AL144">
            <v>266132.704886577</v>
          </cell>
          <cell r="AM144">
            <v>2325.68</v>
          </cell>
          <cell r="AN144">
            <v>2030.21</v>
          </cell>
          <cell r="AO144">
            <v>15403.11</v>
          </cell>
        </row>
        <row r="145">
          <cell r="B145" t="str">
            <v>Gonzalez Reyes Mayra Maricela</v>
          </cell>
          <cell r="C145">
            <v>14</v>
          </cell>
          <cell r="D145" t="str">
            <v>GORM900707DT1</v>
          </cell>
          <cell r="E145" t="str">
            <v>F</v>
          </cell>
          <cell r="F145">
            <v>44181</v>
          </cell>
          <cell r="G145" t="str">
            <v>Operador C5</v>
          </cell>
          <cell r="H145" t="str">
            <v>Dirección de Área Operativa</v>
          </cell>
          <cell r="I145">
            <v>588.4666666666667</v>
          </cell>
          <cell r="J145">
            <v>17654</v>
          </cell>
          <cell r="L145">
            <v>17654</v>
          </cell>
          <cell r="M145">
            <v>1163</v>
          </cell>
          <cell r="N145">
            <v>942</v>
          </cell>
          <cell r="O145">
            <v>0</v>
          </cell>
          <cell r="P145">
            <v>3089.45</v>
          </cell>
          <cell r="Q145">
            <v>529.62</v>
          </cell>
          <cell r="R145">
            <v>916.3199588209679</v>
          </cell>
          <cell r="S145">
            <v>353.08</v>
          </cell>
          <cell r="T145">
            <v>211848</v>
          </cell>
          <cell r="U145">
            <v>0</v>
          </cell>
          <cell r="V145">
            <v>13956</v>
          </cell>
          <cell r="W145">
            <v>11304</v>
          </cell>
          <cell r="X145">
            <v>37073.399999999994</v>
          </cell>
          <cell r="Y145">
            <v>6355.4400000000005</v>
          </cell>
          <cell r="Z145">
            <v>10995.839505851614</v>
          </cell>
          <cell r="AA145">
            <v>4236.96</v>
          </cell>
          <cell r="AB145">
            <v>29423.333333333336</v>
          </cell>
          <cell r="AC145">
            <v>7991.900000000001</v>
          </cell>
          <cell r="AD145">
            <v>2942.3333333333335</v>
          </cell>
          <cell r="AE145">
            <v>0</v>
          </cell>
          <cell r="AF145">
            <v>0</v>
          </cell>
          <cell r="AG145">
            <v>336127.2061725183</v>
          </cell>
          <cell r="AH145">
            <v>34</v>
          </cell>
          <cell r="AI145">
            <v>11428325.009865623</v>
          </cell>
          <cell r="AJ145">
            <v>33</v>
          </cell>
          <cell r="AK145">
            <v>266100.704886577</v>
          </cell>
          <cell r="AL145">
            <v>266133.704886577</v>
          </cell>
          <cell r="AM145">
            <v>2326.68</v>
          </cell>
          <cell r="AN145">
            <v>2030.21</v>
          </cell>
          <cell r="AO145">
            <v>15402.11</v>
          </cell>
        </row>
        <row r="146">
          <cell r="B146" t="str">
            <v>Espinoza Muñoz Lizbeth Jazmin</v>
          </cell>
          <cell r="C146">
            <v>14</v>
          </cell>
          <cell r="D146" t="str">
            <v>EIML8907301E7</v>
          </cell>
          <cell r="E146" t="str">
            <v>F</v>
          </cell>
          <cell r="F146">
            <v>44181</v>
          </cell>
          <cell r="G146" t="str">
            <v>Operador C5</v>
          </cell>
          <cell r="H146" t="str">
            <v>Dirección de Área Operativa</v>
          </cell>
          <cell r="I146">
            <v>588.4666666666667</v>
          </cell>
          <cell r="J146">
            <v>17654</v>
          </cell>
          <cell r="L146">
            <v>17654</v>
          </cell>
          <cell r="M146">
            <v>1163</v>
          </cell>
          <cell r="N146">
            <v>942</v>
          </cell>
          <cell r="O146">
            <v>0</v>
          </cell>
          <cell r="P146">
            <v>3089.45</v>
          </cell>
          <cell r="Q146">
            <v>529.62</v>
          </cell>
          <cell r="R146">
            <v>916.3199588209679</v>
          </cell>
          <cell r="S146">
            <v>353.08</v>
          </cell>
          <cell r="T146">
            <v>211848</v>
          </cell>
          <cell r="U146">
            <v>0</v>
          </cell>
          <cell r="V146">
            <v>13956</v>
          </cell>
          <cell r="W146">
            <v>11304</v>
          </cell>
          <cell r="X146">
            <v>37073.399999999994</v>
          </cell>
          <cell r="Y146">
            <v>6355.4400000000005</v>
          </cell>
          <cell r="Z146">
            <v>10995.839505851614</v>
          </cell>
          <cell r="AA146">
            <v>4236.96</v>
          </cell>
          <cell r="AB146">
            <v>29423.333333333336</v>
          </cell>
          <cell r="AC146">
            <v>7991.900000000001</v>
          </cell>
          <cell r="AD146">
            <v>2942.3333333333335</v>
          </cell>
          <cell r="AE146">
            <v>0</v>
          </cell>
          <cell r="AF146">
            <v>0</v>
          </cell>
          <cell r="AG146">
            <v>336127.2061725183</v>
          </cell>
          <cell r="AH146">
            <v>36</v>
          </cell>
          <cell r="AI146">
            <v>12100579.42221066</v>
          </cell>
          <cell r="AJ146">
            <v>35</v>
          </cell>
          <cell r="AK146">
            <v>266100.704886577</v>
          </cell>
          <cell r="AL146">
            <v>266135.704886577</v>
          </cell>
          <cell r="AM146">
            <v>2328.68</v>
          </cell>
          <cell r="AN146">
            <v>2030.21</v>
          </cell>
          <cell r="AO146">
            <v>15400.11</v>
          </cell>
        </row>
        <row r="147">
          <cell r="B147" t="str">
            <v>Hernandez Diaz Maria del Rocio</v>
          </cell>
          <cell r="C147">
            <v>14</v>
          </cell>
          <cell r="D147" t="str">
            <v>HEDR830928377</v>
          </cell>
          <cell r="E147" t="str">
            <v>M</v>
          </cell>
          <cell r="F147">
            <v>44181</v>
          </cell>
          <cell r="G147" t="str">
            <v>Operador C5</v>
          </cell>
          <cell r="H147" t="str">
            <v>Dirección de Área Operativa</v>
          </cell>
          <cell r="I147">
            <v>588.4666666666667</v>
          </cell>
          <cell r="J147">
            <v>17654</v>
          </cell>
          <cell r="L147">
            <v>17654</v>
          </cell>
          <cell r="M147">
            <v>1163</v>
          </cell>
          <cell r="N147">
            <v>942</v>
          </cell>
          <cell r="O147">
            <v>0</v>
          </cell>
          <cell r="P147">
            <v>3089.45</v>
          </cell>
          <cell r="Q147">
            <v>529.62</v>
          </cell>
          <cell r="R147">
            <v>916.3199588209679</v>
          </cell>
          <cell r="S147">
            <v>353.08</v>
          </cell>
          <cell r="T147">
            <v>211848</v>
          </cell>
          <cell r="U147">
            <v>0</v>
          </cell>
          <cell r="V147">
            <v>13956</v>
          </cell>
          <cell r="W147">
            <v>11304</v>
          </cell>
          <cell r="X147">
            <v>37073.399999999994</v>
          </cell>
          <cell r="Y147">
            <v>6355.4400000000005</v>
          </cell>
          <cell r="Z147">
            <v>10995.839505851614</v>
          </cell>
          <cell r="AA147">
            <v>4236.96</v>
          </cell>
          <cell r="AB147">
            <v>29423.333333333336</v>
          </cell>
          <cell r="AC147">
            <v>7991.900000000001</v>
          </cell>
          <cell r="AD147">
            <v>2942.3333333333335</v>
          </cell>
          <cell r="AE147">
            <v>0</v>
          </cell>
          <cell r="AF147">
            <v>0</v>
          </cell>
          <cell r="AG147">
            <v>336127.2061725183</v>
          </cell>
          <cell r="AH147">
            <v>37</v>
          </cell>
          <cell r="AI147">
            <v>12436706.628383178</v>
          </cell>
          <cell r="AJ147">
            <v>36</v>
          </cell>
          <cell r="AK147">
            <v>266100.704886577</v>
          </cell>
          <cell r="AL147">
            <v>266136.704886577</v>
          </cell>
          <cell r="AM147">
            <v>2329.68</v>
          </cell>
          <cell r="AN147">
            <v>2030.21</v>
          </cell>
          <cell r="AO147">
            <v>15399.11</v>
          </cell>
        </row>
        <row r="148">
          <cell r="B148" t="str">
            <v>Solorio Martinez Rafael</v>
          </cell>
          <cell r="C148">
            <v>14</v>
          </cell>
          <cell r="D148" t="str">
            <v>SOMR880910DY4</v>
          </cell>
          <cell r="E148" t="str">
            <v>M</v>
          </cell>
          <cell r="F148">
            <v>44181</v>
          </cell>
          <cell r="G148" t="str">
            <v>Operador C5</v>
          </cell>
          <cell r="H148" t="str">
            <v>Dirección de Área Operativa</v>
          </cell>
          <cell r="I148">
            <v>588.4666666666667</v>
          </cell>
          <cell r="J148">
            <v>17654</v>
          </cell>
          <cell r="L148">
            <v>17654</v>
          </cell>
          <cell r="M148">
            <v>1163</v>
          </cell>
          <cell r="N148">
            <v>942</v>
          </cell>
          <cell r="O148">
            <v>0</v>
          </cell>
          <cell r="P148">
            <v>3089.45</v>
          </cell>
          <cell r="Q148">
            <v>529.62</v>
          </cell>
          <cell r="R148">
            <v>916.3199588209679</v>
          </cell>
          <cell r="S148">
            <v>353.08</v>
          </cell>
          <cell r="T148">
            <v>211848</v>
          </cell>
          <cell r="U148">
            <v>0</v>
          </cell>
          <cell r="V148">
            <v>13956</v>
          </cell>
          <cell r="W148">
            <v>11304</v>
          </cell>
          <cell r="X148">
            <v>37073.399999999994</v>
          </cell>
          <cell r="Y148">
            <v>6355.4400000000005</v>
          </cell>
          <cell r="Z148">
            <v>10995.839505851614</v>
          </cell>
          <cell r="AA148">
            <v>4236.96</v>
          </cell>
          <cell r="AB148">
            <v>29423.333333333336</v>
          </cell>
          <cell r="AC148">
            <v>7991.900000000001</v>
          </cell>
          <cell r="AD148">
            <v>2942.3333333333335</v>
          </cell>
          <cell r="AE148">
            <v>0</v>
          </cell>
          <cell r="AF148">
            <v>0</v>
          </cell>
          <cell r="AG148">
            <v>336127.2061725183</v>
          </cell>
          <cell r="AH148">
            <v>38</v>
          </cell>
          <cell r="AI148">
            <v>12772833.834555697</v>
          </cell>
          <cell r="AJ148">
            <v>37</v>
          </cell>
          <cell r="AK148">
            <v>266100.704886577</v>
          </cell>
          <cell r="AL148">
            <v>266137.704886577</v>
          </cell>
          <cell r="AM148">
            <v>2330.68</v>
          </cell>
          <cell r="AN148">
            <v>2030.21</v>
          </cell>
          <cell r="AO148">
            <v>15398.11</v>
          </cell>
        </row>
        <row r="149">
          <cell r="B149" t="str">
            <v>VACANTE</v>
          </cell>
          <cell r="C149">
            <v>14</v>
          </cell>
          <cell r="D149" t="str">
            <v>PLAZA DE NUEVA CREACION</v>
          </cell>
          <cell r="G149" t="str">
            <v>Operador C5</v>
          </cell>
          <cell r="H149" t="str">
            <v>Dirección de Área Operativa</v>
          </cell>
          <cell r="I149">
            <v>588.4666666666667</v>
          </cell>
          <cell r="J149">
            <v>17654</v>
          </cell>
          <cell r="L149">
            <v>17654</v>
          </cell>
          <cell r="M149">
            <v>1163</v>
          </cell>
          <cell r="N149">
            <v>942</v>
          </cell>
          <cell r="O149">
            <v>0</v>
          </cell>
          <cell r="P149">
            <v>3089.45</v>
          </cell>
          <cell r="Q149">
            <v>529.62</v>
          </cell>
          <cell r="R149">
            <v>916.3199588209679</v>
          </cell>
          <cell r="S149">
            <v>353.08</v>
          </cell>
          <cell r="T149">
            <v>211848</v>
          </cell>
          <cell r="U149">
            <v>0</v>
          </cell>
          <cell r="V149">
            <v>13956</v>
          </cell>
          <cell r="W149">
            <v>11304</v>
          </cell>
          <cell r="X149">
            <v>37073.399999999994</v>
          </cell>
          <cell r="Y149">
            <v>6355.4400000000005</v>
          </cell>
          <cell r="Z149">
            <v>10995.839505851614</v>
          </cell>
          <cell r="AA149">
            <v>4236.96</v>
          </cell>
          <cell r="AB149">
            <v>29423.333333333336</v>
          </cell>
          <cell r="AC149">
            <v>7991.900000000001</v>
          </cell>
          <cell r="AD149">
            <v>2942.3333333333335</v>
          </cell>
          <cell r="AE149">
            <v>0</v>
          </cell>
          <cell r="AF149">
            <v>0</v>
          </cell>
          <cell r="AG149">
            <v>336127.2061725183</v>
          </cell>
          <cell r="AH149">
            <v>39</v>
          </cell>
          <cell r="AI149">
            <v>13108961.040728215</v>
          </cell>
          <cell r="AJ149">
            <v>38</v>
          </cell>
          <cell r="AK149">
            <v>266100.704886577</v>
          </cell>
          <cell r="AL149">
            <v>266138.704886577</v>
          </cell>
          <cell r="AM149">
            <v>2331.68</v>
          </cell>
          <cell r="AN149">
            <v>2030.21</v>
          </cell>
          <cell r="AO149">
            <v>15397.11</v>
          </cell>
        </row>
        <row r="150">
          <cell r="B150" t="str">
            <v>VACANTE</v>
          </cell>
          <cell r="C150">
            <v>14</v>
          </cell>
          <cell r="D150" t="str">
            <v>PLAZA DE NUEVA CREACION</v>
          </cell>
          <cell r="G150" t="str">
            <v>Operador C5</v>
          </cell>
          <cell r="H150" t="str">
            <v>Dirección de Área Operativa</v>
          </cell>
          <cell r="I150">
            <v>588.4666666666667</v>
          </cell>
          <cell r="J150">
            <v>17654</v>
          </cell>
          <cell r="L150">
            <v>17654</v>
          </cell>
          <cell r="M150">
            <v>1163</v>
          </cell>
          <cell r="N150">
            <v>942</v>
          </cell>
          <cell r="O150">
            <v>0</v>
          </cell>
          <cell r="P150">
            <v>3089.45</v>
          </cell>
          <cell r="Q150">
            <v>529.62</v>
          </cell>
          <cell r="R150">
            <v>916.3199588209679</v>
          </cell>
          <cell r="S150">
            <v>353.08</v>
          </cell>
          <cell r="T150">
            <v>211848</v>
          </cell>
          <cell r="U150">
            <v>0</v>
          </cell>
          <cell r="V150">
            <v>13956</v>
          </cell>
          <cell r="W150">
            <v>11304</v>
          </cell>
          <cell r="X150">
            <v>37073.399999999994</v>
          </cell>
          <cell r="Y150">
            <v>6355.4400000000005</v>
          </cell>
          <cell r="Z150">
            <v>10995.839505851614</v>
          </cell>
          <cell r="AA150">
            <v>4236.96</v>
          </cell>
          <cell r="AB150">
            <v>29423.333333333336</v>
          </cell>
          <cell r="AC150">
            <v>7991.900000000001</v>
          </cell>
          <cell r="AD150">
            <v>2942.3333333333335</v>
          </cell>
          <cell r="AE150">
            <v>0</v>
          </cell>
          <cell r="AF150">
            <v>0</v>
          </cell>
          <cell r="AG150">
            <v>336127.2061725183</v>
          </cell>
          <cell r="AH150">
            <v>40</v>
          </cell>
          <cell r="AI150">
            <v>13445088.246900734</v>
          </cell>
          <cell r="AJ150">
            <v>39</v>
          </cell>
          <cell r="AK150">
            <v>266100.704886577</v>
          </cell>
          <cell r="AL150">
            <v>266139.704886577</v>
          </cell>
          <cell r="AM150">
            <v>2332.68</v>
          </cell>
          <cell r="AN150">
            <v>2030.21</v>
          </cell>
          <cell r="AO150">
            <v>15396.11</v>
          </cell>
        </row>
        <row r="151">
          <cell r="B151" t="str">
            <v>VACANTE</v>
          </cell>
          <cell r="C151">
            <v>14</v>
          </cell>
          <cell r="D151" t="str">
            <v>PLAZA DE NUEVA CREACION</v>
          </cell>
          <cell r="G151" t="str">
            <v>Operador C5</v>
          </cell>
          <cell r="H151" t="str">
            <v>Dirección de Área Operativa</v>
          </cell>
          <cell r="I151">
            <v>588.4666666666667</v>
          </cell>
          <cell r="J151">
            <v>17654</v>
          </cell>
          <cell r="L151">
            <v>17654</v>
          </cell>
          <cell r="M151">
            <v>1163</v>
          </cell>
          <cell r="N151">
            <v>942</v>
          </cell>
          <cell r="O151">
            <v>0</v>
          </cell>
          <cell r="P151">
            <v>3089.45</v>
          </cell>
          <cell r="Q151">
            <v>529.62</v>
          </cell>
          <cell r="R151">
            <v>916.3199588209679</v>
          </cell>
          <cell r="S151">
            <v>353.08</v>
          </cell>
          <cell r="T151">
            <v>211848</v>
          </cell>
          <cell r="U151">
            <v>0</v>
          </cell>
          <cell r="V151">
            <v>13956</v>
          </cell>
          <cell r="W151">
            <v>11304</v>
          </cell>
          <cell r="X151">
            <v>37073.399999999994</v>
          </cell>
          <cell r="Y151">
            <v>6355.4400000000005</v>
          </cell>
          <cell r="Z151">
            <v>10995.839505851614</v>
          </cell>
          <cell r="AA151">
            <v>4236.96</v>
          </cell>
          <cell r="AB151">
            <v>29423.333333333336</v>
          </cell>
          <cell r="AC151">
            <v>7991.900000000001</v>
          </cell>
          <cell r="AD151">
            <v>2942.3333333333335</v>
          </cell>
          <cell r="AE151">
            <v>0</v>
          </cell>
          <cell r="AF151">
            <v>0</v>
          </cell>
          <cell r="AG151">
            <v>336127.2061725183</v>
          </cell>
          <cell r="AH151">
            <v>41</v>
          </cell>
          <cell r="AI151">
            <v>13781215.45307325</v>
          </cell>
          <cell r="AJ151">
            <v>40</v>
          </cell>
          <cell r="AK151">
            <v>266100.704886577</v>
          </cell>
          <cell r="AL151">
            <v>266140.704886577</v>
          </cell>
          <cell r="AM151">
            <v>2333.68</v>
          </cell>
          <cell r="AN151">
            <v>2030.21</v>
          </cell>
          <cell r="AO151">
            <v>15395.11</v>
          </cell>
        </row>
        <row r="152">
          <cell r="B152" t="str">
            <v>VACANTE</v>
          </cell>
          <cell r="C152">
            <v>16</v>
          </cell>
          <cell r="D152" t="str">
            <v>PLAZA DE NUEVA CREACION</v>
          </cell>
          <cell r="G152" t="str">
            <v>Operador C5</v>
          </cell>
          <cell r="H152" t="str">
            <v>Dirección de Área Operativa</v>
          </cell>
          <cell r="I152">
            <v>588.4666666666667</v>
          </cell>
          <cell r="J152">
            <v>17654</v>
          </cell>
          <cell r="L152">
            <v>17654</v>
          </cell>
          <cell r="M152">
            <v>1163</v>
          </cell>
          <cell r="N152">
            <v>942</v>
          </cell>
          <cell r="O152">
            <v>0</v>
          </cell>
          <cell r="P152">
            <v>3089.45</v>
          </cell>
          <cell r="Q152">
            <v>529.62</v>
          </cell>
          <cell r="R152">
            <v>916.3199588209679</v>
          </cell>
          <cell r="S152">
            <v>353.08</v>
          </cell>
          <cell r="T152">
            <v>211848</v>
          </cell>
          <cell r="U152">
            <v>0</v>
          </cell>
          <cell r="V152">
            <v>13956</v>
          </cell>
          <cell r="W152">
            <v>11304</v>
          </cell>
          <cell r="X152">
            <v>37073.399999999994</v>
          </cell>
          <cell r="Y152">
            <v>6355.4400000000005</v>
          </cell>
          <cell r="Z152">
            <v>10995.839505851614</v>
          </cell>
          <cell r="AA152">
            <v>4236.96</v>
          </cell>
          <cell r="AB152">
            <v>29423.333333333336</v>
          </cell>
          <cell r="AC152">
            <v>7991.900000000001</v>
          </cell>
          <cell r="AD152">
            <v>2942.3333333333335</v>
          </cell>
          <cell r="AE152">
            <v>0</v>
          </cell>
          <cell r="AF152">
            <v>0</v>
          </cell>
          <cell r="AG152">
            <v>336127.2061725183</v>
          </cell>
          <cell r="AH152">
            <v>42</v>
          </cell>
          <cell r="AI152">
            <v>14117342.659245769</v>
          </cell>
          <cell r="AJ152">
            <v>41</v>
          </cell>
          <cell r="AK152">
            <v>266100.704886577</v>
          </cell>
          <cell r="AL152">
            <v>266141.704886577</v>
          </cell>
          <cell r="AM152">
            <v>2334.68</v>
          </cell>
          <cell r="AN152">
            <v>2030.21</v>
          </cell>
          <cell r="AO152">
            <v>15394.11</v>
          </cell>
        </row>
        <row r="153">
          <cell r="B153" t="str">
            <v>VACANTE</v>
          </cell>
          <cell r="C153">
            <v>14</v>
          </cell>
          <cell r="D153" t="str">
            <v>PLAZA DE NUEVA CREACION</v>
          </cell>
          <cell r="G153" t="str">
            <v>Operador C5</v>
          </cell>
          <cell r="H153" t="str">
            <v>Dirección de Área Operativa</v>
          </cell>
          <cell r="I153">
            <v>588.4666666666667</v>
          </cell>
          <cell r="J153">
            <v>17654</v>
          </cell>
          <cell r="L153">
            <v>17654</v>
          </cell>
          <cell r="M153">
            <v>1163</v>
          </cell>
          <cell r="N153">
            <v>942</v>
          </cell>
          <cell r="O153">
            <v>0</v>
          </cell>
          <cell r="P153">
            <v>3089.45</v>
          </cell>
          <cell r="Q153">
            <v>529.62</v>
          </cell>
          <cell r="R153">
            <v>916.3199588209679</v>
          </cell>
          <cell r="S153">
            <v>353.08</v>
          </cell>
          <cell r="T153">
            <v>211848</v>
          </cell>
          <cell r="U153">
            <v>0</v>
          </cell>
          <cell r="V153">
            <v>13956</v>
          </cell>
          <cell r="W153">
            <v>11304</v>
          </cell>
          <cell r="X153">
            <v>37073.399999999994</v>
          </cell>
          <cell r="Y153">
            <v>6355.4400000000005</v>
          </cell>
          <cell r="Z153">
            <v>10995.839505851614</v>
          </cell>
          <cell r="AA153">
            <v>4236.96</v>
          </cell>
          <cell r="AB153">
            <v>29423.333333333336</v>
          </cell>
          <cell r="AC153">
            <v>7991.900000000001</v>
          </cell>
          <cell r="AD153">
            <v>2942.3333333333335</v>
          </cell>
          <cell r="AE153">
            <v>0</v>
          </cell>
          <cell r="AF153">
            <v>0</v>
          </cell>
          <cell r="AG153">
            <v>336127.2061725183</v>
          </cell>
          <cell r="AH153">
            <v>43</v>
          </cell>
          <cell r="AI153">
            <v>14453469.865418287</v>
          </cell>
          <cell r="AJ153">
            <v>42</v>
          </cell>
          <cell r="AK153">
            <v>266100.704886577</v>
          </cell>
          <cell r="AL153">
            <v>266142.704886577</v>
          </cell>
          <cell r="AM153">
            <v>2335.68</v>
          </cell>
          <cell r="AN153">
            <v>2030.21</v>
          </cell>
          <cell r="AO153">
            <v>15393.11</v>
          </cell>
        </row>
        <row r="154">
          <cell r="B154" t="str">
            <v>VACANTE</v>
          </cell>
          <cell r="C154">
            <v>14</v>
          </cell>
          <cell r="D154" t="str">
            <v>PLAZA DE NUEVA CREACION</v>
          </cell>
          <cell r="G154" t="str">
            <v>Operador C5</v>
          </cell>
          <cell r="H154" t="str">
            <v>Dirección de Área Operativa</v>
          </cell>
          <cell r="I154">
            <v>588.4666666666667</v>
          </cell>
          <cell r="J154">
            <v>17654</v>
          </cell>
          <cell r="L154">
            <v>17654</v>
          </cell>
          <cell r="M154">
            <v>1163</v>
          </cell>
          <cell r="N154">
            <v>942</v>
          </cell>
          <cell r="O154">
            <v>0</v>
          </cell>
          <cell r="P154">
            <v>3089.45</v>
          </cell>
          <cell r="Q154">
            <v>529.62</v>
          </cell>
          <cell r="R154">
            <v>916.3199588209679</v>
          </cell>
          <cell r="S154">
            <v>353.08</v>
          </cell>
          <cell r="T154">
            <v>211848</v>
          </cell>
          <cell r="U154">
            <v>0</v>
          </cell>
          <cell r="V154">
            <v>13956</v>
          </cell>
          <cell r="W154">
            <v>11304</v>
          </cell>
          <cell r="X154">
            <v>37073.399999999994</v>
          </cell>
          <cell r="Y154">
            <v>6355.4400000000005</v>
          </cell>
          <cell r="Z154">
            <v>10995.839505851614</v>
          </cell>
          <cell r="AA154">
            <v>4236.96</v>
          </cell>
          <cell r="AB154">
            <v>29423.333333333336</v>
          </cell>
          <cell r="AC154">
            <v>7991.900000000001</v>
          </cell>
          <cell r="AD154">
            <v>2942.3333333333335</v>
          </cell>
          <cell r="AE154">
            <v>0</v>
          </cell>
          <cell r="AF154">
            <v>0</v>
          </cell>
          <cell r="AG154">
            <v>336127.2061725183</v>
          </cell>
          <cell r="AH154">
            <v>44</v>
          </cell>
          <cell r="AI154">
            <v>14789597.071590805</v>
          </cell>
          <cell r="AJ154">
            <v>43</v>
          </cell>
          <cell r="AK154">
            <v>266100.704886577</v>
          </cell>
          <cell r="AL154">
            <v>266143.704886577</v>
          </cell>
          <cell r="AM154">
            <v>2336.68</v>
          </cell>
          <cell r="AN154">
            <v>2030.21</v>
          </cell>
          <cell r="AO154">
            <v>15392.11</v>
          </cell>
        </row>
        <row r="155">
          <cell r="B155" t="str">
            <v>VACANTE</v>
          </cell>
          <cell r="C155">
            <v>14</v>
          </cell>
          <cell r="D155" t="str">
            <v>PLAZA DE NUEVA CREACION</v>
          </cell>
          <cell r="G155" t="str">
            <v>Operador C5</v>
          </cell>
          <cell r="H155" t="str">
            <v>Dirección de Área Operativa</v>
          </cell>
          <cell r="I155">
            <v>588.4666666666667</v>
          </cell>
          <cell r="J155">
            <v>17654</v>
          </cell>
          <cell r="L155">
            <v>17654</v>
          </cell>
          <cell r="M155">
            <v>1163</v>
          </cell>
          <cell r="N155">
            <v>942</v>
          </cell>
          <cell r="O155">
            <v>0</v>
          </cell>
          <cell r="P155">
            <v>3089.45</v>
          </cell>
          <cell r="Q155">
            <v>529.62</v>
          </cell>
          <cell r="R155">
            <v>916.3199588209679</v>
          </cell>
          <cell r="S155">
            <v>353.08</v>
          </cell>
          <cell r="T155">
            <v>211848</v>
          </cell>
          <cell r="U155">
            <v>0</v>
          </cell>
          <cell r="V155">
            <v>13956</v>
          </cell>
          <cell r="W155">
            <v>11304</v>
          </cell>
          <cell r="X155">
            <v>37073.399999999994</v>
          </cell>
          <cell r="Y155">
            <v>6355.4400000000005</v>
          </cell>
          <cell r="Z155">
            <v>10995.839505851614</v>
          </cell>
          <cell r="AA155">
            <v>4236.96</v>
          </cell>
          <cell r="AB155">
            <v>29423.333333333336</v>
          </cell>
          <cell r="AC155">
            <v>7991.900000000001</v>
          </cell>
          <cell r="AD155">
            <v>2942.3333333333335</v>
          </cell>
          <cell r="AE155">
            <v>0</v>
          </cell>
          <cell r="AF155">
            <v>0</v>
          </cell>
          <cell r="AG155">
            <v>336127.2061725183</v>
          </cell>
          <cell r="AH155">
            <v>45</v>
          </cell>
          <cell r="AI155">
            <v>15125724.277763324</v>
          </cell>
          <cell r="AJ155">
            <v>44</v>
          </cell>
          <cell r="AK155">
            <v>266100.704886577</v>
          </cell>
          <cell r="AL155">
            <v>266144.704886577</v>
          </cell>
          <cell r="AM155">
            <v>2337.68</v>
          </cell>
          <cell r="AN155">
            <v>2030.21</v>
          </cell>
          <cell r="AO155">
            <v>15391.11</v>
          </cell>
        </row>
        <row r="156">
          <cell r="B156" t="str">
            <v>VACANTE</v>
          </cell>
          <cell r="C156">
            <v>14</v>
          </cell>
          <cell r="D156" t="str">
            <v>PLAZA DE NUEVA CREACION</v>
          </cell>
          <cell r="G156" t="str">
            <v>Operador C5</v>
          </cell>
          <cell r="H156" t="str">
            <v>Dirección de Área Operativa</v>
          </cell>
          <cell r="I156">
            <v>588.4666666666667</v>
          </cell>
          <cell r="J156">
            <v>17654</v>
          </cell>
          <cell r="L156">
            <v>17654</v>
          </cell>
          <cell r="M156">
            <v>1163</v>
          </cell>
          <cell r="N156">
            <v>942</v>
          </cell>
          <cell r="O156">
            <v>0</v>
          </cell>
          <cell r="P156">
            <v>3089.45</v>
          </cell>
          <cell r="Q156">
            <v>529.62</v>
          </cell>
          <cell r="R156">
            <v>916.3199588209679</v>
          </cell>
          <cell r="S156">
            <v>353.08</v>
          </cell>
          <cell r="T156">
            <v>211848</v>
          </cell>
          <cell r="U156">
            <v>0</v>
          </cell>
          <cell r="V156">
            <v>13956</v>
          </cell>
          <cell r="W156">
            <v>11304</v>
          </cell>
          <cell r="X156">
            <v>37073.399999999994</v>
          </cell>
          <cell r="Y156">
            <v>6355.4400000000005</v>
          </cell>
          <cell r="Z156">
            <v>10995.839505851614</v>
          </cell>
          <cell r="AA156">
            <v>4236.96</v>
          </cell>
          <cell r="AB156">
            <v>29423.333333333336</v>
          </cell>
          <cell r="AC156">
            <v>7991.900000000001</v>
          </cell>
          <cell r="AD156">
            <v>2942.3333333333335</v>
          </cell>
          <cell r="AE156">
            <v>0</v>
          </cell>
          <cell r="AF156">
            <v>0</v>
          </cell>
          <cell r="AG156">
            <v>336127.2061725183</v>
          </cell>
          <cell r="AH156">
            <v>46</v>
          </cell>
          <cell r="AI156">
            <v>15461851.483935842</v>
          </cell>
          <cell r="AJ156">
            <v>45</v>
          </cell>
          <cell r="AK156">
            <v>266100.704886577</v>
          </cell>
          <cell r="AL156">
            <v>266145.704886577</v>
          </cell>
          <cell r="AM156">
            <v>2338.68</v>
          </cell>
          <cell r="AN156">
            <v>2030.21</v>
          </cell>
          <cell r="AO156">
            <v>15390.11</v>
          </cell>
        </row>
        <row r="157">
          <cell r="B157" t="str">
            <v>VACANTE</v>
          </cell>
          <cell r="C157">
            <v>14</v>
          </cell>
          <cell r="D157" t="str">
            <v>PLAZA DE NUEVA CREACION</v>
          </cell>
          <cell r="G157" t="str">
            <v>Operador C5</v>
          </cell>
          <cell r="H157" t="str">
            <v>Dirección de Área Operativa</v>
          </cell>
          <cell r="I157">
            <v>588.4666666666667</v>
          </cell>
          <cell r="J157">
            <v>17654</v>
          </cell>
          <cell r="L157">
            <v>17654</v>
          </cell>
          <cell r="M157">
            <v>1163</v>
          </cell>
          <cell r="N157">
            <v>942</v>
          </cell>
          <cell r="O157">
            <v>0</v>
          </cell>
          <cell r="P157">
            <v>3089.45</v>
          </cell>
          <cell r="Q157">
            <v>529.62</v>
          </cell>
          <cell r="R157">
            <v>916.3199588209679</v>
          </cell>
          <cell r="S157">
            <v>353.08</v>
          </cell>
          <cell r="T157">
            <v>211848</v>
          </cell>
          <cell r="U157">
            <v>0</v>
          </cell>
          <cell r="V157">
            <v>13956</v>
          </cell>
          <cell r="W157">
            <v>11304</v>
          </cell>
          <cell r="X157">
            <v>37073.399999999994</v>
          </cell>
          <cell r="Y157">
            <v>6355.4400000000005</v>
          </cell>
          <cell r="Z157">
            <v>10995.839505851614</v>
          </cell>
          <cell r="AA157">
            <v>4236.96</v>
          </cell>
          <cell r="AB157">
            <v>29423.333333333336</v>
          </cell>
          <cell r="AC157">
            <v>7991.900000000001</v>
          </cell>
          <cell r="AD157">
            <v>2942.3333333333335</v>
          </cell>
          <cell r="AE157">
            <v>0</v>
          </cell>
          <cell r="AF157">
            <v>0</v>
          </cell>
          <cell r="AG157">
            <v>336127.2061725183</v>
          </cell>
          <cell r="AH157">
            <v>47</v>
          </cell>
          <cell r="AI157">
            <v>15797978.69010836</v>
          </cell>
          <cell r="AJ157">
            <v>46</v>
          </cell>
          <cell r="AK157">
            <v>266100.704886577</v>
          </cell>
          <cell r="AL157">
            <v>266146.704886577</v>
          </cell>
          <cell r="AM157">
            <v>2339.68</v>
          </cell>
          <cell r="AN157">
            <v>2030.21</v>
          </cell>
          <cell r="AO157">
            <v>15389.11</v>
          </cell>
        </row>
        <row r="158">
          <cell r="B158" t="str">
            <v>VACANTE</v>
          </cell>
          <cell r="C158">
            <v>14</v>
          </cell>
          <cell r="D158" t="str">
            <v>PLAZA DE NUEVA CREACION</v>
          </cell>
          <cell r="G158" t="str">
            <v>Operador C5</v>
          </cell>
          <cell r="H158" t="str">
            <v>Dirección de Área Operativa</v>
          </cell>
          <cell r="I158">
            <v>588.4666666666667</v>
          </cell>
          <cell r="J158">
            <v>17654</v>
          </cell>
          <cell r="L158">
            <v>17654</v>
          </cell>
          <cell r="M158">
            <v>1163</v>
          </cell>
          <cell r="N158">
            <v>942</v>
          </cell>
          <cell r="O158">
            <v>0</v>
          </cell>
          <cell r="P158">
            <v>3089.45</v>
          </cell>
          <cell r="Q158">
            <v>529.62</v>
          </cell>
          <cell r="R158">
            <v>916.3199588209679</v>
          </cell>
          <cell r="S158">
            <v>353.08</v>
          </cell>
          <cell r="T158">
            <v>211848</v>
          </cell>
          <cell r="U158">
            <v>0</v>
          </cell>
          <cell r="V158">
            <v>13956</v>
          </cell>
          <cell r="W158">
            <v>11304</v>
          </cell>
          <cell r="X158">
            <v>37073.399999999994</v>
          </cell>
          <cell r="Y158">
            <v>6355.4400000000005</v>
          </cell>
          <cell r="Z158">
            <v>10995.839505851614</v>
          </cell>
          <cell r="AA158">
            <v>4236.96</v>
          </cell>
          <cell r="AB158">
            <v>29423.333333333336</v>
          </cell>
          <cell r="AC158">
            <v>7991.900000000001</v>
          </cell>
          <cell r="AD158">
            <v>2942.3333333333335</v>
          </cell>
          <cell r="AE158">
            <v>0</v>
          </cell>
          <cell r="AF158">
            <v>0</v>
          </cell>
          <cell r="AG158">
            <v>336127.2061725183</v>
          </cell>
          <cell r="AH158">
            <v>48</v>
          </cell>
          <cell r="AI158">
            <v>16134105.89628088</v>
          </cell>
          <cell r="AJ158">
            <v>47</v>
          </cell>
          <cell r="AK158">
            <v>266100.704886577</v>
          </cell>
          <cell r="AL158">
            <v>266147.704886577</v>
          </cell>
          <cell r="AM158">
            <v>2340.68</v>
          </cell>
          <cell r="AN158">
            <v>2030.21</v>
          </cell>
          <cell r="AO158">
            <v>15388.11</v>
          </cell>
        </row>
        <row r="159">
          <cell r="B159" t="str">
            <v>VACANTE</v>
          </cell>
          <cell r="C159">
            <v>14</v>
          </cell>
          <cell r="D159" t="str">
            <v>PLAZA DE NUEVA CREACION</v>
          </cell>
          <cell r="G159" t="str">
            <v>Operador C5</v>
          </cell>
          <cell r="H159" t="str">
            <v>Dirección de Área Operativa</v>
          </cell>
          <cell r="I159">
            <v>588.4666666666667</v>
          </cell>
          <cell r="J159">
            <v>17654</v>
          </cell>
          <cell r="L159">
            <v>17654</v>
          </cell>
          <cell r="M159">
            <v>1163</v>
          </cell>
          <cell r="N159">
            <v>942</v>
          </cell>
          <cell r="O159">
            <v>0</v>
          </cell>
          <cell r="P159">
            <v>3089.45</v>
          </cell>
          <cell r="Q159">
            <v>529.62</v>
          </cell>
          <cell r="R159">
            <v>916.3199588209679</v>
          </cell>
          <cell r="S159">
            <v>353.08</v>
          </cell>
          <cell r="T159">
            <v>211848</v>
          </cell>
          <cell r="U159">
            <v>0</v>
          </cell>
          <cell r="V159">
            <v>13956</v>
          </cell>
          <cell r="W159">
            <v>11304</v>
          </cell>
          <cell r="X159">
            <v>37073.399999999994</v>
          </cell>
          <cell r="Y159">
            <v>6355.4400000000005</v>
          </cell>
          <cell r="Z159">
            <v>10995.839505851614</v>
          </cell>
          <cell r="AA159">
            <v>4236.96</v>
          </cell>
          <cell r="AB159">
            <v>29423.333333333336</v>
          </cell>
          <cell r="AC159">
            <v>7991.900000000001</v>
          </cell>
          <cell r="AD159">
            <v>2942.3333333333335</v>
          </cell>
          <cell r="AE159">
            <v>0</v>
          </cell>
          <cell r="AF159">
            <v>0</v>
          </cell>
          <cell r="AG159">
            <v>336127.2061725183</v>
          </cell>
          <cell r="AH159">
            <v>49</v>
          </cell>
          <cell r="AI159">
            <v>16470233.102453398</v>
          </cell>
          <cell r="AJ159">
            <v>48</v>
          </cell>
          <cell r="AK159">
            <v>266100.704886577</v>
          </cell>
          <cell r="AL159">
            <v>266148.704886577</v>
          </cell>
          <cell r="AM159">
            <v>2341.68</v>
          </cell>
          <cell r="AN159">
            <v>2030.21</v>
          </cell>
          <cell r="AO159">
            <v>15387.11</v>
          </cell>
        </row>
        <row r="160">
          <cell r="B160" t="str">
            <v>VACANTE</v>
          </cell>
          <cell r="C160">
            <v>14</v>
          </cell>
          <cell r="D160" t="str">
            <v>PLAZA DE NUEVA CREACION</v>
          </cell>
          <cell r="G160" t="str">
            <v>Operador C5</v>
          </cell>
          <cell r="H160" t="str">
            <v>Dirección de Área Operativa</v>
          </cell>
          <cell r="I160">
            <v>588.4666666666667</v>
          </cell>
          <cell r="J160">
            <v>17654</v>
          </cell>
          <cell r="L160">
            <v>17654</v>
          </cell>
          <cell r="M160">
            <v>1163</v>
          </cell>
          <cell r="N160">
            <v>942</v>
          </cell>
          <cell r="O160">
            <v>0</v>
          </cell>
          <cell r="P160">
            <v>3089.45</v>
          </cell>
          <cell r="Q160">
            <v>529.62</v>
          </cell>
          <cell r="R160">
            <v>916.3199588209679</v>
          </cell>
          <cell r="S160">
            <v>353.08</v>
          </cell>
          <cell r="T160">
            <v>211848</v>
          </cell>
          <cell r="U160">
            <v>0</v>
          </cell>
          <cell r="V160">
            <v>13956</v>
          </cell>
          <cell r="W160">
            <v>11304</v>
          </cell>
          <cell r="X160">
            <v>37073.399999999994</v>
          </cell>
          <cell r="Y160">
            <v>6355.4400000000005</v>
          </cell>
          <cell r="Z160">
            <v>10995.839505851614</v>
          </cell>
          <cell r="AA160">
            <v>4236.96</v>
          </cell>
          <cell r="AB160">
            <v>29423.333333333336</v>
          </cell>
          <cell r="AC160">
            <v>7991.900000000001</v>
          </cell>
          <cell r="AD160">
            <v>2942.3333333333335</v>
          </cell>
          <cell r="AE160">
            <v>0</v>
          </cell>
          <cell r="AF160">
            <v>0</v>
          </cell>
          <cell r="AG160">
            <v>336127.2061725183</v>
          </cell>
          <cell r="AH160">
            <v>50</v>
          </cell>
          <cell r="AI160">
            <v>16806360.308625914</v>
          </cell>
          <cell r="AJ160">
            <v>49</v>
          </cell>
          <cell r="AK160">
            <v>266100.704886577</v>
          </cell>
          <cell r="AL160">
            <v>266149.704886577</v>
          </cell>
          <cell r="AM160">
            <v>2342.68</v>
          </cell>
          <cell r="AN160">
            <v>2030.21</v>
          </cell>
          <cell r="AO160">
            <v>15386.11</v>
          </cell>
        </row>
        <row r="161">
          <cell r="B161" t="str">
            <v>VACANTE</v>
          </cell>
          <cell r="C161">
            <v>14</v>
          </cell>
          <cell r="D161" t="str">
            <v>PLAZA DE NUEVA CREACION</v>
          </cell>
          <cell r="G161" t="str">
            <v>Operador C5</v>
          </cell>
          <cell r="H161" t="str">
            <v>Dirección de Área Operativa</v>
          </cell>
          <cell r="I161">
            <v>588.4666666666667</v>
          </cell>
          <cell r="J161">
            <v>17654</v>
          </cell>
          <cell r="L161">
            <v>17654</v>
          </cell>
          <cell r="M161">
            <v>1163</v>
          </cell>
          <cell r="N161">
            <v>942</v>
          </cell>
          <cell r="O161">
            <v>0</v>
          </cell>
          <cell r="P161">
            <v>3089.45</v>
          </cell>
          <cell r="Q161">
            <v>529.62</v>
          </cell>
          <cell r="R161">
            <v>916.3199588209679</v>
          </cell>
          <cell r="S161">
            <v>353.08</v>
          </cell>
          <cell r="T161">
            <v>211848</v>
          </cell>
          <cell r="U161">
            <v>0</v>
          </cell>
          <cell r="V161">
            <v>13956</v>
          </cell>
          <cell r="W161">
            <v>11304</v>
          </cell>
          <cell r="X161">
            <v>37073.399999999994</v>
          </cell>
          <cell r="Y161">
            <v>6355.4400000000005</v>
          </cell>
          <cell r="Z161">
            <v>10995.839505851614</v>
          </cell>
          <cell r="AA161">
            <v>4236.96</v>
          </cell>
          <cell r="AB161">
            <v>29423.333333333336</v>
          </cell>
          <cell r="AC161">
            <v>7991.900000000001</v>
          </cell>
          <cell r="AD161">
            <v>2942.3333333333335</v>
          </cell>
          <cell r="AE161">
            <v>0</v>
          </cell>
          <cell r="AF161">
            <v>0</v>
          </cell>
          <cell r="AG161">
            <v>336127.2061725183</v>
          </cell>
          <cell r="AH161">
            <v>51</v>
          </cell>
          <cell r="AI161">
            <v>17142487.514798433</v>
          </cell>
          <cell r="AJ161">
            <v>50</v>
          </cell>
          <cell r="AK161">
            <v>266100.704886577</v>
          </cell>
          <cell r="AL161">
            <v>266150.704886577</v>
          </cell>
          <cell r="AM161">
            <v>2343.68</v>
          </cell>
          <cell r="AN161">
            <v>2030.21</v>
          </cell>
          <cell r="AO161">
            <v>15385.11</v>
          </cell>
        </row>
        <row r="162">
          <cell r="B162" t="str">
            <v>VACANTE</v>
          </cell>
          <cell r="C162">
            <v>14</v>
          </cell>
          <cell r="D162" t="str">
            <v>PLAZA DE NUEVA CREACION</v>
          </cell>
          <cell r="G162" t="str">
            <v>Operador C5</v>
          </cell>
          <cell r="H162" t="str">
            <v>Dirección de Área Operativa</v>
          </cell>
          <cell r="I162">
            <v>588.4666666666667</v>
          </cell>
          <cell r="J162">
            <v>17654</v>
          </cell>
          <cell r="L162">
            <v>17654</v>
          </cell>
          <cell r="M162">
            <v>1163</v>
          </cell>
          <cell r="N162">
            <v>942</v>
          </cell>
          <cell r="O162">
            <v>0</v>
          </cell>
          <cell r="P162">
            <v>3089.45</v>
          </cell>
          <cell r="Q162">
            <v>529.62</v>
          </cell>
          <cell r="R162">
            <v>916.3199588209679</v>
          </cell>
          <cell r="S162">
            <v>353.08</v>
          </cell>
          <cell r="T162">
            <v>211848</v>
          </cell>
          <cell r="U162">
            <v>0</v>
          </cell>
          <cell r="V162">
            <v>13956</v>
          </cell>
          <cell r="W162">
            <v>11304</v>
          </cell>
          <cell r="X162">
            <v>37073.399999999994</v>
          </cell>
          <cell r="Y162">
            <v>6355.4400000000005</v>
          </cell>
          <cell r="Z162">
            <v>10995.839505851614</v>
          </cell>
          <cell r="AA162">
            <v>4236.96</v>
          </cell>
          <cell r="AB162">
            <v>29423.333333333336</v>
          </cell>
          <cell r="AC162">
            <v>7991.900000000001</v>
          </cell>
          <cell r="AD162">
            <v>2942.3333333333335</v>
          </cell>
          <cell r="AE162">
            <v>0</v>
          </cell>
          <cell r="AF162">
            <v>0</v>
          </cell>
          <cell r="AG162">
            <v>336127.2061725183</v>
          </cell>
          <cell r="AH162">
            <v>52</v>
          </cell>
          <cell r="AI162">
            <v>17478614.72097095</v>
          </cell>
          <cell r="AJ162">
            <v>51</v>
          </cell>
          <cell r="AK162">
            <v>266100.704886577</v>
          </cell>
          <cell r="AL162">
            <v>266151.704886577</v>
          </cell>
          <cell r="AM162">
            <v>2344.68</v>
          </cell>
          <cell r="AN162">
            <v>2030.21</v>
          </cell>
          <cell r="AO162">
            <v>15384.11</v>
          </cell>
        </row>
        <row r="163">
          <cell r="B163" t="str">
            <v>VACANTE</v>
          </cell>
          <cell r="C163">
            <v>14</v>
          </cell>
          <cell r="D163" t="str">
            <v>PLAZA DE NUEVA CREACION</v>
          </cell>
          <cell r="G163" t="str">
            <v>Operador C5</v>
          </cell>
          <cell r="H163" t="str">
            <v>Dirección de Área Operativa</v>
          </cell>
          <cell r="I163">
            <v>588.4666666666667</v>
          </cell>
          <cell r="J163">
            <v>17654</v>
          </cell>
          <cell r="L163">
            <v>17654</v>
          </cell>
          <cell r="M163">
            <v>1163</v>
          </cell>
          <cell r="N163">
            <v>942</v>
          </cell>
          <cell r="O163">
            <v>0</v>
          </cell>
          <cell r="P163">
            <v>3089.45</v>
          </cell>
          <cell r="Q163">
            <v>529.62</v>
          </cell>
          <cell r="R163">
            <v>916.3199588209679</v>
          </cell>
          <cell r="S163">
            <v>353.08</v>
          </cell>
          <cell r="T163">
            <v>211848</v>
          </cell>
          <cell r="U163">
            <v>0</v>
          </cell>
          <cell r="V163">
            <v>13956</v>
          </cell>
          <cell r="W163">
            <v>11304</v>
          </cell>
          <cell r="X163">
            <v>37073.399999999994</v>
          </cell>
          <cell r="Y163">
            <v>6355.4400000000005</v>
          </cell>
          <cell r="Z163">
            <v>10995.839505851614</v>
          </cell>
          <cell r="AA163">
            <v>4236.96</v>
          </cell>
          <cell r="AB163">
            <v>29423.333333333336</v>
          </cell>
          <cell r="AC163">
            <v>7991.900000000001</v>
          </cell>
          <cell r="AD163">
            <v>2942.3333333333335</v>
          </cell>
          <cell r="AE163">
            <v>0</v>
          </cell>
          <cell r="AF163">
            <v>0</v>
          </cell>
          <cell r="AG163">
            <v>336127.2061725183</v>
          </cell>
          <cell r="AH163">
            <v>53</v>
          </cell>
          <cell r="AI163">
            <v>17814741.92714347</v>
          </cell>
          <cell r="AJ163">
            <v>52</v>
          </cell>
          <cell r="AK163">
            <v>266100.704886577</v>
          </cell>
          <cell r="AL163">
            <v>266152.704886577</v>
          </cell>
          <cell r="AM163">
            <v>2345.68</v>
          </cell>
          <cell r="AN163">
            <v>2030.21</v>
          </cell>
          <cell r="AO163">
            <v>15383.11</v>
          </cell>
        </row>
        <row r="164">
          <cell r="B164" t="str">
            <v>VACANTE</v>
          </cell>
          <cell r="C164">
            <v>14</v>
          </cell>
          <cell r="D164" t="str">
            <v>PLAZA DE NUEVA CREACION</v>
          </cell>
          <cell r="G164" t="str">
            <v>Operador C5</v>
          </cell>
          <cell r="H164" t="str">
            <v>Dirección de Área Operativa</v>
          </cell>
          <cell r="I164">
            <v>588.4666666666667</v>
          </cell>
          <cell r="J164">
            <v>17654</v>
          </cell>
          <cell r="L164">
            <v>17654</v>
          </cell>
          <cell r="M164">
            <v>1163</v>
          </cell>
          <cell r="N164">
            <v>942</v>
          </cell>
          <cell r="O164">
            <v>0</v>
          </cell>
          <cell r="P164">
            <v>3089.45</v>
          </cell>
          <cell r="Q164">
            <v>529.62</v>
          </cell>
          <cell r="R164">
            <v>916.3199588209679</v>
          </cell>
          <cell r="S164">
            <v>353.08</v>
          </cell>
          <cell r="T164">
            <v>211848</v>
          </cell>
          <cell r="U164">
            <v>0</v>
          </cell>
          <cell r="V164">
            <v>13956</v>
          </cell>
          <cell r="W164">
            <v>11304</v>
          </cell>
          <cell r="X164">
            <v>37073.399999999994</v>
          </cell>
          <cell r="Y164">
            <v>6355.4400000000005</v>
          </cell>
          <cell r="Z164">
            <v>10995.839505851614</v>
          </cell>
          <cell r="AA164">
            <v>4236.96</v>
          </cell>
          <cell r="AB164">
            <v>29423.333333333336</v>
          </cell>
          <cell r="AC164">
            <v>7991.900000000001</v>
          </cell>
          <cell r="AD164">
            <v>2942.3333333333335</v>
          </cell>
          <cell r="AE164">
            <v>0</v>
          </cell>
          <cell r="AF164">
            <v>0</v>
          </cell>
          <cell r="AG164">
            <v>336127.2061725183</v>
          </cell>
          <cell r="AH164">
            <v>54</v>
          </cell>
          <cell r="AI164">
            <v>18150869.133315988</v>
          </cell>
          <cell r="AJ164">
            <v>53</v>
          </cell>
          <cell r="AK164">
            <v>266100.704886577</v>
          </cell>
          <cell r="AL164">
            <v>266153.704886577</v>
          </cell>
          <cell r="AM164">
            <v>2346.68</v>
          </cell>
          <cell r="AN164">
            <v>2030.21</v>
          </cell>
          <cell r="AO164">
            <v>15382.11</v>
          </cell>
        </row>
        <row r="165">
          <cell r="B165" t="str">
            <v>VACANTE</v>
          </cell>
          <cell r="C165">
            <v>14</v>
          </cell>
          <cell r="D165" t="str">
            <v>PLAZA DE NUEVA CREACION</v>
          </cell>
          <cell r="G165" t="str">
            <v>Operador C5</v>
          </cell>
          <cell r="H165" t="str">
            <v>Dirección de Área Operativa</v>
          </cell>
          <cell r="I165">
            <v>588.4666666666667</v>
          </cell>
          <cell r="J165">
            <v>17654</v>
          </cell>
          <cell r="L165">
            <v>17654</v>
          </cell>
          <cell r="M165">
            <v>1163</v>
          </cell>
          <cell r="N165">
            <v>942</v>
          </cell>
          <cell r="O165">
            <v>0</v>
          </cell>
          <cell r="P165">
            <v>3089.45</v>
          </cell>
          <cell r="Q165">
            <v>529.62</v>
          </cell>
          <cell r="R165">
            <v>916.3199588209679</v>
          </cell>
          <cell r="S165">
            <v>353.08</v>
          </cell>
          <cell r="T165">
            <v>211848</v>
          </cell>
          <cell r="U165">
            <v>0</v>
          </cell>
          <cell r="V165">
            <v>13956</v>
          </cell>
          <cell r="W165">
            <v>11304</v>
          </cell>
          <cell r="X165">
            <v>37073.399999999994</v>
          </cell>
          <cell r="Y165">
            <v>6355.4400000000005</v>
          </cell>
          <cell r="Z165">
            <v>10995.839505851614</v>
          </cell>
          <cell r="AA165">
            <v>4236.96</v>
          </cell>
          <cell r="AB165">
            <v>29423.333333333336</v>
          </cell>
          <cell r="AC165">
            <v>7991.900000000001</v>
          </cell>
          <cell r="AD165">
            <v>2942.3333333333335</v>
          </cell>
          <cell r="AE165">
            <v>0</v>
          </cell>
          <cell r="AF165">
            <v>0</v>
          </cell>
          <cell r="AG165">
            <v>336127.2061725183</v>
          </cell>
          <cell r="AH165">
            <v>55</v>
          </cell>
          <cell r="AI165">
            <v>18486996.339488506</v>
          </cell>
          <cell r="AJ165">
            <v>54</v>
          </cell>
          <cell r="AK165">
            <v>266100.704886577</v>
          </cell>
          <cell r="AL165">
            <v>266154.704886577</v>
          </cell>
          <cell r="AM165">
            <v>2347.68</v>
          </cell>
          <cell r="AN165">
            <v>2030.21</v>
          </cell>
          <cell r="AO165">
            <v>15381.11</v>
          </cell>
        </row>
        <row r="166">
          <cell r="B166" t="str">
            <v>VACANTE</v>
          </cell>
          <cell r="C166">
            <v>14</v>
          </cell>
          <cell r="D166" t="str">
            <v>PLAZA DE NUEVA CREACION</v>
          </cell>
          <cell r="G166" t="str">
            <v>Operador C5</v>
          </cell>
          <cell r="H166" t="str">
            <v>Dirección de Área Operativa</v>
          </cell>
          <cell r="I166">
            <v>588.4666666666667</v>
          </cell>
          <cell r="J166">
            <v>17654</v>
          </cell>
          <cell r="L166">
            <v>17654</v>
          </cell>
          <cell r="M166">
            <v>1163</v>
          </cell>
          <cell r="N166">
            <v>942</v>
          </cell>
          <cell r="O166">
            <v>0</v>
          </cell>
          <cell r="P166">
            <v>3089.45</v>
          </cell>
          <cell r="Q166">
            <v>529.62</v>
          </cell>
          <cell r="R166">
            <v>916.3199588209679</v>
          </cell>
          <cell r="S166">
            <v>353.08</v>
          </cell>
          <cell r="T166">
            <v>211848</v>
          </cell>
          <cell r="U166">
            <v>0</v>
          </cell>
          <cell r="V166">
            <v>13956</v>
          </cell>
          <cell r="W166">
            <v>11304</v>
          </cell>
          <cell r="X166">
            <v>37073.399999999994</v>
          </cell>
          <cell r="Y166">
            <v>6355.4400000000005</v>
          </cell>
          <cell r="Z166">
            <v>10995.839505851614</v>
          </cell>
          <cell r="AA166">
            <v>4236.96</v>
          </cell>
          <cell r="AB166">
            <v>29423.333333333336</v>
          </cell>
          <cell r="AC166">
            <v>7991.900000000001</v>
          </cell>
          <cell r="AD166">
            <v>2942.3333333333335</v>
          </cell>
          <cell r="AE166">
            <v>0</v>
          </cell>
          <cell r="AF166">
            <v>0</v>
          </cell>
          <cell r="AG166">
            <v>336127.2061725183</v>
          </cell>
          <cell r="AH166">
            <v>56</v>
          </cell>
          <cell r="AI166">
            <v>18823123.545661025</v>
          </cell>
          <cell r="AJ166">
            <v>55</v>
          </cell>
          <cell r="AK166">
            <v>266100.704886577</v>
          </cell>
          <cell r="AL166">
            <v>266155.704886577</v>
          </cell>
          <cell r="AM166">
            <v>2348.68</v>
          </cell>
          <cell r="AN166">
            <v>2030.21</v>
          </cell>
          <cell r="AO166">
            <v>15380.11</v>
          </cell>
        </row>
        <row r="167">
          <cell r="B167" t="str">
            <v>VACANTE</v>
          </cell>
          <cell r="C167">
            <v>14</v>
          </cell>
          <cell r="D167" t="str">
            <v>PLAZA DE NUEVA CREACION</v>
          </cell>
          <cell r="G167" t="str">
            <v>Operador C5</v>
          </cell>
          <cell r="H167" t="str">
            <v>Dirección de Área Operativa</v>
          </cell>
          <cell r="I167">
            <v>588.4666666666667</v>
          </cell>
          <cell r="J167">
            <v>17654</v>
          </cell>
          <cell r="L167">
            <v>17654</v>
          </cell>
          <cell r="M167">
            <v>1163</v>
          </cell>
          <cell r="N167">
            <v>942</v>
          </cell>
          <cell r="O167">
            <v>0</v>
          </cell>
          <cell r="P167">
            <v>3089.45</v>
          </cell>
          <cell r="Q167">
            <v>529.62</v>
          </cell>
          <cell r="R167">
            <v>916.3199588209679</v>
          </cell>
          <cell r="S167">
            <v>353.08</v>
          </cell>
          <cell r="T167">
            <v>211848</v>
          </cell>
          <cell r="U167">
            <v>0</v>
          </cell>
          <cell r="V167">
            <v>13956</v>
          </cell>
          <cell r="W167">
            <v>11304</v>
          </cell>
          <cell r="X167">
            <v>37073.399999999994</v>
          </cell>
          <cell r="Y167">
            <v>6355.4400000000005</v>
          </cell>
          <cell r="Z167">
            <v>10995.839505851614</v>
          </cell>
          <cell r="AA167">
            <v>4236.96</v>
          </cell>
          <cell r="AB167">
            <v>29423.333333333336</v>
          </cell>
          <cell r="AC167">
            <v>7991.900000000001</v>
          </cell>
          <cell r="AD167">
            <v>2942.3333333333335</v>
          </cell>
          <cell r="AE167">
            <v>0</v>
          </cell>
          <cell r="AF167">
            <v>0</v>
          </cell>
          <cell r="AG167">
            <v>336127.2061725183</v>
          </cell>
          <cell r="AH167">
            <v>57</v>
          </cell>
          <cell r="AI167">
            <v>19159250.751833543</v>
          </cell>
          <cell r="AJ167">
            <v>56</v>
          </cell>
          <cell r="AK167">
            <v>266100.704886577</v>
          </cell>
          <cell r="AL167">
            <v>266156.704886577</v>
          </cell>
          <cell r="AM167">
            <v>2349.68</v>
          </cell>
          <cell r="AN167">
            <v>2030.21</v>
          </cell>
          <cell r="AO167">
            <v>15379.11</v>
          </cell>
        </row>
        <row r="168">
          <cell r="B168" t="str">
            <v>VACANTE</v>
          </cell>
          <cell r="C168">
            <v>14</v>
          </cell>
          <cell r="D168" t="str">
            <v>PLAZA DE NUEVA CREACION</v>
          </cell>
          <cell r="G168" t="str">
            <v>Operador C5</v>
          </cell>
          <cell r="H168" t="str">
            <v>Dirección de Área Operativa</v>
          </cell>
          <cell r="I168">
            <v>588.4666666666667</v>
          </cell>
          <cell r="J168">
            <v>17654</v>
          </cell>
          <cell r="L168">
            <v>17654</v>
          </cell>
          <cell r="M168">
            <v>1163</v>
          </cell>
          <cell r="N168">
            <v>942</v>
          </cell>
          <cell r="O168">
            <v>0</v>
          </cell>
          <cell r="P168">
            <v>3089.45</v>
          </cell>
          <cell r="Q168">
            <v>529.62</v>
          </cell>
          <cell r="R168">
            <v>916.3199588209679</v>
          </cell>
          <cell r="S168">
            <v>353.08</v>
          </cell>
          <cell r="T168">
            <v>211848</v>
          </cell>
          <cell r="U168">
            <v>0</v>
          </cell>
          <cell r="V168">
            <v>13956</v>
          </cell>
          <cell r="W168">
            <v>11304</v>
          </cell>
          <cell r="X168">
            <v>37073.399999999994</v>
          </cell>
          <cell r="Y168">
            <v>6355.4400000000005</v>
          </cell>
          <cell r="Z168">
            <v>10995.839505851614</v>
          </cell>
          <cell r="AA168">
            <v>4236.96</v>
          </cell>
          <cell r="AB168">
            <v>29423.333333333336</v>
          </cell>
          <cell r="AC168">
            <v>7991.900000000001</v>
          </cell>
          <cell r="AD168">
            <v>2942.3333333333335</v>
          </cell>
          <cell r="AE168">
            <v>0</v>
          </cell>
          <cell r="AF168">
            <v>0</v>
          </cell>
          <cell r="AG168">
            <v>336127.2061725183</v>
          </cell>
          <cell r="AH168">
            <v>58</v>
          </cell>
          <cell r="AI168">
            <v>19495377.95800606</v>
          </cell>
          <cell r="AJ168">
            <v>57</v>
          </cell>
          <cell r="AK168">
            <v>266100.704886577</v>
          </cell>
          <cell r="AL168">
            <v>266157.704886577</v>
          </cell>
          <cell r="AM168">
            <v>2350.68</v>
          </cell>
          <cell r="AN168">
            <v>2030.21</v>
          </cell>
          <cell r="AO168">
            <v>15378.11</v>
          </cell>
        </row>
        <row r="169">
          <cell r="B169" t="str">
            <v>VACANTE</v>
          </cell>
          <cell r="C169">
            <v>14</v>
          </cell>
          <cell r="D169" t="str">
            <v>PLAZA DE NUEVA CREACION</v>
          </cell>
          <cell r="G169" t="str">
            <v>Operador C5</v>
          </cell>
          <cell r="H169" t="str">
            <v>Dirección de Área Operativa</v>
          </cell>
          <cell r="I169">
            <v>588.4666666666667</v>
          </cell>
          <cell r="J169">
            <v>17654</v>
          </cell>
          <cell r="L169">
            <v>17654</v>
          </cell>
          <cell r="M169">
            <v>1163</v>
          </cell>
          <cell r="N169">
            <v>942</v>
          </cell>
          <cell r="O169">
            <v>0</v>
          </cell>
          <cell r="P169">
            <v>3089.45</v>
          </cell>
          <cell r="Q169">
            <v>529.62</v>
          </cell>
          <cell r="R169">
            <v>916.3199588209679</v>
          </cell>
          <cell r="S169">
            <v>353.08</v>
          </cell>
          <cell r="T169">
            <v>211848</v>
          </cell>
          <cell r="U169">
            <v>0</v>
          </cell>
          <cell r="V169">
            <v>13956</v>
          </cell>
          <cell r="W169">
            <v>11304</v>
          </cell>
          <cell r="X169">
            <v>37073.399999999994</v>
          </cell>
          <cell r="Y169">
            <v>6355.4400000000005</v>
          </cell>
          <cell r="Z169">
            <v>10995.839505851614</v>
          </cell>
          <cell r="AA169">
            <v>4236.96</v>
          </cell>
          <cell r="AB169">
            <v>29423.333333333336</v>
          </cell>
          <cell r="AC169">
            <v>7991.900000000001</v>
          </cell>
          <cell r="AD169">
            <v>2942.3333333333335</v>
          </cell>
          <cell r="AE169">
            <v>0</v>
          </cell>
          <cell r="AF169">
            <v>0</v>
          </cell>
          <cell r="AG169">
            <v>336127.2061725183</v>
          </cell>
          <cell r="AH169">
            <v>59</v>
          </cell>
          <cell r="AI169">
            <v>19831505.16417858</v>
          </cell>
          <cell r="AJ169">
            <v>58</v>
          </cell>
          <cell r="AK169">
            <v>266100.704886577</v>
          </cell>
          <cell r="AL169">
            <v>266158.704886577</v>
          </cell>
          <cell r="AM169">
            <v>2351.68</v>
          </cell>
          <cell r="AN169">
            <v>2030.21</v>
          </cell>
          <cell r="AO169">
            <v>15377.11</v>
          </cell>
        </row>
        <row r="170">
          <cell r="B170" t="str">
            <v>VACANTE</v>
          </cell>
          <cell r="C170">
            <v>14</v>
          </cell>
          <cell r="D170" t="str">
            <v>PLAZA DE NUEVA CREACION</v>
          </cell>
          <cell r="G170" t="str">
            <v>Operador C5</v>
          </cell>
          <cell r="H170" t="str">
            <v>Dirección de Área Operativa</v>
          </cell>
          <cell r="I170">
            <v>588.4666666666667</v>
          </cell>
          <cell r="J170">
            <v>17654</v>
          </cell>
          <cell r="L170">
            <v>17654</v>
          </cell>
          <cell r="M170">
            <v>1163</v>
          </cell>
          <cell r="N170">
            <v>942</v>
          </cell>
          <cell r="O170">
            <v>0</v>
          </cell>
          <cell r="P170">
            <v>3089.45</v>
          </cell>
          <cell r="Q170">
            <v>529.62</v>
          </cell>
          <cell r="R170">
            <v>916.3199588209679</v>
          </cell>
          <cell r="S170">
            <v>353.08</v>
          </cell>
          <cell r="T170">
            <v>211848</v>
          </cell>
          <cell r="U170">
            <v>0</v>
          </cell>
          <cell r="V170">
            <v>13956</v>
          </cell>
          <cell r="W170">
            <v>11304</v>
          </cell>
          <cell r="X170">
            <v>37073.399999999994</v>
          </cell>
          <cell r="Y170">
            <v>6355.4400000000005</v>
          </cell>
          <cell r="Z170">
            <v>10995.839505851614</v>
          </cell>
          <cell r="AA170">
            <v>4236.96</v>
          </cell>
          <cell r="AB170">
            <v>29423.333333333336</v>
          </cell>
          <cell r="AC170">
            <v>7991.900000000001</v>
          </cell>
          <cell r="AD170">
            <v>2942.3333333333335</v>
          </cell>
          <cell r="AE170">
            <v>0</v>
          </cell>
          <cell r="AF170">
            <v>0</v>
          </cell>
          <cell r="AG170">
            <v>336127.2061725183</v>
          </cell>
          <cell r="AH170">
            <v>60</v>
          </cell>
          <cell r="AI170">
            <v>20167632.3703511</v>
          </cell>
          <cell r="AJ170">
            <v>59</v>
          </cell>
          <cell r="AK170">
            <v>266100.704886577</v>
          </cell>
          <cell r="AL170">
            <v>266159.704886577</v>
          </cell>
          <cell r="AM170">
            <v>2352.68</v>
          </cell>
          <cell r="AN170">
            <v>2030.21</v>
          </cell>
          <cell r="AO170">
            <v>15376.11</v>
          </cell>
        </row>
        <row r="171">
          <cell r="B171" t="str">
            <v>VACANTE</v>
          </cell>
          <cell r="C171">
            <v>14</v>
          </cell>
          <cell r="D171" t="str">
            <v>PLAZA DE NUEVA CREACION</v>
          </cell>
          <cell r="G171" t="str">
            <v>Operador C5</v>
          </cell>
          <cell r="H171" t="str">
            <v>Dirección de Área Operativa</v>
          </cell>
          <cell r="I171">
            <v>588.4666666666667</v>
          </cell>
          <cell r="J171">
            <v>17654</v>
          </cell>
          <cell r="L171">
            <v>17654</v>
          </cell>
          <cell r="M171">
            <v>1163</v>
          </cell>
          <cell r="N171">
            <v>942</v>
          </cell>
          <cell r="O171">
            <v>0</v>
          </cell>
          <cell r="P171">
            <v>3089.45</v>
          </cell>
          <cell r="Q171">
            <v>529.62</v>
          </cell>
          <cell r="R171">
            <v>916.3199588209679</v>
          </cell>
          <cell r="S171">
            <v>353.08</v>
          </cell>
          <cell r="T171">
            <v>211848</v>
          </cell>
          <cell r="U171">
            <v>0</v>
          </cell>
          <cell r="V171">
            <v>13956</v>
          </cell>
          <cell r="W171">
            <v>11304</v>
          </cell>
          <cell r="X171">
            <v>37073.399999999994</v>
          </cell>
          <cell r="Y171">
            <v>6355.4400000000005</v>
          </cell>
          <cell r="Z171">
            <v>10995.839505851614</v>
          </cell>
          <cell r="AA171">
            <v>4236.96</v>
          </cell>
          <cell r="AB171">
            <v>29423.333333333336</v>
          </cell>
          <cell r="AC171">
            <v>7991.900000000001</v>
          </cell>
          <cell r="AD171">
            <v>2942.3333333333335</v>
          </cell>
          <cell r="AE171">
            <v>0</v>
          </cell>
          <cell r="AF171">
            <v>0</v>
          </cell>
          <cell r="AG171">
            <v>336127.2061725183</v>
          </cell>
          <cell r="AH171">
            <v>61</v>
          </cell>
          <cell r="AI171">
            <v>20503759.576523617</v>
          </cell>
          <cell r="AJ171">
            <v>60</v>
          </cell>
          <cell r="AK171">
            <v>266100.704886577</v>
          </cell>
          <cell r="AL171">
            <v>266160.704886577</v>
          </cell>
          <cell r="AM171">
            <v>2353.68</v>
          </cell>
          <cell r="AN171">
            <v>2030.21</v>
          </cell>
          <cell r="AO171">
            <v>15375.11</v>
          </cell>
        </row>
        <row r="172">
          <cell r="B172" t="str">
            <v>VACANTE</v>
          </cell>
          <cell r="C172">
            <v>14</v>
          </cell>
          <cell r="D172" t="str">
            <v>PLAZA DE NUEVA CREACION</v>
          </cell>
          <cell r="G172" t="str">
            <v>Operador C5</v>
          </cell>
          <cell r="H172" t="str">
            <v>Dirección de Área Operativa</v>
          </cell>
          <cell r="I172">
            <v>588.4666666666667</v>
          </cell>
          <cell r="J172">
            <v>17654</v>
          </cell>
          <cell r="L172">
            <v>17654</v>
          </cell>
          <cell r="M172">
            <v>1163</v>
          </cell>
          <cell r="N172">
            <v>942</v>
          </cell>
          <cell r="O172">
            <v>0</v>
          </cell>
          <cell r="P172">
            <v>3089.45</v>
          </cell>
          <cell r="Q172">
            <v>529.62</v>
          </cell>
          <cell r="R172">
            <v>916.3199588209679</v>
          </cell>
          <cell r="S172">
            <v>353.08</v>
          </cell>
          <cell r="T172">
            <v>211848</v>
          </cell>
          <cell r="U172">
            <v>0</v>
          </cell>
          <cell r="V172">
            <v>13956</v>
          </cell>
          <cell r="W172">
            <v>11304</v>
          </cell>
          <cell r="X172">
            <v>37073.399999999994</v>
          </cell>
          <cell r="Y172">
            <v>6355.4400000000005</v>
          </cell>
          <cell r="Z172">
            <v>10995.839505851614</v>
          </cell>
          <cell r="AA172">
            <v>4236.96</v>
          </cell>
          <cell r="AB172">
            <v>29423.333333333336</v>
          </cell>
          <cell r="AC172">
            <v>7991.900000000001</v>
          </cell>
          <cell r="AD172">
            <v>2942.3333333333335</v>
          </cell>
          <cell r="AE172">
            <v>0</v>
          </cell>
          <cell r="AF172">
            <v>0</v>
          </cell>
          <cell r="AG172">
            <v>336127.2061725183</v>
          </cell>
          <cell r="AH172">
            <v>62</v>
          </cell>
          <cell r="AI172">
            <v>20839886.782696135</v>
          </cell>
          <cell r="AJ172">
            <v>61</v>
          </cell>
          <cell r="AK172">
            <v>266100.704886577</v>
          </cell>
          <cell r="AL172">
            <v>266161.704886577</v>
          </cell>
          <cell r="AM172">
            <v>2354.68</v>
          </cell>
          <cell r="AN172">
            <v>2030.21</v>
          </cell>
          <cell r="AO172">
            <v>15374.11</v>
          </cell>
        </row>
        <row r="173">
          <cell r="B173" t="str">
            <v>VACANTE</v>
          </cell>
          <cell r="C173">
            <v>14</v>
          </cell>
          <cell r="D173" t="str">
            <v>PLAZA DE NUEVA CREACION</v>
          </cell>
          <cell r="G173" t="str">
            <v>Operador C5</v>
          </cell>
          <cell r="H173" t="str">
            <v>Dirección de Área Operativa</v>
          </cell>
          <cell r="I173">
            <v>588.4666666666667</v>
          </cell>
          <cell r="J173">
            <v>17654</v>
          </cell>
          <cell r="L173">
            <v>17654</v>
          </cell>
          <cell r="M173">
            <v>1163</v>
          </cell>
          <cell r="N173">
            <v>942</v>
          </cell>
          <cell r="O173">
            <v>0</v>
          </cell>
          <cell r="P173">
            <v>3089.45</v>
          </cell>
          <cell r="Q173">
            <v>529.62</v>
          </cell>
          <cell r="R173">
            <v>916.3199588209679</v>
          </cell>
          <cell r="S173">
            <v>353.08</v>
          </cell>
          <cell r="T173">
            <v>211848</v>
          </cell>
          <cell r="U173">
            <v>0</v>
          </cell>
          <cell r="V173">
            <v>13956</v>
          </cell>
          <cell r="W173">
            <v>11304</v>
          </cell>
          <cell r="X173">
            <v>37073.399999999994</v>
          </cell>
          <cell r="Y173">
            <v>6355.4400000000005</v>
          </cell>
          <cell r="Z173">
            <v>10995.839505851614</v>
          </cell>
          <cell r="AA173">
            <v>4236.96</v>
          </cell>
          <cell r="AB173">
            <v>29423.333333333336</v>
          </cell>
          <cell r="AC173">
            <v>7991.900000000001</v>
          </cell>
          <cell r="AD173">
            <v>2942.3333333333335</v>
          </cell>
          <cell r="AE173">
            <v>0</v>
          </cell>
          <cell r="AF173">
            <v>0</v>
          </cell>
          <cell r="AG173">
            <v>336127.2061725183</v>
          </cell>
          <cell r="AH173">
            <v>63</v>
          </cell>
          <cell r="AI173">
            <v>21176013.988868654</v>
          </cell>
          <cell r="AJ173">
            <v>62</v>
          </cell>
          <cell r="AK173">
            <v>266100.704886577</v>
          </cell>
          <cell r="AL173">
            <v>266162.704886577</v>
          </cell>
          <cell r="AM173">
            <v>2355.68</v>
          </cell>
          <cell r="AN173">
            <v>2030.21</v>
          </cell>
          <cell r="AO173">
            <v>15373.11</v>
          </cell>
        </row>
        <row r="174">
          <cell r="B174" t="str">
            <v>Hernandez Juan Miguel</v>
          </cell>
          <cell r="C174">
            <v>14</v>
          </cell>
          <cell r="D174" t="str">
            <v>HEXJ790216FB4</v>
          </cell>
          <cell r="E174" t="str">
            <v>M</v>
          </cell>
          <cell r="F174">
            <v>44151</v>
          </cell>
          <cell r="G174" t="str">
            <v>Supervisor de Emergencias</v>
          </cell>
          <cell r="H174" t="str">
            <v>Dirección de Área de Atención a Emergencias</v>
          </cell>
          <cell r="I174">
            <v>588.4666666666667</v>
          </cell>
          <cell r="J174">
            <v>17654</v>
          </cell>
          <cell r="L174">
            <v>17654</v>
          </cell>
          <cell r="M174">
            <v>1163</v>
          </cell>
          <cell r="N174">
            <v>942</v>
          </cell>
          <cell r="O174">
            <v>0</v>
          </cell>
          <cell r="P174">
            <v>3089.45</v>
          </cell>
          <cell r="Q174">
            <v>529.62</v>
          </cell>
          <cell r="R174">
            <v>916.3199588209679</v>
          </cell>
          <cell r="S174">
            <v>353.08</v>
          </cell>
          <cell r="T174">
            <v>211848</v>
          </cell>
          <cell r="U174">
            <v>0</v>
          </cell>
          <cell r="V174">
            <v>13956</v>
          </cell>
          <cell r="W174">
            <v>11304</v>
          </cell>
          <cell r="X174">
            <v>37073.399999999994</v>
          </cell>
          <cell r="Y174">
            <v>6355.4400000000005</v>
          </cell>
          <cell r="Z174">
            <v>10995.839505851614</v>
          </cell>
          <cell r="AA174">
            <v>4236.96</v>
          </cell>
          <cell r="AB174">
            <v>29423.333333333336</v>
          </cell>
          <cell r="AC174">
            <v>7991.900000000001</v>
          </cell>
          <cell r="AD174">
            <v>2942.3333333333335</v>
          </cell>
          <cell r="AE174">
            <v>0</v>
          </cell>
          <cell r="AF174">
            <v>0</v>
          </cell>
          <cell r="AG174">
            <v>336127.2061725183</v>
          </cell>
          <cell r="AH174">
            <v>22</v>
          </cell>
          <cell r="AI174">
            <v>7394798.535795403</v>
          </cell>
          <cell r="AJ174">
            <v>21</v>
          </cell>
          <cell r="AK174">
            <v>266100.704886577</v>
          </cell>
          <cell r="AL174">
            <v>266121.704886577</v>
          </cell>
          <cell r="AM174">
            <v>2314.68</v>
          </cell>
          <cell r="AN174">
            <v>2030.21</v>
          </cell>
          <cell r="AO174">
            <v>15414.11</v>
          </cell>
        </row>
        <row r="175">
          <cell r="B175" t="str">
            <v>Velazquez Garcia Jacob Arturo</v>
          </cell>
          <cell r="C175">
            <v>14</v>
          </cell>
          <cell r="D175" t="str">
            <v>VEGJ8104188FA</v>
          </cell>
          <cell r="E175" t="str">
            <v>M</v>
          </cell>
          <cell r="F175">
            <v>44166</v>
          </cell>
          <cell r="G175" t="str">
            <v>Supervisor de Emergencias</v>
          </cell>
          <cell r="H175" t="str">
            <v>Dirección de Área de Atención a Emergencias</v>
          </cell>
          <cell r="I175">
            <v>588.4666666666667</v>
          </cell>
          <cell r="J175">
            <v>17654</v>
          </cell>
          <cell r="L175">
            <v>17654</v>
          </cell>
          <cell r="M175">
            <v>1163</v>
          </cell>
          <cell r="N175">
            <v>942</v>
          </cell>
          <cell r="O175">
            <v>0</v>
          </cell>
          <cell r="P175">
            <v>3089.45</v>
          </cell>
          <cell r="Q175">
            <v>529.62</v>
          </cell>
          <cell r="R175">
            <v>916.3199588209679</v>
          </cell>
          <cell r="S175">
            <v>353.08</v>
          </cell>
          <cell r="T175">
            <v>211848</v>
          </cell>
          <cell r="U175">
            <v>0</v>
          </cell>
          <cell r="V175">
            <v>13956</v>
          </cell>
          <cell r="W175">
            <v>11304</v>
          </cell>
          <cell r="X175">
            <v>37073.399999999994</v>
          </cell>
          <cell r="Y175">
            <v>6355.4400000000005</v>
          </cell>
          <cell r="Z175">
            <v>10995.839505851614</v>
          </cell>
          <cell r="AA175">
            <v>4236.96</v>
          </cell>
          <cell r="AB175">
            <v>29423.333333333336</v>
          </cell>
          <cell r="AC175">
            <v>7991.900000000001</v>
          </cell>
          <cell r="AD175">
            <v>2942.3333333333335</v>
          </cell>
          <cell r="AE175">
            <v>0</v>
          </cell>
          <cell r="AF175">
            <v>0</v>
          </cell>
          <cell r="AG175">
            <v>336127.2061725183</v>
          </cell>
          <cell r="AH175">
            <v>23</v>
          </cell>
          <cell r="AI175">
            <v>7730925.741967921</v>
          </cell>
          <cell r="AJ175">
            <v>22</v>
          </cell>
          <cell r="AK175">
            <v>266100.704886577</v>
          </cell>
          <cell r="AL175">
            <v>266122.704886577</v>
          </cell>
          <cell r="AM175">
            <v>2315.68</v>
          </cell>
          <cell r="AN175">
            <v>2030.21</v>
          </cell>
          <cell r="AO175">
            <v>15413.11</v>
          </cell>
        </row>
        <row r="176">
          <cell r="B176" t="str">
            <v>Jasso Mendez Alejandro</v>
          </cell>
          <cell r="C176">
            <v>14</v>
          </cell>
          <cell r="D176" t="str">
            <v>JAMA770611U96</v>
          </cell>
          <cell r="E176" t="str">
            <v>M</v>
          </cell>
          <cell r="F176">
            <v>44166</v>
          </cell>
          <cell r="G176" t="str">
            <v>Supervisor de Emergencias</v>
          </cell>
          <cell r="H176" t="str">
            <v>Dirección de Área de Atención a Emergencias</v>
          </cell>
          <cell r="I176">
            <v>588.4666666666667</v>
          </cell>
          <cell r="J176">
            <v>17654</v>
          </cell>
          <cell r="L176">
            <v>17654</v>
          </cell>
          <cell r="M176">
            <v>1163</v>
          </cell>
          <cell r="N176">
            <v>942</v>
          </cell>
          <cell r="O176">
            <v>0</v>
          </cell>
          <cell r="P176">
            <v>3089.45</v>
          </cell>
          <cell r="Q176">
            <v>529.62</v>
          </cell>
          <cell r="R176">
            <v>916.3199588209679</v>
          </cell>
          <cell r="S176">
            <v>353.08</v>
          </cell>
          <cell r="T176">
            <v>211848</v>
          </cell>
          <cell r="U176">
            <v>0</v>
          </cell>
          <cell r="V176">
            <v>13956</v>
          </cell>
          <cell r="W176">
            <v>11304</v>
          </cell>
          <cell r="X176">
            <v>37073.399999999994</v>
          </cell>
          <cell r="Y176">
            <v>6355.4400000000005</v>
          </cell>
          <cell r="Z176">
            <v>10995.839505851614</v>
          </cell>
          <cell r="AA176">
            <v>4236.96</v>
          </cell>
          <cell r="AB176">
            <v>29423.333333333336</v>
          </cell>
          <cell r="AC176">
            <v>7991.900000000001</v>
          </cell>
          <cell r="AD176">
            <v>2942.3333333333335</v>
          </cell>
          <cell r="AE176">
            <v>0</v>
          </cell>
          <cell r="AF176">
            <v>0</v>
          </cell>
          <cell r="AG176">
            <v>336127.2061725183</v>
          </cell>
          <cell r="AH176">
            <v>24</v>
          </cell>
          <cell r="AI176">
            <v>8067052.94814044</v>
          </cell>
          <cell r="AJ176">
            <v>23</v>
          </cell>
          <cell r="AK176">
            <v>266100.704886577</v>
          </cell>
          <cell r="AL176">
            <v>266123.704886577</v>
          </cell>
          <cell r="AM176">
            <v>2316.68</v>
          </cell>
          <cell r="AN176">
            <v>2030.21</v>
          </cell>
          <cell r="AO176">
            <v>15412.11</v>
          </cell>
        </row>
        <row r="177">
          <cell r="B177" t="str">
            <v>VACANTE</v>
          </cell>
          <cell r="C177">
            <v>14</v>
          </cell>
          <cell r="D177" t="str">
            <v>PLAZA DE NUEVA CREACION</v>
          </cell>
          <cell r="G177" t="str">
            <v>Supervisor de Emergencias</v>
          </cell>
          <cell r="H177" t="str">
            <v>Dirección de Área de Atención a Emergencias</v>
          </cell>
          <cell r="I177">
            <v>588.4666666666667</v>
          </cell>
          <cell r="J177">
            <v>17654</v>
          </cell>
          <cell r="L177">
            <v>17654</v>
          </cell>
          <cell r="M177">
            <v>1163</v>
          </cell>
          <cell r="N177">
            <v>942</v>
          </cell>
          <cell r="O177">
            <v>0</v>
          </cell>
          <cell r="P177">
            <v>3089.45</v>
          </cell>
          <cell r="Q177">
            <v>529.62</v>
          </cell>
          <cell r="R177">
            <v>916.3199588209679</v>
          </cell>
          <cell r="S177">
            <v>353.08</v>
          </cell>
          <cell r="T177">
            <v>211848</v>
          </cell>
          <cell r="U177">
            <v>0</v>
          </cell>
          <cell r="V177">
            <v>13956</v>
          </cell>
          <cell r="W177">
            <v>11304</v>
          </cell>
          <cell r="X177">
            <v>37073.399999999994</v>
          </cell>
          <cell r="Y177">
            <v>6355.4400000000005</v>
          </cell>
          <cell r="Z177">
            <v>10995.839505851614</v>
          </cell>
          <cell r="AA177">
            <v>4236.96</v>
          </cell>
          <cell r="AB177">
            <v>29423.333333333336</v>
          </cell>
          <cell r="AC177">
            <v>7991.900000000001</v>
          </cell>
          <cell r="AD177">
            <v>2942.3333333333335</v>
          </cell>
          <cell r="AE177">
            <v>0</v>
          </cell>
          <cell r="AF177">
            <v>0</v>
          </cell>
          <cell r="AG177">
            <v>336127.2061725183</v>
          </cell>
          <cell r="AH177">
            <v>25</v>
          </cell>
          <cell r="AI177">
            <v>8403180.154312957</v>
          </cell>
          <cell r="AJ177">
            <v>24</v>
          </cell>
          <cell r="AK177">
            <v>266100.704886577</v>
          </cell>
          <cell r="AL177">
            <v>266124.704886577</v>
          </cell>
          <cell r="AM177">
            <v>2317.68</v>
          </cell>
          <cell r="AN177">
            <v>2030.21</v>
          </cell>
          <cell r="AO177">
            <v>15411.11</v>
          </cell>
        </row>
        <row r="178">
          <cell r="B178" t="str">
            <v>VACANTE</v>
          </cell>
          <cell r="C178">
            <v>14</v>
          </cell>
          <cell r="D178" t="str">
            <v>PLAZA DE NUEVA CREACION</v>
          </cell>
          <cell r="G178" t="str">
            <v>Supervisor de Emergencias</v>
          </cell>
          <cell r="H178" t="str">
            <v>Dirección de Área de Atención a Emergencias</v>
          </cell>
          <cell r="I178">
            <v>588.4666666666667</v>
          </cell>
          <cell r="J178">
            <v>17654</v>
          </cell>
          <cell r="L178">
            <v>17654</v>
          </cell>
          <cell r="M178">
            <v>1163</v>
          </cell>
          <cell r="N178">
            <v>942</v>
          </cell>
          <cell r="O178">
            <v>0</v>
          </cell>
          <cell r="P178">
            <v>3089.45</v>
          </cell>
          <cell r="Q178">
            <v>529.62</v>
          </cell>
          <cell r="R178">
            <v>916.3199588209679</v>
          </cell>
          <cell r="S178">
            <v>353.08</v>
          </cell>
          <cell r="T178">
            <v>211848</v>
          </cell>
          <cell r="U178">
            <v>0</v>
          </cell>
          <cell r="V178">
            <v>13956</v>
          </cell>
          <cell r="W178">
            <v>11304</v>
          </cell>
          <cell r="X178">
            <v>37073.399999999994</v>
          </cell>
          <cell r="Y178">
            <v>6355.4400000000005</v>
          </cell>
          <cell r="Z178">
            <v>10995.839505851614</v>
          </cell>
          <cell r="AA178">
            <v>4236.96</v>
          </cell>
          <cell r="AB178">
            <v>29423.333333333336</v>
          </cell>
          <cell r="AC178">
            <v>7991.900000000001</v>
          </cell>
          <cell r="AD178">
            <v>2942.3333333333335</v>
          </cell>
          <cell r="AE178">
            <v>0</v>
          </cell>
          <cell r="AF178">
            <v>0</v>
          </cell>
          <cell r="AG178">
            <v>336127.2061725183</v>
          </cell>
          <cell r="AH178">
            <v>22</v>
          </cell>
          <cell r="AI178">
            <v>7394798.535795403</v>
          </cell>
          <cell r="AJ178">
            <v>21</v>
          </cell>
          <cell r="AK178">
            <v>266100.704886577</v>
          </cell>
          <cell r="AL178">
            <v>266121.704886577</v>
          </cell>
          <cell r="AM178">
            <v>2314.68</v>
          </cell>
          <cell r="AN178">
            <v>2030.21</v>
          </cell>
          <cell r="AO178">
            <v>15414.11</v>
          </cell>
        </row>
        <row r="179">
          <cell r="B179" t="str">
            <v>VACANTE</v>
          </cell>
          <cell r="C179">
            <v>14</v>
          </cell>
          <cell r="D179" t="str">
            <v>PLAZA DE NUEVA CREACION</v>
          </cell>
          <cell r="G179" t="str">
            <v>Supervisor de Emergencias</v>
          </cell>
          <cell r="H179" t="str">
            <v>Dirección de Área de Atención a Emergencias</v>
          </cell>
          <cell r="I179">
            <v>588.4666666666667</v>
          </cell>
          <cell r="J179">
            <v>17654</v>
          </cell>
          <cell r="L179">
            <v>17654</v>
          </cell>
          <cell r="M179">
            <v>1163</v>
          </cell>
          <cell r="N179">
            <v>942</v>
          </cell>
          <cell r="O179">
            <v>0</v>
          </cell>
          <cell r="P179">
            <v>3089.45</v>
          </cell>
          <cell r="Q179">
            <v>529.62</v>
          </cell>
          <cell r="R179">
            <v>916.3199588209679</v>
          </cell>
          <cell r="S179">
            <v>353.08</v>
          </cell>
          <cell r="T179">
            <v>211848</v>
          </cell>
          <cell r="U179">
            <v>0</v>
          </cell>
          <cell r="V179">
            <v>13956</v>
          </cell>
          <cell r="W179">
            <v>11304</v>
          </cell>
          <cell r="X179">
            <v>37073.399999999994</v>
          </cell>
          <cell r="Y179">
            <v>6355.4400000000005</v>
          </cell>
          <cell r="Z179">
            <v>10995.839505851614</v>
          </cell>
          <cell r="AA179">
            <v>4236.96</v>
          </cell>
          <cell r="AB179">
            <v>29423.333333333336</v>
          </cell>
          <cell r="AC179">
            <v>7991.900000000001</v>
          </cell>
          <cell r="AD179">
            <v>2942.3333333333335</v>
          </cell>
          <cell r="AE179">
            <v>0</v>
          </cell>
          <cell r="AF179">
            <v>0</v>
          </cell>
          <cell r="AG179">
            <v>336127.2061725183</v>
          </cell>
          <cell r="AH179">
            <v>23</v>
          </cell>
          <cell r="AI179">
            <v>7730925.741967921</v>
          </cell>
          <cell r="AJ179">
            <v>22</v>
          </cell>
          <cell r="AK179">
            <v>266100.704886577</v>
          </cell>
          <cell r="AL179">
            <v>266122.704886577</v>
          </cell>
          <cell r="AM179">
            <v>2315.68</v>
          </cell>
          <cell r="AN179">
            <v>2030.21</v>
          </cell>
          <cell r="AO179">
            <v>15413.11</v>
          </cell>
        </row>
        <row r="180">
          <cell r="B180" t="str">
            <v>VACANTE</v>
          </cell>
          <cell r="C180">
            <v>14</v>
          </cell>
          <cell r="D180" t="str">
            <v>PLAZA DE NUEVA CREACION</v>
          </cell>
          <cell r="G180" t="str">
            <v>Supervisor de Emergencias</v>
          </cell>
          <cell r="H180" t="str">
            <v>Dirección de Área de Atención a Emergencias</v>
          </cell>
          <cell r="I180">
            <v>588.4666666666667</v>
          </cell>
          <cell r="J180">
            <v>17654</v>
          </cell>
          <cell r="L180">
            <v>17654</v>
          </cell>
          <cell r="M180">
            <v>1163</v>
          </cell>
          <cell r="N180">
            <v>942</v>
          </cell>
          <cell r="O180">
            <v>0</v>
          </cell>
          <cell r="P180">
            <v>3089.45</v>
          </cell>
          <cell r="Q180">
            <v>529.62</v>
          </cell>
          <cell r="R180">
            <v>916.3199588209679</v>
          </cell>
          <cell r="S180">
            <v>353.08</v>
          </cell>
          <cell r="T180">
            <v>211848</v>
          </cell>
          <cell r="U180">
            <v>0</v>
          </cell>
          <cell r="V180">
            <v>13956</v>
          </cell>
          <cell r="W180">
            <v>11304</v>
          </cell>
          <cell r="X180">
            <v>37073.399999999994</v>
          </cell>
          <cell r="Y180">
            <v>6355.4400000000005</v>
          </cell>
          <cell r="Z180">
            <v>10995.839505851614</v>
          </cell>
          <cell r="AA180">
            <v>4236.96</v>
          </cell>
          <cell r="AB180">
            <v>29423.333333333336</v>
          </cell>
          <cell r="AC180">
            <v>7991.900000000001</v>
          </cell>
          <cell r="AD180">
            <v>2942.3333333333335</v>
          </cell>
          <cell r="AE180">
            <v>0</v>
          </cell>
          <cell r="AF180">
            <v>0</v>
          </cell>
          <cell r="AG180">
            <v>336127.2061725183</v>
          </cell>
          <cell r="AH180">
            <v>24</v>
          </cell>
          <cell r="AI180">
            <v>8067052.94814044</v>
          </cell>
          <cell r="AJ180">
            <v>23</v>
          </cell>
          <cell r="AK180">
            <v>266100.704886577</v>
          </cell>
          <cell r="AL180">
            <v>266123.704886577</v>
          </cell>
          <cell r="AM180">
            <v>2316.68</v>
          </cell>
          <cell r="AN180">
            <v>2030.21</v>
          </cell>
          <cell r="AO180">
            <v>15412.11</v>
          </cell>
        </row>
        <row r="181">
          <cell r="B181" t="str">
            <v>VACANTE</v>
          </cell>
          <cell r="C181">
            <v>14</v>
          </cell>
          <cell r="D181" t="str">
            <v>PLAZA DE NUEVA CREACION</v>
          </cell>
          <cell r="G181" t="str">
            <v>Supervisor de Emergencias</v>
          </cell>
          <cell r="H181" t="str">
            <v>Dirección de Área de Atención a Emergencias</v>
          </cell>
          <cell r="I181">
            <v>588.4666666666667</v>
          </cell>
          <cell r="J181">
            <v>17654</v>
          </cell>
          <cell r="L181">
            <v>17654</v>
          </cell>
          <cell r="M181">
            <v>1163</v>
          </cell>
          <cell r="N181">
            <v>942</v>
          </cell>
          <cell r="O181">
            <v>0</v>
          </cell>
          <cell r="P181">
            <v>3089.45</v>
          </cell>
          <cell r="Q181">
            <v>529.62</v>
          </cell>
          <cell r="R181">
            <v>916.3199588209679</v>
          </cell>
          <cell r="S181">
            <v>353.08</v>
          </cell>
          <cell r="T181">
            <v>211848</v>
          </cell>
          <cell r="U181">
            <v>0</v>
          </cell>
          <cell r="V181">
            <v>13956</v>
          </cell>
          <cell r="W181">
            <v>11304</v>
          </cell>
          <cell r="X181">
            <v>37073.399999999994</v>
          </cell>
          <cell r="Y181">
            <v>6355.4400000000005</v>
          </cell>
          <cell r="Z181">
            <v>10995.839505851614</v>
          </cell>
          <cell r="AA181">
            <v>4236.96</v>
          </cell>
          <cell r="AB181">
            <v>29423.333333333336</v>
          </cell>
          <cell r="AC181">
            <v>7991.900000000001</v>
          </cell>
          <cell r="AD181">
            <v>2942.3333333333335</v>
          </cell>
          <cell r="AE181">
            <v>0</v>
          </cell>
          <cell r="AF181">
            <v>0</v>
          </cell>
          <cell r="AG181">
            <v>336127.2061725183</v>
          </cell>
          <cell r="AH181">
            <v>25</v>
          </cell>
          <cell r="AI181">
            <v>8403180.154312957</v>
          </cell>
          <cell r="AJ181">
            <v>24</v>
          </cell>
          <cell r="AK181">
            <v>266100.704886577</v>
          </cell>
          <cell r="AL181">
            <v>266124.704886577</v>
          </cell>
          <cell r="AM181">
            <v>2317.68</v>
          </cell>
          <cell r="AN181">
            <v>2030.21</v>
          </cell>
          <cell r="AO181">
            <v>15411.11</v>
          </cell>
        </row>
        <row r="182">
          <cell r="B182" t="str">
            <v>Gutierrez Nuño Diana Alejandra</v>
          </cell>
          <cell r="C182">
            <v>11</v>
          </cell>
          <cell r="D182" t="str">
            <v>GUND921121U91</v>
          </cell>
          <cell r="E182" t="str">
            <v>F</v>
          </cell>
          <cell r="F182">
            <v>44151</v>
          </cell>
          <cell r="G182" t="str">
            <v>Operador de Emergencias</v>
          </cell>
          <cell r="H182" t="str">
            <v>Dirección de Área de Atención a Emergencias</v>
          </cell>
          <cell r="I182">
            <v>483.23333333333335</v>
          </cell>
          <cell r="J182">
            <v>14497</v>
          </cell>
          <cell r="L182">
            <v>14497</v>
          </cell>
          <cell r="M182">
            <v>1093</v>
          </cell>
          <cell r="N182">
            <v>899</v>
          </cell>
          <cell r="O182">
            <v>0</v>
          </cell>
          <cell r="P182">
            <v>2536.975</v>
          </cell>
          <cell r="Q182">
            <v>434.90999999999997</v>
          </cell>
          <cell r="R182">
            <v>829.3425208337534</v>
          </cell>
          <cell r="S182">
            <v>289.94</v>
          </cell>
          <cell r="T182">
            <v>173964</v>
          </cell>
          <cell r="U182">
            <v>0</v>
          </cell>
          <cell r="V182">
            <v>13116</v>
          </cell>
          <cell r="W182">
            <v>10788</v>
          </cell>
          <cell r="X182">
            <v>30443.699999999997</v>
          </cell>
          <cell r="Y182">
            <v>5218.92</v>
          </cell>
          <cell r="Z182">
            <v>9952.11025000504</v>
          </cell>
          <cell r="AA182">
            <v>3479.2799999999997</v>
          </cell>
          <cell r="AB182">
            <v>24161.666666666668</v>
          </cell>
          <cell r="AC182">
            <v>7991.900000000001</v>
          </cell>
          <cell r="AD182">
            <v>2416.166666666667</v>
          </cell>
          <cell r="AE182">
            <v>0</v>
          </cell>
          <cell r="AF182">
            <v>0</v>
          </cell>
          <cell r="AG182">
            <v>281531.74358333845</v>
          </cell>
          <cell r="AH182">
            <v>22</v>
          </cell>
          <cell r="AI182">
            <v>6193698.358833446</v>
          </cell>
          <cell r="AJ182">
            <v>21</v>
          </cell>
          <cell r="AK182">
            <v>222879.2970034763</v>
          </cell>
          <cell r="AL182">
            <v>222900.2970034763</v>
          </cell>
          <cell r="AM182">
            <v>2314.68</v>
          </cell>
          <cell r="AN182">
            <v>1667.155</v>
          </cell>
          <cell r="AO182">
            <v>12507.164999999999</v>
          </cell>
        </row>
        <row r="183">
          <cell r="B183" t="str">
            <v>Chavez Dorado Iliana Elizabeth</v>
          </cell>
          <cell r="C183">
            <v>11</v>
          </cell>
          <cell r="D183" t="str">
            <v>CADI941023TI2</v>
          </cell>
          <cell r="E183" t="str">
            <v>F</v>
          </cell>
          <cell r="F183">
            <v>44151</v>
          </cell>
          <cell r="G183" t="str">
            <v>Operador de Emergencias</v>
          </cell>
          <cell r="H183" t="str">
            <v>Dirección de Área de Atención a Emergencias</v>
          </cell>
          <cell r="I183">
            <v>483.23333333333335</v>
          </cell>
          <cell r="J183">
            <v>14497</v>
          </cell>
          <cell r="L183">
            <v>14497</v>
          </cell>
          <cell r="M183">
            <v>1093</v>
          </cell>
          <cell r="N183">
            <v>899</v>
          </cell>
          <cell r="O183">
            <v>0</v>
          </cell>
          <cell r="P183">
            <v>2536.975</v>
          </cell>
          <cell r="Q183">
            <v>434.90999999999997</v>
          </cell>
          <cell r="R183">
            <v>829.3425208337534</v>
          </cell>
          <cell r="S183">
            <v>289.94</v>
          </cell>
          <cell r="T183">
            <v>173964</v>
          </cell>
          <cell r="U183">
            <v>0</v>
          </cell>
          <cell r="V183">
            <v>13116</v>
          </cell>
          <cell r="W183">
            <v>10788</v>
          </cell>
          <cell r="X183">
            <v>30443.699999999997</v>
          </cell>
          <cell r="Y183">
            <v>5218.92</v>
          </cell>
          <cell r="Z183">
            <v>9952.11025000504</v>
          </cell>
          <cell r="AA183">
            <v>3479.2799999999997</v>
          </cell>
          <cell r="AB183">
            <v>24161.666666666668</v>
          </cell>
          <cell r="AC183">
            <v>7991.900000000001</v>
          </cell>
          <cell r="AD183">
            <v>2416.166666666667</v>
          </cell>
          <cell r="AE183">
            <v>0</v>
          </cell>
          <cell r="AF183">
            <v>0</v>
          </cell>
          <cell r="AG183">
            <v>281531.74358333845</v>
          </cell>
          <cell r="AH183">
            <v>23</v>
          </cell>
          <cell r="AI183">
            <v>6475230.1024167845</v>
          </cell>
          <cell r="AJ183">
            <v>22</v>
          </cell>
          <cell r="AK183">
            <v>222879.2970034763</v>
          </cell>
          <cell r="AL183">
            <v>222901.2970034763</v>
          </cell>
          <cell r="AM183">
            <v>2315.68</v>
          </cell>
          <cell r="AN183">
            <v>1667.155</v>
          </cell>
          <cell r="AO183">
            <v>12506.164999999999</v>
          </cell>
        </row>
        <row r="184">
          <cell r="B184" t="str">
            <v>Diaz Sanchez Mayra Alejandra</v>
          </cell>
          <cell r="C184">
            <v>11</v>
          </cell>
          <cell r="D184" t="str">
            <v>DISM9008061V0</v>
          </cell>
          <cell r="E184" t="str">
            <v>F</v>
          </cell>
          <cell r="F184">
            <v>44151</v>
          </cell>
          <cell r="G184" t="str">
            <v>Operador de Emergencias</v>
          </cell>
          <cell r="H184" t="str">
            <v>Dirección de Área de Atención a Emergencias</v>
          </cell>
          <cell r="I184">
            <v>483.23333333333335</v>
          </cell>
          <cell r="J184">
            <v>14497</v>
          </cell>
          <cell r="L184">
            <v>14497</v>
          </cell>
          <cell r="M184">
            <v>1093</v>
          </cell>
          <cell r="N184">
            <v>899</v>
          </cell>
          <cell r="O184">
            <v>0</v>
          </cell>
          <cell r="P184">
            <v>2536.975</v>
          </cell>
          <cell r="Q184">
            <v>434.90999999999997</v>
          </cell>
          <cell r="R184">
            <v>829.3425208337534</v>
          </cell>
          <cell r="S184">
            <v>289.94</v>
          </cell>
          <cell r="T184">
            <v>173964</v>
          </cell>
          <cell r="U184">
            <v>0</v>
          </cell>
          <cell r="V184">
            <v>13116</v>
          </cell>
          <cell r="W184">
            <v>10788</v>
          </cell>
          <cell r="X184">
            <v>30443.699999999997</v>
          </cell>
          <cell r="Y184">
            <v>5218.92</v>
          </cell>
          <cell r="Z184">
            <v>9952.11025000504</v>
          </cell>
          <cell r="AA184">
            <v>3479.2799999999997</v>
          </cell>
          <cell r="AB184">
            <v>24161.666666666668</v>
          </cell>
          <cell r="AC184">
            <v>7991.900000000001</v>
          </cell>
          <cell r="AD184">
            <v>2416.166666666667</v>
          </cell>
          <cell r="AE184">
            <v>0</v>
          </cell>
          <cell r="AF184">
            <v>0</v>
          </cell>
          <cell r="AG184">
            <v>281531.74358333845</v>
          </cell>
          <cell r="AH184">
            <v>24</v>
          </cell>
          <cell r="AI184">
            <v>6756761.846000123</v>
          </cell>
          <cell r="AJ184">
            <v>23</v>
          </cell>
          <cell r="AK184">
            <v>222879.2970034763</v>
          </cell>
          <cell r="AL184">
            <v>222902.2970034763</v>
          </cell>
          <cell r="AM184">
            <v>2316.68</v>
          </cell>
          <cell r="AN184">
            <v>1667.155</v>
          </cell>
          <cell r="AO184">
            <v>12505.164999999999</v>
          </cell>
        </row>
        <row r="185">
          <cell r="B185" t="str">
            <v>Carrillo Jimenez Octavio</v>
          </cell>
          <cell r="C185">
            <v>11</v>
          </cell>
          <cell r="D185" t="str">
            <v>CAJO740310DH9</v>
          </cell>
          <cell r="E185" t="str">
            <v>M</v>
          </cell>
          <cell r="F185">
            <v>44151</v>
          </cell>
          <cell r="G185" t="str">
            <v>Operador de Emergencias</v>
          </cell>
          <cell r="H185" t="str">
            <v>Dirección de Área de Atención a Emergencias</v>
          </cell>
          <cell r="I185">
            <v>483.23333333333335</v>
          </cell>
          <cell r="J185">
            <v>14497</v>
          </cell>
          <cell r="L185">
            <v>14497</v>
          </cell>
          <cell r="M185">
            <v>1093</v>
          </cell>
          <cell r="N185">
            <v>899</v>
          </cell>
          <cell r="O185">
            <v>0</v>
          </cell>
          <cell r="P185">
            <v>2536.975</v>
          </cell>
          <cell r="Q185">
            <v>434.90999999999997</v>
          </cell>
          <cell r="R185">
            <v>829.3425208337534</v>
          </cell>
          <cell r="S185">
            <v>289.94</v>
          </cell>
          <cell r="T185">
            <v>173964</v>
          </cell>
          <cell r="U185">
            <v>0</v>
          </cell>
          <cell r="V185">
            <v>13116</v>
          </cell>
          <cell r="W185">
            <v>10788</v>
          </cell>
          <cell r="X185">
            <v>30443.699999999997</v>
          </cell>
          <cell r="Y185">
            <v>5218.92</v>
          </cell>
          <cell r="Z185">
            <v>9952.11025000504</v>
          </cell>
          <cell r="AA185">
            <v>3479.2799999999997</v>
          </cell>
          <cell r="AB185">
            <v>24161.666666666668</v>
          </cell>
          <cell r="AC185">
            <v>7991.900000000001</v>
          </cell>
          <cell r="AD185">
            <v>2416.166666666667</v>
          </cell>
          <cell r="AE185">
            <v>0</v>
          </cell>
          <cell r="AF185">
            <v>0</v>
          </cell>
          <cell r="AG185">
            <v>281531.74358333845</v>
          </cell>
          <cell r="AH185">
            <v>25</v>
          </cell>
          <cell r="AI185">
            <v>7038293.589583461</v>
          </cell>
          <cell r="AJ185">
            <v>24</v>
          </cell>
          <cell r="AK185">
            <v>222879.2970034763</v>
          </cell>
          <cell r="AL185">
            <v>222903.2970034763</v>
          </cell>
          <cell r="AM185">
            <v>2317.68</v>
          </cell>
          <cell r="AN185">
            <v>1667.155</v>
          </cell>
          <cell r="AO185">
            <v>12504.164999999999</v>
          </cell>
        </row>
        <row r="186">
          <cell r="B186" t="str">
            <v>Barragan Arias Saira Alejandra</v>
          </cell>
          <cell r="C186">
            <v>11</v>
          </cell>
          <cell r="D186" t="str">
            <v>BAAS931125SR3</v>
          </cell>
          <cell r="E186" t="str">
            <v>F</v>
          </cell>
          <cell r="F186">
            <v>44151</v>
          </cell>
          <cell r="G186" t="str">
            <v>Operador de Emergencias</v>
          </cell>
          <cell r="H186" t="str">
            <v>Dirección de Área de Atención a Emergencias</v>
          </cell>
          <cell r="I186">
            <v>483.23333333333335</v>
          </cell>
          <cell r="J186">
            <v>14497</v>
          </cell>
          <cell r="L186">
            <v>14497</v>
          </cell>
          <cell r="M186">
            <v>1093</v>
          </cell>
          <cell r="N186">
            <v>899</v>
          </cell>
          <cell r="O186">
            <v>0</v>
          </cell>
          <cell r="P186">
            <v>2536.975</v>
          </cell>
          <cell r="Q186">
            <v>434.90999999999997</v>
          </cell>
          <cell r="R186">
            <v>829.3425208337534</v>
          </cell>
          <cell r="S186">
            <v>289.94</v>
          </cell>
          <cell r="T186">
            <v>173964</v>
          </cell>
          <cell r="U186">
            <v>0</v>
          </cell>
          <cell r="V186">
            <v>13116</v>
          </cell>
          <cell r="W186">
            <v>10788</v>
          </cell>
          <cell r="X186">
            <v>30443.699999999997</v>
          </cell>
          <cell r="Y186">
            <v>5218.92</v>
          </cell>
          <cell r="Z186">
            <v>9952.11025000504</v>
          </cell>
          <cell r="AA186">
            <v>3479.2799999999997</v>
          </cell>
          <cell r="AB186">
            <v>24161.666666666668</v>
          </cell>
          <cell r="AC186">
            <v>7991.900000000001</v>
          </cell>
          <cell r="AD186">
            <v>2416.166666666667</v>
          </cell>
          <cell r="AE186">
            <v>0</v>
          </cell>
          <cell r="AF186">
            <v>0</v>
          </cell>
          <cell r="AG186">
            <v>281531.74358333845</v>
          </cell>
          <cell r="AH186">
            <v>22</v>
          </cell>
          <cell r="AI186">
            <v>6193698.358833446</v>
          </cell>
          <cell r="AJ186">
            <v>21</v>
          </cell>
          <cell r="AK186">
            <v>222879.2970034763</v>
          </cell>
          <cell r="AL186">
            <v>222900.2970034763</v>
          </cell>
          <cell r="AM186">
            <v>2314.68</v>
          </cell>
          <cell r="AN186">
            <v>1667.155</v>
          </cell>
          <cell r="AO186">
            <v>12507.164999999999</v>
          </cell>
        </row>
        <row r="187">
          <cell r="B187" t="str">
            <v>Barajas Robles Cristina</v>
          </cell>
          <cell r="C187">
            <v>11</v>
          </cell>
          <cell r="D187" t="str">
            <v>BARC830128EG4</v>
          </cell>
          <cell r="E187" t="str">
            <v>F</v>
          </cell>
          <cell r="F187">
            <v>44151</v>
          </cell>
          <cell r="G187" t="str">
            <v>Operador de Emergencias</v>
          </cell>
          <cell r="H187" t="str">
            <v>Dirección de Área de Atención a Emergencias</v>
          </cell>
          <cell r="I187">
            <v>483.23333333333335</v>
          </cell>
          <cell r="J187">
            <v>14497</v>
          </cell>
          <cell r="L187">
            <v>14497</v>
          </cell>
          <cell r="M187">
            <v>1093</v>
          </cell>
          <cell r="N187">
            <v>899</v>
          </cell>
          <cell r="O187">
            <v>0</v>
          </cell>
          <cell r="P187">
            <v>2536.975</v>
          </cell>
          <cell r="Q187">
            <v>434.90999999999997</v>
          </cell>
          <cell r="R187">
            <v>829.3425208337534</v>
          </cell>
          <cell r="S187">
            <v>289.94</v>
          </cell>
          <cell r="T187">
            <v>173964</v>
          </cell>
          <cell r="U187">
            <v>0</v>
          </cell>
          <cell r="V187">
            <v>13116</v>
          </cell>
          <cell r="W187">
            <v>10788</v>
          </cell>
          <cell r="X187">
            <v>30443.699999999997</v>
          </cell>
          <cell r="Y187">
            <v>5218.92</v>
          </cell>
          <cell r="Z187">
            <v>9952.11025000504</v>
          </cell>
          <cell r="AA187">
            <v>3479.2799999999997</v>
          </cell>
          <cell r="AB187">
            <v>24161.666666666668</v>
          </cell>
          <cell r="AC187">
            <v>7991.900000000001</v>
          </cell>
          <cell r="AD187">
            <v>2416.166666666667</v>
          </cell>
          <cell r="AE187">
            <v>0</v>
          </cell>
          <cell r="AF187">
            <v>0</v>
          </cell>
          <cell r="AG187">
            <v>281531.74358333845</v>
          </cell>
          <cell r="AH187">
            <v>23</v>
          </cell>
          <cell r="AI187">
            <v>6475230.1024167845</v>
          </cell>
          <cell r="AJ187">
            <v>22</v>
          </cell>
          <cell r="AK187">
            <v>222879.2970034763</v>
          </cell>
          <cell r="AL187">
            <v>222901.2970034763</v>
          </cell>
          <cell r="AM187">
            <v>2315.68</v>
          </cell>
          <cell r="AN187">
            <v>1667.155</v>
          </cell>
          <cell r="AO187">
            <v>12506.164999999999</v>
          </cell>
        </row>
        <row r="188">
          <cell r="B188" t="str">
            <v>Aguirre Hernandez Mayra Yesenia</v>
          </cell>
          <cell r="C188">
            <v>11</v>
          </cell>
          <cell r="D188" t="str">
            <v>AUHM8805272E8</v>
          </cell>
          <cell r="E188" t="str">
            <v>F</v>
          </cell>
          <cell r="F188">
            <v>44151</v>
          </cell>
          <cell r="G188" t="str">
            <v>Operador de Emergencias</v>
          </cell>
          <cell r="H188" t="str">
            <v>Dirección de Área de Atención a Emergencias</v>
          </cell>
          <cell r="I188">
            <v>483.23333333333335</v>
          </cell>
          <cell r="J188">
            <v>14497</v>
          </cell>
          <cell r="L188">
            <v>14497</v>
          </cell>
          <cell r="M188">
            <v>1093</v>
          </cell>
          <cell r="N188">
            <v>899</v>
          </cell>
          <cell r="O188">
            <v>0</v>
          </cell>
          <cell r="P188">
            <v>2536.975</v>
          </cell>
          <cell r="Q188">
            <v>434.90999999999997</v>
          </cell>
          <cell r="R188">
            <v>829.3425208337534</v>
          </cell>
          <cell r="S188">
            <v>289.94</v>
          </cell>
          <cell r="T188">
            <v>173964</v>
          </cell>
          <cell r="U188">
            <v>0</v>
          </cell>
          <cell r="V188">
            <v>13116</v>
          </cell>
          <cell r="W188">
            <v>10788</v>
          </cell>
          <cell r="X188">
            <v>30443.699999999997</v>
          </cell>
          <cell r="Y188">
            <v>5218.92</v>
          </cell>
          <cell r="Z188">
            <v>9952.11025000504</v>
          </cell>
          <cell r="AA188">
            <v>3479.2799999999997</v>
          </cell>
          <cell r="AB188">
            <v>24161.666666666668</v>
          </cell>
          <cell r="AC188">
            <v>7991.900000000001</v>
          </cell>
          <cell r="AD188">
            <v>2416.166666666667</v>
          </cell>
          <cell r="AE188">
            <v>0</v>
          </cell>
          <cell r="AF188">
            <v>0</v>
          </cell>
          <cell r="AG188">
            <v>281531.74358333845</v>
          </cell>
          <cell r="AH188">
            <v>24</v>
          </cell>
          <cell r="AI188">
            <v>6756761.846000123</v>
          </cell>
          <cell r="AJ188">
            <v>23</v>
          </cell>
          <cell r="AK188">
            <v>222879.2970034763</v>
          </cell>
          <cell r="AL188">
            <v>222902.2970034763</v>
          </cell>
          <cell r="AM188">
            <v>2316.68</v>
          </cell>
          <cell r="AN188">
            <v>1667.155</v>
          </cell>
          <cell r="AO188">
            <v>12505.164999999999</v>
          </cell>
        </row>
        <row r="189">
          <cell r="B189" t="str">
            <v>Murillo Velasco Leonardo Daniel</v>
          </cell>
          <cell r="C189">
            <v>11</v>
          </cell>
          <cell r="D189" t="str">
            <v>MUVL841007MEA</v>
          </cell>
          <cell r="E189" t="str">
            <v>M</v>
          </cell>
          <cell r="F189">
            <v>44151</v>
          </cell>
          <cell r="G189" t="str">
            <v>Operador de Emergencias</v>
          </cell>
          <cell r="H189" t="str">
            <v>Dirección de Área de Atención a Emergencias</v>
          </cell>
          <cell r="I189">
            <v>483.23333333333335</v>
          </cell>
          <cell r="J189">
            <v>14497</v>
          </cell>
          <cell r="L189">
            <v>14497</v>
          </cell>
          <cell r="M189">
            <v>1093</v>
          </cell>
          <cell r="N189">
            <v>899</v>
          </cell>
          <cell r="O189">
            <v>0</v>
          </cell>
          <cell r="P189">
            <v>2536.975</v>
          </cell>
          <cell r="Q189">
            <v>434.90999999999997</v>
          </cell>
          <cell r="R189">
            <v>829.3425208337534</v>
          </cell>
          <cell r="S189">
            <v>289.94</v>
          </cell>
          <cell r="T189">
            <v>173964</v>
          </cell>
          <cell r="U189">
            <v>0</v>
          </cell>
          <cell r="V189">
            <v>13116</v>
          </cell>
          <cell r="W189">
            <v>10788</v>
          </cell>
          <cell r="X189">
            <v>30443.699999999997</v>
          </cell>
          <cell r="Y189">
            <v>5218.92</v>
          </cell>
          <cell r="Z189">
            <v>9952.11025000504</v>
          </cell>
          <cell r="AA189">
            <v>3479.2799999999997</v>
          </cell>
          <cell r="AB189">
            <v>24161.666666666668</v>
          </cell>
          <cell r="AC189">
            <v>7991.900000000001</v>
          </cell>
          <cell r="AD189">
            <v>2416.166666666667</v>
          </cell>
          <cell r="AE189">
            <v>0</v>
          </cell>
          <cell r="AF189">
            <v>0</v>
          </cell>
          <cell r="AG189">
            <v>281531.74358333845</v>
          </cell>
          <cell r="AH189">
            <v>25</v>
          </cell>
          <cell r="AI189">
            <v>7038293.589583461</v>
          </cell>
          <cell r="AJ189">
            <v>24</v>
          </cell>
          <cell r="AK189">
            <v>222879.2970034763</v>
          </cell>
          <cell r="AL189">
            <v>222903.2970034763</v>
          </cell>
          <cell r="AM189">
            <v>2317.68</v>
          </cell>
          <cell r="AN189">
            <v>1667.155</v>
          </cell>
          <cell r="AO189">
            <v>12504.164999999999</v>
          </cell>
        </row>
        <row r="190">
          <cell r="B190" t="str">
            <v>Jimenez Palomino Martin</v>
          </cell>
          <cell r="C190">
            <v>11</v>
          </cell>
          <cell r="D190" t="str">
            <v>JIMP890408CA7</v>
          </cell>
          <cell r="E190" t="str">
            <v>M</v>
          </cell>
          <cell r="F190">
            <v>44151</v>
          </cell>
          <cell r="G190" t="str">
            <v>Operador de Emergencias</v>
          </cell>
          <cell r="H190" t="str">
            <v>Dirección de Área de Atención a Emergencias</v>
          </cell>
          <cell r="I190">
            <v>483.23333333333335</v>
          </cell>
          <cell r="J190">
            <v>14497</v>
          </cell>
          <cell r="L190">
            <v>14497</v>
          </cell>
          <cell r="M190">
            <v>1093</v>
          </cell>
          <cell r="N190">
            <v>899</v>
          </cell>
          <cell r="O190">
            <v>0</v>
          </cell>
          <cell r="P190">
            <v>2536.975</v>
          </cell>
          <cell r="Q190">
            <v>434.90999999999997</v>
          </cell>
          <cell r="R190">
            <v>829.3425208337534</v>
          </cell>
          <cell r="S190">
            <v>289.94</v>
          </cell>
          <cell r="T190">
            <v>173964</v>
          </cell>
          <cell r="U190">
            <v>0</v>
          </cell>
          <cell r="V190">
            <v>13116</v>
          </cell>
          <cell r="W190">
            <v>10788</v>
          </cell>
          <cell r="X190">
            <v>30443.699999999997</v>
          </cell>
          <cell r="Y190">
            <v>5218.92</v>
          </cell>
          <cell r="Z190">
            <v>9952.11025000504</v>
          </cell>
          <cell r="AA190">
            <v>3479.2799999999997</v>
          </cell>
          <cell r="AB190">
            <v>24161.666666666668</v>
          </cell>
          <cell r="AC190">
            <v>7991.900000000001</v>
          </cell>
          <cell r="AD190">
            <v>2416.166666666667</v>
          </cell>
          <cell r="AE190">
            <v>0</v>
          </cell>
          <cell r="AF190">
            <v>0</v>
          </cell>
          <cell r="AG190">
            <v>281531.74358333845</v>
          </cell>
          <cell r="AH190">
            <v>23</v>
          </cell>
          <cell r="AI190">
            <v>6475230.1024167845</v>
          </cell>
          <cell r="AJ190">
            <v>22</v>
          </cell>
          <cell r="AK190">
            <v>222879.2970034763</v>
          </cell>
          <cell r="AL190">
            <v>222901.2970034763</v>
          </cell>
          <cell r="AM190">
            <v>2315.68</v>
          </cell>
          <cell r="AN190">
            <v>1667.155</v>
          </cell>
          <cell r="AO190">
            <v>12506.164999999999</v>
          </cell>
        </row>
        <row r="191">
          <cell r="B191" t="str">
            <v>Ponce Arellano Carlos Gilberto</v>
          </cell>
          <cell r="C191">
            <v>11</v>
          </cell>
          <cell r="D191" t="str">
            <v>POAC931119UU6</v>
          </cell>
          <cell r="E191" t="str">
            <v>M</v>
          </cell>
          <cell r="F191">
            <v>44151</v>
          </cell>
          <cell r="G191" t="str">
            <v>Operador de Emergencias</v>
          </cell>
          <cell r="H191" t="str">
            <v>Dirección de Área de Atención a Emergencias</v>
          </cell>
          <cell r="I191">
            <v>483.23333333333335</v>
          </cell>
          <cell r="J191">
            <v>14497</v>
          </cell>
          <cell r="L191">
            <v>14497</v>
          </cell>
          <cell r="M191">
            <v>1093</v>
          </cell>
          <cell r="N191">
            <v>899</v>
          </cell>
          <cell r="O191">
            <v>0</v>
          </cell>
          <cell r="P191">
            <v>2536.975</v>
          </cell>
          <cell r="Q191">
            <v>434.90999999999997</v>
          </cell>
          <cell r="R191">
            <v>829.3425208337534</v>
          </cell>
          <cell r="S191">
            <v>289.94</v>
          </cell>
          <cell r="T191">
            <v>173964</v>
          </cell>
          <cell r="U191">
            <v>0</v>
          </cell>
          <cell r="V191">
            <v>13116</v>
          </cell>
          <cell r="W191">
            <v>10788</v>
          </cell>
          <cell r="X191">
            <v>30443.699999999997</v>
          </cell>
          <cell r="Y191">
            <v>5218.92</v>
          </cell>
          <cell r="Z191">
            <v>9952.11025000504</v>
          </cell>
          <cell r="AA191">
            <v>3479.2799999999997</v>
          </cell>
          <cell r="AB191">
            <v>24161.666666666668</v>
          </cell>
          <cell r="AC191">
            <v>7991.900000000001</v>
          </cell>
          <cell r="AD191">
            <v>2416.166666666667</v>
          </cell>
          <cell r="AE191">
            <v>0</v>
          </cell>
          <cell r="AF191">
            <v>0</v>
          </cell>
          <cell r="AG191">
            <v>281531.74358333845</v>
          </cell>
          <cell r="AH191">
            <v>24</v>
          </cell>
          <cell r="AI191">
            <v>6756761.846000123</v>
          </cell>
          <cell r="AJ191">
            <v>23</v>
          </cell>
          <cell r="AK191">
            <v>222879.2970034763</v>
          </cell>
          <cell r="AL191">
            <v>222902.2970034763</v>
          </cell>
          <cell r="AM191">
            <v>2316.68</v>
          </cell>
          <cell r="AN191">
            <v>1667.155</v>
          </cell>
          <cell r="AO191">
            <v>12505.164999999999</v>
          </cell>
        </row>
        <row r="192">
          <cell r="B192" t="str">
            <v>Cortez Camacho Christian Alejandro</v>
          </cell>
          <cell r="C192">
            <v>11</v>
          </cell>
          <cell r="D192" t="str">
            <v>COCC950209IR3</v>
          </cell>
          <cell r="E192" t="str">
            <v>M</v>
          </cell>
          <cell r="F192">
            <v>44151</v>
          </cell>
          <cell r="G192" t="str">
            <v>Operador de Emergencias</v>
          </cell>
          <cell r="H192" t="str">
            <v>Dirección de Área de Atención a Emergencias</v>
          </cell>
          <cell r="I192">
            <v>483.23333333333335</v>
          </cell>
          <cell r="J192">
            <v>14497</v>
          </cell>
          <cell r="L192">
            <v>14497</v>
          </cell>
          <cell r="M192">
            <v>1093</v>
          </cell>
          <cell r="N192">
            <v>899</v>
          </cell>
          <cell r="O192">
            <v>0</v>
          </cell>
          <cell r="P192">
            <v>2536.975</v>
          </cell>
          <cell r="Q192">
            <v>434.90999999999997</v>
          </cell>
          <cell r="R192">
            <v>829.3425208337534</v>
          </cell>
          <cell r="S192">
            <v>289.94</v>
          </cell>
          <cell r="T192">
            <v>173964</v>
          </cell>
          <cell r="U192">
            <v>0</v>
          </cell>
          <cell r="V192">
            <v>13116</v>
          </cell>
          <cell r="W192">
            <v>10788</v>
          </cell>
          <cell r="X192">
            <v>30443.699999999997</v>
          </cell>
          <cell r="Y192">
            <v>5218.92</v>
          </cell>
          <cell r="Z192">
            <v>9952.11025000504</v>
          </cell>
          <cell r="AA192">
            <v>3479.2799999999997</v>
          </cell>
          <cell r="AB192">
            <v>24161.666666666668</v>
          </cell>
          <cell r="AC192">
            <v>7991.900000000001</v>
          </cell>
          <cell r="AD192">
            <v>2416.166666666667</v>
          </cell>
          <cell r="AE192">
            <v>0</v>
          </cell>
          <cell r="AF192">
            <v>0</v>
          </cell>
          <cell r="AG192">
            <v>281531.74358333845</v>
          </cell>
          <cell r="AH192">
            <v>25</v>
          </cell>
          <cell r="AI192">
            <v>7038293.589583461</v>
          </cell>
          <cell r="AJ192">
            <v>24</v>
          </cell>
          <cell r="AK192">
            <v>222879.2970034763</v>
          </cell>
          <cell r="AL192">
            <v>222903.2970034763</v>
          </cell>
          <cell r="AM192">
            <v>2317.68</v>
          </cell>
          <cell r="AN192">
            <v>1667.155</v>
          </cell>
          <cell r="AO192">
            <v>12504.164999999999</v>
          </cell>
        </row>
        <row r="193">
          <cell r="B193" t="str">
            <v>Andrade Pacheco Eva Belen</v>
          </cell>
          <cell r="C193">
            <v>11</v>
          </cell>
          <cell r="D193" t="str">
            <v>AAPE970207UE5</v>
          </cell>
          <cell r="E193" t="str">
            <v>F</v>
          </cell>
          <cell r="F193">
            <v>44151</v>
          </cell>
          <cell r="G193" t="str">
            <v>Operador de Emergencias</v>
          </cell>
          <cell r="H193" t="str">
            <v>Dirección de Área de Atención a Emergencias</v>
          </cell>
          <cell r="I193">
            <v>483.23333333333335</v>
          </cell>
          <cell r="J193">
            <v>14497</v>
          </cell>
          <cell r="L193">
            <v>14497</v>
          </cell>
          <cell r="M193">
            <v>1093</v>
          </cell>
          <cell r="N193">
            <v>899</v>
          </cell>
          <cell r="O193">
            <v>0</v>
          </cell>
          <cell r="P193">
            <v>2536.975</v>
          </cell>
          <cell r="Q193">
            <v>434.90999999999997</v>
          </cell>
          <cell r="R193">
            <v>829.3425208337534</v>
          </cell>
          <cell r="S193">
            <v>289.94</v>
          </cell>
          <cell r="T193">
            <v>173964</v>
          </cell>
          <cell r="U193">
            <v>0</v>
          </cell>
          <cell r="V193">
            <v>13116</v>
          </cell>
          <cell r="W193">
            <v>10788</v>
          </cell>
          <cell r="X193">
            <v>30443.699999999997</v>
          </cell>
          <cell r="Y193">
            <v>5218.92</v>
          </cell>
          <cell r="Z193">
            <v>9952.11025000504</v>
          </cell>
          <cell r="AA193">
            <v>3479.2799999999997</v>
          </cell>
          <cell r="AB193">
            <v>24161.666666666668</v>
          </cell>
          <cell r="AC193">
            <v>7991.900000000001</v>
          </cell>
          <cell r="AD193">
            <v>2416.166666666667</v>
          </cell>
          <cell r="AE193">
            <v>0</v>
          </cell>
          <cell r="AF193">
            <v>0</v>
          </cell>
          <cell r="AG193">
            <v>281531.74358333845</v>
          </cell>
          <cell r="AH193">
            <v>22</v>
          </cell>
          <cell r="AI193">
            <v>6193698.358833446</v>
          </cell>
          <cell r="AJ193">
            <v>21</v>
          </cell>
          <cell r="AK193">
            <v>222879.2970034763</v>
          </cell>
          <cell r="AL193">
            <v>222900.2970034763</v>
          </cell>
          <cell r="AM193">
            <v>2314.68</v>
          </cell>
          <cell r="AN193">
            <v>1667.155</v>
          </cell>
          <cell r="AO193">
            <v>12507.164999999999</v>
          </cell>
        </row>
        <row r="194">
          <cell r="B194" t="str">
            <v>Esparza Olivares Alejandra Gabriela</v>
          </cell>
          <cell r="C194">
            <v>11</v>
          </cell>
          <cell r="D194" t="str">
            <v>EAOA920406JB1</v>
          </cell>
          <cell r="E194" t="str">
            <v>F</v>
          </cell>
          <cell r="F194">
            <v>44151</v>
          </cell>
          <cell r="G194" t="str">
            <v>Operador de Emergencias</v>
          </cell>
          <cell r="H194" t="str">
            <v>Dirección de Área de Atención a Emergencias</v>
          </cell>
          <cell r="I194">
            <v>483.23333333333335</v>
          </cell>
          <cell r="J194">
            <v>14497</v>
          </cell>
          <cell r="L194">
            <v>14497</v>
          </cell>
          <cell r="M194">
            <v>1093</v>
          </cell>
          <cell r="N194">
            <v>899</v>
          </cell>
          <cell r="O194">
            <v>0</v>
          </cell>
          <cell r="P194">
            <v>2536.975</v>
          </cell>
          <cell r="Q194">
            <v>434.90999999999997</v>
          </cell>
          <cell r="R194">
            <v>829.3425208337534</v>
          </cell>
          <cell r="S194">
            <v>289.94</v>
          </cell>
          <cell r="T194">
            <v>173964</v>
          </cell>
          <cell r="U194">
            <v>0</v>
          </cell>
          <cell r="V194">
            <v>13116</v>
          </cell>
          <cell r="W194">
            <v>10788</v>
          </cell>
          <cell r="X194">
            <v>30443.699999999997</v>
          </cell>
          <cell r="Y194">
            <v>5218.92</v>
          </cell>
          <cell r="Z194">
            <v>9952.11025000504</v>
          </cell>
          <cell r="AA194">
            <v>3479.2799999999997</v>
          </cell>
          <cell r="AB194">
            <v>24161.666666666668</v>
          </cell>
          <cell r="AC194">
            <v>7991.900000000001</v>
          </cell>
          <cell r="AD194">
            <v>2416.166666666667</v>
          </cell>
          <cell r="AE194">
            <v>0</v>
          </cell>
          <cell r="AF194">
            <v>0</v>
          </cell>
          <cell r="AG194">
            <v>281531.74358333845</v>
          </cell>
          <cell r="AH194">
            <v>23</v>
          </cell>
          <cell r="AI194">
            <v>6475230.1024167845</v>
          </cell>
          <cell r="AJ194">
            <v>22</v>
          </cell>
          <cell r="AK194">
            <v>222879.2970034763</v>
          </cell>
          <cell r="AL194">
            <v>222901.2970034763</v>
          </cell>
          <cell r="AM194">
            <v>2315.68</v>
          </cell>
          <cell r="AN194">
            <v>1667.155</v>
          </cell>
          <cell r="AO194">
            <v>12506.164999999999</v>
          </cell>
        </row>
        <row r="195">
          <cell r="B195" t="str">
            <v>Solis Diaz Monica Patricia</v>
          </cell>
          <cell r="C195">
            <v>11</v>
          </cell>
          <cell r="D195" t="str">
            <v>SODM8302046KA</v>
          </cell>
          <cell r="E195" t="str">
            <v>F</v>
          </cell>
          <cell r="F195">
            <v>44151</v>
          </cell>
          <cell r="G195" t="str">
            <v>Operador de Emergencias</v>
          </cell>
          <cell r="H195" t="str">
            <v>Dirección de Área de Atención a Emergencias</v>
          </cell>
          <cell r="I195">
            <v>483.23333333333335</v>
          </cell>
          <cell r="J195">
            <v>14497</v>
          </cell>
          <cell r="L195">
            <v>14497</v>
          </cell>
          <cell r="M195">
            <v>1093</v>
          </cell>
          <cell r="N195">
            <v>899</v>
          </cell>
          <cell r="O195">
            <v>0</v>
          </cell>
          <cell r="P195">
            <v>2536.975</v>
          </cell>
          <cell r="Q195">
            <v>434.90999999999997</v>
          </cell>
          <cell r="R195">
            <v>829.3425208337534</v>
          </cell>
          <cell r="S195">
            <v>289.94</v>
          </cell>
          <cell r="T195">
            <v>173964</v>
          </cell>
          <cell r="U195">
            <v>0</v>
          </cell>
          <cell r="V195">
            <v>13116</v>
          </cell>
          <cell r="W195">
            <v>10788</v>
          </cell>
          <cell r="X195">
            <v>30443.699999999997</v>
          </cell>
          <cell r="Y195">
            <v>5218.92</v>
          </cell>
          <cell r="Z195">
            <v>9952.11025000504</v>
          </cell>
          <cell r="AA195">
            <v>3479.2799999999997</v>
          </cell>
          <cell r="AB195">
            <v>24161.666666666668</v>
          </cell>
          <cell r="AC195">
            <v>7991.900000000001</v>
          </cell>
          <cell r="AD195">
            <v>2416.166666666667</v>
          </cell>
          <cell r="AE195">
            <v>0</v>
          </cell>
          <cell r="AF195">
            <v>0</v>
          </cell>
          <cell r="AG195">
            <v>281531.74358333845</v>
          </cell>
          <cell r="AH195">
            <v>24</v>
          </cell>
          <cell r="AI195">
            <v>6756761.846000123</v>
          </cell>
          <cell r="AJ195">
            <v>23</v>
          </cell>
          <cell r="AK195">
            <v>222879.2970034763</v>
          </cell>
          <cell r="AL195">
            <v>222902.2970034763</v>
          </cell>
          <cell r="AM195">
            <v>2316.68</v>
          </cell>
          <cell r="AN195">
            <v>1667.155</v>
          </cell>
          <cell r="AO195">
            <v>12505.164999999999</v>
          </cell>
        </row>
        <row r="196">
          <cell r="B196" t="str">
            <v>Aguirre Torres Francisco Javier</v>
          </cell>
          <cell r="C196">
            <v>11</v>
          </cell>
          <cell r="D196" t="str">
            <v>AUTF960110UN4</v>
          </cell>
          <cell r="E196" t="str">
            <v>M</v>
          </cell>
          <cell r="F196">
            <v>44151</v>
          </cell>
          <cell r="G196" t="str">
            <v>Operador de Emergencias</v>
          </cell>
          <cell r="H196" t="str">
            <v>Dirección de Área de Atención a Emergencias</v>
          </cell>
          <cell r="I196">
            <v>483.23333333333335</v>
          </cell>
          <cell r="J196">
            <v>14497</v>
          </cell>
          <cell r="L196">
            <v>14497</v>
          </cell>
          <cell r="M196">
            <v>1093</v>
          </cell>
          <cell r="N196">
            <v>899</v>
          </cell>
          <cell r="O196">
            <v>0</v>
          </cell>
          <cell r="P196">
            <v>2536.975</v>
          </cell>
          <cell r="Q196">
            <v>434.90999999999997</v>
          </cell>
          <cell r="R196">
            <v>829.3425208337534</v>
          </cell>
          <cell r="S196">
            <v>289.94</v>
          </cell>
          <cell r="T196">
            <v>173964</v>
          </cell>
          <cell r="U196">
            <v>0</v>
          </cell>
          <cell r="V196">
            <v>13116</v>
          </cell>
          <cell r="W196">
            <v>10788</v>
          </cell>
          <cell r="X196">
            <v>30443.699999999997</v>
          </cell>
          <cell r="Y196">
            <v>5218.92</v>
          </cell>
          <cell r="Z196">
            <v>9952.11025000504</v>
          </cell>
          <cell r="AA196">
            <v>3479.2799999999997</v>
          </cell>
          <cell r="AB196">
            <v>24161.666666666668</v>
          </cell>
          <cell r="AC196">
            <v>7991.900000000001</v>
          </cell>
          <cell r="AD196">
            <v>2416.166666666667</v>
          </cell>
          <cell r="AE196">
            <v>0</v>
          </cell>
          <cell r="AF196">
            <v>0</v>
          </cell>
          <cell r="AG196">
            <v>281531.74358333845</v>
          </cell>
          <cell r="AH196">
            <v>25</v>
          </cell>
          <cell r="AI196">
            <v>7038293.589583461</v>
          </cell>
          <cell r="AJ196">
            <v>24</v>
          </cell>
          <cell r="AK196">
            <v>222879.2970034763</v>
          </cell>
          <cell r="AL196">
            <v>222903.2970034763</v>
          </cell>
          <cell r="AM196">
            <v>2317.68</v>
          </cell>
          <cell r="AN196">
            <v>1667.155</v>
          </cell>
          <cell r="AO196">
            <v>12504.164999999999</v>
          </cell>
        </row>
        <row r="197">
          <cell r="B197" t="str">
            <v>Renteria Fonseca Carolina</v>
          </cell>
          <cell r="C197">
            <v>11</v>
          </cell>
          <cell r="D197" t="str">
            <v>REFC8901139XA</v>
          </cell>
          <cell r="E197" t="str">
            <v>F</v>
          </cell>
          <cell r="F197">
            <v>44151</v>
          </cell>
          <cell r="G197" t="str">
            <v>Operador de Emergencias</v>
          </cell>
          <cell r="H197" t="str">
            <v>Dirección de Área de Atención a Emergencias</v>
          </cell>
          <cell r="I197">
            <v>483.23333333333335</v>
          </cell>
          <cell r="J197">
            <v>14497</v>
          </cell>
          <cell r="L197">
            <v>14497</v>
          </cell>
          <cell r="M197">
            <v>1093</v>
          </cell>
          <cell r="N197">
            <v>899</v>
          </cell>
          <cell r="O197">
            <v>0</v>
          </cell>
          <cell r="P197">
            <v>2536.975</v>
          </cell>
          <cell r="Q197">
            <v>434.90999999999997</v>
          </cell>
          <cell r="R197">
            <v>829.3425208337534</v>
          </cell>
          <cell r="S197">
            <v>289.94</v>
          </cell>
          <cell r="T197">
            <v>173964</v>
          </cell>
          <cell r="U197">
            <v>0</v>
          </cell>
          <cell r="V197">
            <v>13116</v>
          </cell>
          <cell r="W197">
            <v>10788</v>
          </cell>
          <cell r="X197">
            <v>30443.699999999997</v>
          </cell>
          <cell r="Y197">
            <v>5218.92</v>
          </cell>
          <cell r="Z197">
            <v>9952.11025000504</v>
          </cell>
          <cell r="AA197">
            <v>3479.2799999999997</v>
          </cell>
          <cell r="AB197">
            <v>24161.666666666668</v>
          </cell>
          <cell r="AC197">
            <v>7991.900000000001</v>
          </cell>
          <cell r="AD197">
            <v>2416.166666666667</v>
          </cell>
          <cell r="AE197">
            <v>0</v>
          </cell>
          <cell r="AF197">
            <v>0</v>
          </cell>
          <cell r="AG197">
            <v>281531.74358333845</v>
          </cell>
          <cell r="AH197">
            <v>23</v>
          </cell>
          <cell r="AI197">
            <v>6475230.1024167845</v>
          </cell>
          <cell r="AJ197">
            <v>22</v>
          </cell>
          <cell r="AK197">
            <v>222879.2970034763</v>
          </cell>
          <cell r="AL197">
            <v>222901.2970034763</v>
          </cell>
          <cell r="AM197">
            <v>2315.68</v>
          </cell>
          <cell r="AN197">
            <v>1667.155</v>
          </cell>
          <cell r="AO197">
            <v>12506.164999999999</v>
          </cell>
        </row>
        <row r="198">
          <cell r="B198" t="str">
            <v>Zacatzi Segura Mariana Itzel</v>
          </cell>
          <cell r="C198">
            <v>11</v>
          </cell>
          <cell r="D198" t="str">
            <v>ZASM960225SD8</v>
          </cell>
          <cell r="E198" t="str">
            <v>F</v>
          </cell>
          <cell r="F198">
            <v>44151</v>
          </cell>
          <cell r="G198" t="str">
            <v>Operador de Emergencias</v>
          </cell>
          <cell r="H198" t="str">
            <v>Dirección de Área de Atención a Emergencias</v>
          </cell>
          <cell r="I198">
            <v>483.23333333333335</v>
          </cell>
          <cell r="J198">
            <v>14497</v>
          </cell>
          <cell r="L198">
            <v>14497</v>
          </cell>
          <cell r="M198">
            <v>1093</v>
          </cell>
          <cell r="N198">
            <v>899</v>
          </cell>
          <cell r="O198">
            <v>0</v>
          </cell>
          <cell r="P198">
            <v>2536.975</v>
          </cell>
          <cell r="Q198">
            <v>434.90999999999997</v>
          </cell>
          <cell r="R198">
            <v>829.3425208337534</v>
          </cell>
          <cell r="S198">
            <v>289.94</v>
          </cell>
          <cell r="T198">
            <v>173964</v>
          </cell>
          <cell r="U198">
            <v>0</v>
          </cell>
          <cell r="V198">
            <v>13116</v>
          </cell>
          <cell r="W198">
            <v>10788</v>
          </cell>
          <cell r="X198">
            <v>30443.699999999997</v>
          </cell>
          <cell r="Y198">
            <v>5218.92</v>
          </cell>
          <cell r="Z198">
            <v>9952.11025000504</v>
          </cell>
          <cell r="AA198">
            <v>3479.2799999999997</v>
          </cell>
          <cell r="AB198">
            <v>24161.666666666668</v>
          </cell>
          <cell r="AC198">
            <v>7991.900000000001</v>
          </cell>
          <cell r="AD198">
            <v>2416.166666666667</v>
          </cell>
          <cell r="AE198">
            <v>0</v>
          </cell>
          <cell r="AF198">
            <v>0</v>
          </cell>
          <cell r="AG198">
            <v>281531.74358333845</v>
          </cell>
          <cell r="AH198">
            <v>24</v>
          </cell>
          <cell r="AI198">
            <v>6756761.846000123</v>
          </cell>
          <cell r="AJ198">
            <v>23</v>
          </cell>
          <cell r="AK198">
            <v>222879.2970034763</v>
          </cell>
          <cell r="AL198">
            <v>222902.2970034763</v>
          </cell>
          <cell r="AM198">
            <v>2316.68</v>
          </cell>
          <cell r="AN198">
            <v>1667.155</v>
          </cell>
          <cell r="AO198">
            <v>12505.164999999999</v>
          </cell>
        </row>
        <row r="199">
          <cell r="B199" t="str">
            <v>Garcia Chavez Arturo Alejandro</v>
          </cell>
          <cell r="C199">
            <v>11</v>
          </cell>
          <cell r="D199" t="str">
            <v>GACA760727UL5</v>
          </cell>
          <cell r="E199" t="str">
            <v>M</v>
          </cell>
          <cell r="F199">
            <v>44151</v>
          </cell>
          <cell r="G199" t="str">
            <v>Operador de Emergencias</v>
          </cell>
          <cell r="H199" t="str">
            <v>Dirección de Área de Atención a Emergencias</v>
          </cell>
          <cell r="I199">
            <v>483.23333333333335</v>
          </cell>
          <cell r="J199">
            <v>14497</v>
          </cell>
          <cell r="L199">
            <v>14497</v>
          </cell>
          <cell r="M199">
            <v>1093</v>
          </cell>
          <cell r="N199">
            <v>899</v>
          </cell>
          <cell r="O199">
            <v>0</v>
          </cell>
          <cell r="P199">
            <v>2536.975</v>
          </cell>
          <cell r="Q199">
            <v>434.90999999999997</v>
          </cell>
          <cell r="R199">
            <v>829.3425208337534</v>
          </cell>
          <cell r="S199">
            <v>289.94</v>
          </cell>
          <cell r="T199">
            <v>173964</v>
          </cell>
          <cell r="U199">
            <v>0</v>
          </cell>
          <cell r="V199">
            <v>13116</v>
          </cell>
          <cell r="W199">
            <v>10788</v>
          </cell>
          <cell r="X199">
            <v>30443.699999999997</v>
          </cell>
          <cell r="Y199">
            <v>5218.92</v>
          </cell>
          <cell r="Z199">
            <v>9952.11025000504</v>
          </cell>
          <cell r="AA199">
            <v>3479.2799999999997</v>
          </cell>
          <cell r="AB199">
            <v>24161.666666666668</v>
          </cell>
          <cell r="AC199">
            <v>7991.900000000001</v>
          </cell>
          <cell r="AD199">
            <v>2416.166666666667</v>
          </cell>
          <cell r="AE199">
            <v>0</v>
          </cell>
          <cell r="AF199">
            <v>0</v>
          </cell>
          <cell r="AG199">
            <v>281531.74358333845</v>
          </cell>
          <cell r="AH199">
            <v>25</v>
          </cell>
          <cell r="AI199">
            <v>7038293.589583461</v>
          </cell>
          <cell r="AJ199">
            <v>24</v>
          </cell>
          <cell r="AK199">
            <v>222879.2970034763</v>
          </cell>
          <cell r="AL199">
            <v>222903.2970034763</v>
          </cell>
          <cell r="AM199">
            <v>2317.68</v>
          </cell>
          <cell r="AN199">
            <v>1667.155</v>
          </cell>
          <cell r="AO199">
            <v>12504.164999999999</v>
          </cell>
        </row>
        <row r="200">
          <cell r="B200" t="str">
            <v>Dueñas Becerra Mayra Elizabeth</v>
          </cell>
          <cell r="C200">
            <v>11</v>
          </cell>
          <cell r="D200" t="str">
            <v>DUBM841117NK3</v>
          </cell>
          <cell r="E200" t="str">
            <v>F</v>
          </cell>
          <cell r="F200">
            <v>44166</v>
          </cell>
          <cell r="G200" t="str">
            <v>Operador de Emergencias</v>
          </cell>
          <cell r="H200" t="str">
            <v>Dirección de Área de Atención a Emergencias</v>
          </cell>
          <cell r="I200">
            <v>483.23333333333335</v>
          </cell>
          <cell r="J200">
            <v>14497</v>
          </cell>
          <cell r="L200">
            <v>14497</v>
          </cell>
          <cell r="M200">
            <v>1093</v>
          </cell>
          <cell r="N200">
            <v>899</v>
          </cell>
          <cell r="O200">
            <v>0</v>
          </cell>
          <cell r="P200">
            <v>2536.975</v>
          </cell>
          <cell r="Q200">
            <v>434.90999999999997</v>
          </cell>
          <cell r="R200">
            <v>829.3425208337534</v>
          </cell>
          <cell r="S200">
            <v>289.94</v>
          </cell>
          <cell r="T200">
            <v>173964</v>
          </cell>
          <cell r="U200">
            <v>0</v>
          </cell>
          <cell r="V200">
            <v>13116</v>
          </cell>
          <cell r="W200">
            <v>10788</v>
          </cell>
          <cell r="X200">
            <v>30443.699999999997</v>
          </cell>
          <cell r="Y200">
            <v>5218.92</v>
          </cell>
          <cell r="Z200">
            <v>9952.11025000504</v>
          </cell>
          <cell r="AA200">
            <v>3479.2799999999997</v>
          </cell>
          <cell r="AB200">
            <v>24161.666666666668</v>
          </cell>
          <cell r="AC200">
            <v>7991.900000000001</v>
          </cell>
          <cell r="AD200">
            <v>2416.166666666667</v>
          </cell>
          <cell r="AE200">
            <v>0</v>
          </cell>
          <cell r="AF200">
            <v>0</v>
          </cell>
          <cell r="AG200">
            <v>281531.74358333845</v>
          </cell>
          <cell r="AH200">
            <v>22</v>
          </cell>
          <cell r="AI200">
            <v>6193698.358833446</v>
          </cell>
          <cell r="AJ200">
            <v>21</v>
          </cell>
          <cell r="AK200">
            <v>222879.2970034763</v>
          </cell>
          <cell r="AL200">
            <v>222900.2970034763</v>
          </cell>
          <cell r="AM200">
            <v>2314.68</v>
          </cell>
          <cell r="AN200">
            <v>1667.155</v>
          </cell>
          <cell r="AO200">
            <v>12507.164999999999</v>
          </cell>
        </row>
        <row r="201">
          <cell r="B201" t="str">
            <v>Gonzalez Villavicencio Luz Maria</v>
          </cell>
          <cell r="C201">
            <v>11</v>
          </cell>
          <cell r="D201" t="str">
            <v>GOVL951011TU5</v>
          </cell>
          <cell r="E201" t="str">
            <v>F</v>
          </cell>
          <cell r="F201">
            <v>44166</v>
          </cell>
          <cell r="G201" t="str">
            <v>Operador de Emergencias</v>
          </cell>
          <cell r="H201" t="str">
            <v>Dirección de Área de Atención a Emergencias</v>
          </cell>
          <cell r="I201">
            <v>483.23333333333335</v>
          </cell>
          <cell r="J201">
            <v>14497</v>
          </cell>
          <cell r="L201">
            <v>14497</v>
          </cell>
          <cell r="M201">
            <v>1093</v>
          </cell>
          <cell r="N201">
            <v>899</v>
          </cell>
          <cell r="O201">
            <v>0</v>
          </cell>
          <cell r="P201">
            <v>2536.975</v>
          </cell>
          <cell r="Q201">
            <v>434.90999999999997</v>
          </cell>
          <cell r="R201">
            <v>829.3425208337534</v>
          </cell>
          <cell r="S201">
            <v>289.94</v>
          </cell>
          <cell r="T201">
            <v>173964</v>
          </cell>
          <cell r="U201">
            <v>0</v>
          </cell>
          <cell r="V201">
            <v>13116</v>
          </cell>
          <cell r="W201">
            <v>10788</v>
          </cell>
          <cell r="X201">
            <v>30443.699999999997</v>
          </cell>
          <cell r="Y201">
            <v>5218.92</v>
          </cell>
          <cell r="Z201">
            <v>9952.11025000504</v>
          </cell>
          <cell r="AA201">
            <v>3479.2799999999997</v>
          </cell>
          <cell r="AB201">
            <v>24161.666666666668</v>
          </cell>
          <cell r="AC201">
            <v>7991.900000000001</v>
          </cell>
          <cell r="AD201">
            <v>2416.166666666667</v>
          </cell>
          <cell r="AE201">
            <v>0</v>
          </cell>
          <cell r="AF201">
            <v>0</v>
          </cell>
          <cell r="AG201">
            <v>281531.74358333845</v>
          </cell>
          <cell r="AH201">
            <v>23</v>
          </cell>
          <cell r="AI201">
            <v>6475230.1024167845</v>
          </cell>
          <cell r="AJ201">
            <v>22</v>
          </cell>
          <cell r="AK201">
            <v>222879.2970034763</v>
          </cell>
          <cell r="AL201">
            <v>222901.2970034763</v>
          </cell>
          <cell r="AM201">
            <v>2315.68</v>
          </cell>
          <cell r="AN201">
            <v>1667.155</v>
          </cell>
          <cell r="AO201">
            <v>12506.164999999999</v>
          </cell>
        </row>
        <row r="202">
          <cell r="B202" t="str">
            <v>Perez Jimenez Jessica Guadalupe</v>
          </cell>
          <cell r="C202">
            <v>11</v>
          </cell>
          <cell r="D202" t="str">
            <v>PEJJ910815353</v>
          </cell>
          <cell r="E202" t="str">
            <v>F</v>
          </cell>
          <cell r="F202">
            <v>44166</v>
          </cell>
          <cell r="G202" t="str">
            <v>Operador de Emergencias</v>
          </cell>
          <cell r="H202" t="str">
            <v>Dirección de Área de Atención a Emergencias</v>
          </cell>
          <cell r="I202">
            <v>483.23333333333335</v>
          </cell>
          <cell r="J202">
            <v>14497</v>
          </cell>
          <cell r="L202">
            <v>14497</v>
          </cell>
          <cell r="M202">
            <v>1093</v>
          </cell>
          <cell r="N202">
            <v>899</v>
          </cell>
          <cell r="O202">
            <v>0</v>
          </cell>
          <cell r="P202">
            <v>2536.975</v>
          </cell>
          <cell r="Q202">
            <v>434.90999999999997</v>
          </cell>
          <cell r="R202">
            <v>829.3425208337534</v>
          </cell>
          <cell r="S202">
            <v>289.94</v>
          </cell>
          <cell r="T202">
            <v>173964</v>
          </cell>
          <cell r="U202">
            <v>0</v>
          </cell>
          <cell r="V202">
            <v>13116</v>
          </cell>
          <cell r="W202">
            <v>10788</v>
          </cell>
          <cell r="X202">
            <v>30443.699999999997</v>
          </cell>
          <cell r="Y202">
            <v>5218.92</v>
          </cell>
          <cell r="Z202">
            <v>9952.11025000504</v>
          </cell>
          <cell r="AA202">
            <v>3479.2799999999997</v>
          </cell>
          <cell r="AB202">
            <v>24161.666666666668</v>
          </cell>
          <cell r="AC202">
            <v>7991.900000000001</v>
          </cell>
          <cell r="AD202">
            <v>2416.166666666667</v>
          </cell>
          <cell r="AE202">
            <v>0</v>
          </cell>
          <cell r="AF202">
            <v>0</v>
          </cell>
          <cell r="AG202">
            <v>281531.74358333845</v>
          </cell>
          <cell r="AH202">
            <v>24</v>
          </cell>
          <cell r="AI202">
            <v>6756761.846000123</v>
          </cell>
          <cell r="AJ202">
            <v>23</v>
          </cell>
          <cell r="AK202">
            <v>222879.2970034763</v>
          </cell>
          <cell r="AL202">
            <v>222902.2970034763</v>
          </cell>
          <cell r="AM202">
            <v>2316.68</v>
          </cell>
          <cell r="AN202">
            <v>1667.155</v>
          </cell>
          <cell r="AO202">
            <v>12505.164999999999</v>
          </cell>
        </row>
        <row r="203">
          <cell r="B203" t="str">
            <v>Ambriz Diaz Antonio</v>
          </cell>
          <cell r="C203">
            <v>11</v>
          </cell>
          <cell r="D203" t="str">
            <v>AIDA890109IT2</v>
          </cell>
          <cell r="E203" t="str">
            <v>M</v>
          </cell>
          <cell r="F203">
            <v>44166</v>
          </cell>
          <cell r="G203" t="str">
            <v>Operador de Emergencias</v>
          </cell>
          <cell r="H203" t="str">
            <v>Dirección de Área de Atención a Emergencias</v>
          </cell>
          <cell r="I203">
            <v>483.23333333333335</v>
          </cell>
          <cell r="J203">
            <v>14497</v>
          </cell>
          <cell r="L203">
            <v>14497</v>
          </cell>
          <cell r="M203">
            <v>1093</v>
          </cell>
          <cell r="N203">
            <v>899</v>
          </cell>
          <cell r="O203">
            <v>0</v>
          </cell>
          <cell r="P203">
            <v>2536.975</v>
          </cell>
          <cell r="Q203">
            <v>434.90999999999997</v>
          </cell>
          <cell r="R203">
            <v>829.3425208337534</v>
          </cell>
          <cell r="S203">
            <v>289.94</v>
          </cell>
          <cell r="T203">
            <v>173964</v>
          </cell>
          <cell r="U203">
            <v>0</v>
          </cell>
          <cell r="V203">
            <v>13116</v>
          </cell>
          <cell r="W203">
            <v>10788</v>
          </cell>
          <cell r="X203">
            <v>30443.699999999997</v>
          </cell>
          <cell r="Y203">
            <v>5218.92</v>
          </cell>
          <cell r="Z203">
            <v>9952.11025000504</v>
          </cell>
          <cell r="AA203">
            <v>3479.2799999999997</v>
          </cell>
          <cell r="AB203">
            <v>24161.666666666668</v>
          </cell>
          <cell r="AC203">
            <v>7991.900000000001</v>
          </cell>
          <cell r="AD203">
            <v>2416.166666666667</v>
          </cell>
          <cell r="AE203">
            <v>0</v>
          </cell>
          <cell r="AF203">
            <v>0</v>
          </cell>
          <cell r="AG203">
            <v>281531.74358333845</v>
          </cell>
          <cell r="AH203">
            <v>25</v>
          </cell>
          <cell r="AI203">
            <v>7038293.589583461</v>
          </cell>
          <cell r="AJ203">
            <v>24</v>
          </cell>
          <cell r="AK203">
            <v>222879.2970034763</v>
          </cell>
          <cell r="AL203">
            <v>222903.2970034763</v>
          </cell>
          <cell r="AM203">
            <v>2317.68</v>
          </cell>
          <cell r="AN203">
            <v>1667.155</v>
          </cell>
          <cell r="AO203">
            <v>12504.164999999999</v>
          </cell>
        </row>
        <row r="204">
          <cell r="B204" t="str">
            <v>Guzman Aviña Anibal Xavier</v>
          </cell>
          <cell r="C204">
            <v>11</v>
          </cell>
          <cell r="D204" t="str">
            <v>GUAA880606799</v>
          </cell>
          <cell r="F204">
            <v>44181</v>
          </cell>
          <cell r="G204" t="str">
            <v>Operador de Emergencias</v>
          </cell>
          <cell r="H204" t="str">
            <v>Dirección de Área de Atención a Emergencias</v>
          </cell>
          <cell r="I204">
            <v>483.23333333333335</v>
          </cell>
          <cell r="J204">
            <v>14497</v>
          </cell>
          <cell r="L204">
            <v>14497</v>
          </cell>
          <cell r="M204">
            <v>1093</v>
          </cell>
          <cell r="N204">
            <v>899</v>
          </cell>
          <cell r="O204">
            <v>0</v>
          </cell>
          <cell r="P204">
            <v>2536.975</v>
          </cell>
          <cell r="Q204">
            <v>434.90999999999997</v>
          </cell>
          <cell r="R204">
            <v>829.3425208337534</v>
          </cell>
          <cell r="S204">
            <v>289.94</v>
          </cell>
          <cell r="T204">
            <v>173964</v>
          </cell>
          <cell r="U204">
            <v>0</v>
          </cell>
          <cell r="V204">
            <v>13116</v>
          </cell>
          <cell r="W204">
            <v>10788</v>
          </cell>
          <cell r="X204">
            <v>30443.699999999997</v>
          </cell>
          <cell r="Y204">
            <v>5218.92</v>
          </cell>
          <cell r="Z204">
            <v>9952.11025000504</v>
          </cell>
          <cell r="AA204">
            <v>3479.2799999999997</v>
          </cell>
          <cell r="AB204">
            <v>24161.666666666668</v>
          </cell>
          <cell r="AC204">
            <v>7991.900000000001</v>
          </cell>
          <cell r="AD204">
            <v>2416.166666666667</v>
          </cell>
          <cell r="AE204">
            <v>0</v>
          </cell>
          <cell r="AF204">
            <v>0</v>
          </cell>
          <cell r="AG204">
            <v>281531.74358333845</v>
          </cell>
          <cell r="AH204">
            <v>22</v>
          </cell>
          <cell r="AI204">
            <v>6193698.358833446</v>
          </cell>
          <cell r="AJ204">
            <v>21</v>
          </cell>
          <cell r="AK204">
            <v>222879.2970034763</v>
          </cell>
          <cell r="AL204">
            <v>222900.2970034763</v>
          </cell>
          <cell r="AM204">
            <v>2314.68</v>
          </cell>
          <cell r="AN204">
            <v>1667.155</v>
          </cell>
          <cell r="AO204">
            <v>12507.164999999999</v>
          </cell>
        </row>
        <row r="205">
          <cell r="B205" t="str">
            <v>VACANTE</v>
          </cell>
          <cell r="C205">
            <v>11</v>
          </cell>
          <cell r="G205" t="str">
            <v>Operador de Emergencias</v>
          </cell>
          <cell r="H205" t="str">
            <v>Dirección de Área de Atención a Emergencias</v>
          </cell>
          <cell r="I205">
            <v>483.23333333333335</v>
          </cell>
          <cell r="J205">
            <v>14497</v>
          </cell>
          <cell r="L205">
            <v>14497</v>
          </cell>
          <cell r="M205">
            <v>1093</v>
          </cell>
          <cell r="N205">
            <v>899</v>
          </cell>
          <cell r="O205">
            <v>0</v>
          </cell>
          <cell r="P205">
            <v>2536.975</v>
          </cell>
          <cell r="Q205">
            <v>434.90999999999997</v>
          </cell>
          <cell r="R205">
            <v>829.3425208337534</v>
          </cell>
          <cell r="S205">
            <v>289.94</v>
          </cell>
          <cell r="T205">
            <v>173964</v>
          </cell>
          <cell r="U205">
            <v>0</v>
          </cell>
          <cell r="V205">
            <v>13116</v>
          </cell>
          <cell r="W205">
            <v>10788</v>
          </cell>
          <cell r="X205">
            <v>30443.699999999997</v>
          </cell>
          <cell r="Y205">
            <v>5218.92</v>
          </cell>
          <cell r="Z205">
            <v>9952.11025000504</v>
          </cell>
          <cell r="AA205">
            <v>3479.2799999999997</v>
          </cell>
          <cell r="AB205">
            <v>24161.666666666668</v>
          </cell>
          <cell r="AC205">
            <v>7991.900000000001</v>
          </cell>
          <cell r="AD205">
            <v>2416.166666666667</v>
          </cell>
          <cell r="AE205">
            <v>0</v>
          </cell>
          <cell r="AF205">
            <v>0</v>
          </cell>
          <cell r="AG205">
            <v>281531.74358333845</v>
          </cell>
          <cell r="AH205">
            <v>23</v>
          </cell>
          <cell r="AI205">
            <v>6475230.1024167845</v>
          </cell>
          <cell r="AJ205">
            <v>22</v>
          </cell>
          <cell r="AK205">
            <v>222879.2970034763</v>
          </cell>
          <cell r="AL205">
            <v>222901.2970034763</v>
          </cell>
          <cell r="AM205">
            <v>2315.68</v>
          </cell>
          <cell r="AN205">
            <v>1667.155</v>
          </cell>
          <cell r="AO205">
            <v>12506.164999999999</v>
          </cell>
        </row>
        <row r="206">
          <cell r="B206" t="str">
            <v>VACANTE</v>
          </cell>
          <cell r="C206">
            <v>11</v>
          </cell>
          <cell r="D206" t="str">
            <v>PLAZA DE NUEVA CREACION</v>
          </cell>
          <cell r="G206" t="str">
            <v>Operador de Emergencias</v>
          </cell>
          <cell r="H206" t="str">
            <v>Dirección de Área de Atención a Emergencias</v>
          </cell>
          <cell r="I206">
            <v>483.23333333333335</v>
          </cell>
          <cell r="J206">
            <v>14497</v>
          </cell>
          <cell r="L206">
            <v>14497</v>
          </cell>
          <cell r="M206">
            <v>1093</v>
          </cell>
          <cell r="N206">
            <v>899</v>
          </cell>
          <cell r="O206">
            <v>0</v>
          </cell>
          <cell r="P206">
            <v>2536.975</v>
          </cell>
          <cell r="Q206">
            <v>434.90999999999997</v>
          </cell>
          <cell r="R206">
            <v>829.3425208337534</v>
          </cell>
          <cell r="S206">
            <v>289.94</v>
          </cell>
          <cell r="T206">
            <v>173964</v>
          </cell>
          <cell r="U206">
            <v>0</v>
          </cell>
          <cell r="V206">
            <v>13116</v>
          </cell>
          <cell r="W206">
            <v>10788</v>
          </cell>
          <cell r="X206">
            <v>30443.699999999997</v>
          </cell>
          <cell r="Y206">
            <v>5218.92</v>
          </cell>
          <cell r="Z206">
            <v>9952.11025000504</v>
          </cell>
          <cell r="AA206">
            <v>3479.2799999999997</v>
          </cell>
          <cell r="AB206">
            <v>24161.666666666668</v>
          </cell>
          <cell r="AC206">
            <v>7991.900000000001</v>
          </cell>
          <cell r="AD206">
            <v>2416.166666666667</v>
          </cell>
          <cell r="AE206">
            <v>0</v>
          </cell>
          <cell r="AF206">
            <v>0</v>
          </cell>
          <cell r="AG206">
            <v>281531.74358333845</v>
          </cell>
          <cell r="AH206">
            <v>24</v>
          </cell>
          <cell r="AI206">
            <v>6756761.846000123</v>
          </cell>
          <cell r="AJ206">
            <v>23</v>
          </cell>
          <cell r="AK206">
            <v>222879.2970034763</v>
          </cell>
          <cell r="AL206">
            <v>222902.2970034763</v>
          </cell>
          <cell r="AM206">
            <v>2316.68</v>
          </cell>
          <cell r="AN206">
            <v>1667.155</v>
          </cell>
          <cell r="AO206">
            <v>12505.164999999999</v>
          </cell>
        </row>
      </sheetData>
      <sheetData sheetId="31">
        <row r="8">
          <cell r="C8" t="str">
            <v>NOMBRE DEL BENEFICIARIO</v>
          </cell>
          <cell r="D8" t="str">
            <v>NIVEL</v>
          </cell>
          <cell r="E8" t="str">
            <v>RFC</v>
          </cell>
          <cell r="F8" t="str">
            <v>SEXO</v>
          </cell>
          <cell r="G8" t="str">
            <v>F.I</v>
          </cell>
          <cell r="H8" t="str">
            <v>PUESTO</v>
          </cell>
          <cell r="I8" t="str">
            <v>UA</v>
          </cell>
          <cell r="J8" t="str">
            <v>COMPONENTE</v>
          </cell>
          <cell r="K8" t="str">
            <v>AREA DE ADSCRIPCIÓN DEL PUESTO</v>
          </cell>
          <cell r="L8" t="str">
            <v>SUELDO 
DIARIO</v>
          </cell>
          <cell r="M8" t="str">
            <v>SDI</v>
          </cell>
          <cell r="N8" t="str">
            <v>PERCEPCION BRUTA</v>
          </cell>
          <cell r="O8">
            <v>1131</v>
          </cell>
          <cell r="P8">
            <v>1211</v>
          </cell>
          <cell r="Q8" t="str">
            <v>SUMA</v>
          </cell>
          <cell r="R8">
            <v>1712</v>
          </cell>
          <cell r="S8">
            <v>1713</v>
          </cell>
          <cell r="T8">
            <v>1311</v>
          </cell>
          <cell r="U8">
            <v>1431</v>
          </cell>
          <cell r="V8">
            <v>1421</v>
          </cell>
          <cell r="W8">
            <v>1411</v>
          </cell>
          <cell r="X8">
            <v>1432</v>
          </cell>
          <cell r="Y8">
            <v>1131</v>
          </cell>
          <cell r="Z8">
            <v>1211</v>
          </cell>
          <cell r="AA8">
            <v>1712</v>
          </cell>
          <cell r="AB8">
            <v>1713</v>
          </cell>
          <cell r="AC8">
            <v>1431</v>
          </cell>
          <cell r="AD8">
            <v>1421</v>
          </cell>
          <cell r="AE8">
            <v>1411</v>
          </cell>
          <cell r="AF8">
            <v>1432</v>
          </cell>
          <cell r="AG8">
            <v>1322</v>
          </cell>
          <cell r="AH8">
            <v>3981</v>
          </cell>
          <cell r="AI8">
            <v>1321</v>
          </cell>
          <cell r="AJ8">
            <v>1715</v>
          </cell>
          <cell r="AK8" t="str">
            <v>OTROS
(ESPECIFICAR)</v>
          </cell>
          <cell r="AL8" t="str">
            <v>TOTAL ANUAL</v>
          </cell>
        </row>
        <row r="9">
          <cell r="C9" t="str">
            <v>Plaza Arriola Alejandro</v>
          </cell>
          <cell r="D9">
            <v>28</v>
          </cell>
          <cell r="E9" t="str">
            <v>PAAA-700314-Q31</v>
          </cell>
          <cell r="F9" t="str">
            <v>M</v>
          </cell>
          <cell r="G9">
            <v>43440</v>
          </cell>
          <cell r="H9" t="str">
            <v>Director General</v>
          </cell>
          <cell r="I9" t="str">
            <v>01</v>
          </cell>
          <cell r="J9" t="str">
            <v>B2</v>
          </cell>
          <cell r="K9" t="str">
            <v>Dirección General</v>
          </cell>
          <cell r="L9">
            <v>2833.266666666667</v>
          </cell>
          <cell r="M9">
            <v>2240.5</v>
          </cell>
          <cell r="N9">
            <v>90438</v>
          </cell>
          <cell r="O9">
            <v>84998</v>
          </cell>
          <cell r="P9">
            <v>0</v>
          </cell>
          <cell r="Q9">
            <v>84998</v>
          </cell>
          <cell r="R9">
            <v>3202</v>
          </cell>
          <cell r="S9">
            <v>2238</v>
          </cell>
          <cell r="T9">
            <v>0</v>
          </cell>
          <cell r="U9">
            <v>14874.65</v>
          </cell>
          <cell r="V9">
            <v>2549.94</v>
          </cell>
          <cell r="W9">
            <v>1993.9553799999999</v>
          </cell>
          <cell r="X9">
            <v>1699.96</v>
          </cell>
          <cell r="Y9">
            <v>1019976</v>
          </cell>
          <cell r="Z9">
            <v>0</v>
          </cell>
          <cell r="AA9">
            <v>38424</v>
          </cell>
          <cell r="AB9">
            <v>26856</v>
          </cell>
          <cell r="AC9">
            <v>178495.8</v>
          </cell>
          <cell r="AD9">
            <v>30599.28</v>
          </cell>
          <cell r="AE9">
            <v>23927.46456</v>
          </cell>
          <cell r="AF9">
            <v>20399.52</v>
          </cell>
          <cell r="AG9">
            <v>141663.33333333334</v>
          </cell>
          <cell r="AH9">
            <v>66665.07</v>
          </cell>
          <cell r="AI9">
            <v>14166.333333333334</v>
          </cell>
          <cell r="AJ9">
            <v>0</v>
          </cell>
          <cell r="AK9">
            <v>0</v>
          </cell>
          <cell r="AL9">
            <v>1561172.8012266667</v>
          </cell>
        </row>
        <row r="10">
          <cell r="C10" t="str">
            <v>Vazquez Rios Jorge Alejandro</v>
          </cell>
          <cell r="D10">
            <v>21</v>
          </cell>
          <cell r="E10" t="str">
            <v>VARJ-700214-DD4</v>
          </cell>
          <cell r="F10" t="str">
            <v>M</v>
          </cell>
          <cell r="G10">
            <v>43440</v>
          </cell>
          <cell r="H10" t="str">
            <v>Director de Área de Análisis Estratégico</v>
          </cell>
          <cell r="I10" t="str">
            <v>06</v>
          </cell>
          <cell r="J10" t="str">
            <v>B8</v>
          </cell>
          <cell r="K10" t="str">
            <v>Dirección de Área de Análisis Estratégico</v>
          </cell>
          <cell r="L10">
            <v>1300.7666666666667</v>
          </cell>
          <cell r="M10">
            <v>1564.4912694063926</v>
          </cell>
          <cell r="N10">
            <v>42130</v>
          </cell>
          <cell r="O10">
            <v>39023</v>
          </cell>
          <cell r="P10">
            <v>0</v>
          </cell>
          <cell r="Q10">
            <v>39023</v>
          </cell>
          <cell r="R10">
            <v>1808</v>
          </cell>
          <cell r="S10">
            <v>1299</v>
          </cell>
          <cell r="T10">
            <v>0</v>
          </cell>
          <cell r="U10">
            <v>6829.025</v>
          </cell>
          <cell r="V10">
            <v>1170.69</v>
          </cell>
          <cell r="W10">
            <v>1523.0368821288034</v>
          </cell>
          <cell r="X10">
            <v>780.46</v>
          </cell>
          <cell r="Y10">
            <v>468276</v>
          </cell>
          <cell r="Z10">
            <v>0</v>
          </cell>
          <cell r="AA10">
            <v>21696</v>
          </cell>
          <cell r="AB10">
            <v>15588</v>
          </cell>
          <cell r="AC10">
            <v>81948.29999999999</v>
          </cell>
          <cell r="AD10">
            <v>14048.28</v>
          </cell>
          <cell r="AE10">
            <v>18276.442585545643</v>
          </cell>
          <cell r="AF10">
            <v>9365.52</v>
          </cell>
          <cell r="AG10">
            <v>65038.333333333336</v>
          </cell>
          <cell r="AH10">
            <v>23845.49</v>
          </cell>
          <cell r="AI10">
            <v>6503.833333333333</v>
          </cell>
          <cell r="AJ10">
            <v>0</v>
          </cell>
          <cell r="AK10">
            <v>0</v>
          </cell>
          <cell r="AL10">
            <v>724586.1992522124</v>
          </cell>
        </row>
        <row r="11">
          <cell r="C11" t="str">
            <v>Martinez Gutierrez Filemon</v>
          </cell>
          <cell r="D11">
            <v>21</v>
          </cell>
          <cell r="E11" t="str">
            <v>MAGF-810117-SD4</v>
          </cell>
          <cell r="F11" t="str">
            <v>M</v>
          </cell>
          <cell r="G11">
            <v>43440</v>
          </cell>
          <cell r="H11" t="str">
            <v>Director de Área Operativa</v>
          </cell>
          <cell r="I11" t="str">
            <v>04</v>
          </cell>
          <cell r="J11" t="str">
            <v>B7</v>
          </cell>
          <cell r="K11" t="str">
            <v>Dirección de Área Operativa</v>
          </cell>
          <cell r="L11">
            <v>1300.7666666666667</v>
          </cell>
          <cell r="M11">
            <v>1564.4912694063926</v>
          </cell>
          <cell r="N11">
            <v>42130</v>
          </cell>
          <cell r="O11">
            <v>39023</v>
          </cell>
          <cell r="P11">
            <v>0</v>
          </cell>
          <cell r="Q11">
            <v>39023</v>
          </cell>
          <cell r="R11">
            <v>1808</v>
          </cell>
          <cell r="S11">
            <v>1299</v>
          </cell>
          <cell r="T11">
            <v>0</v>
          </cell>
          <cell r="U11">
            <v>6829.025</v>
          </cell>
          <cell r="V11">
            <v>1170.69</v>
          </cell>
          <cell r="W11">
            <v>1523.0368821288034</v>
          </cell>
          <cell r="X11">
            <v>780.46</v>
          </cell>
          <cell r="Y11">
            <v>468276</v>
          </cell>
          <cell r="Z11">
            <v>0</v>
          </cell>
          <cell r="AA11">
            <v>21696</v>
          </cell>
          <cell r="AB11">
            <v>15588</v>
          </cell>
          <cell r="AC11">
            <v>81948.29999999999</v>
          </cell>
          <cell r="AD11">
            <v>14048.28</v>
          </cell>
          <cell r="AE11">
            <v>18276.442585545643</v>
          </cell>
          <cell r="AF11">
            <v>9365.52</v>
          </cell>
          <cell r="AG11">
            <v>65038.333333333336</v>
          </cell>
          <cell r="AH11">
            <v>23845.49</v>
          </cell>
          <cell r="AI11">
            <v>6503.833333333333</v>
          </cell>
          <cell r="AJ11">
            <v>0</v>
          </cell>
          <cell r="AK11">
            <v>0</v>
          </cell>
          <cell r="AL11">
            <v>724586.1992522124</v>
          </cell>
        </row>
        <row r="12">
          <cell r="C12" t="str">
            <v>Chavez Sanchez Ulises Rafael</v>
          </cell>
          <cell r="D12">
            <v>21</v>
          </cell>
          <cell r="E12" t="str">
            <v>CASU740122A45</v>
          </cell>
          <cell r="F12" t="str">
            <v>M</v>
          </cell>
          <cell r="G12">
            <v>43831</v>
          </cell>
          <cell r="H12" t="str">
            <v>Director de Área Administrativa y Financiera</v>
          </cell>
          <cell r="I12" t="str">
            <v>07</v>
          </cell>
          <cell r="J12" t="str">
            <v>B2</v>
          </cell>
          <cell r="K12" t="str">
            <v>Dirección de Área Administrativa y Financiera</v>
          </cell>
          <cell r="L12">
            <v>1300.7666666666667</v>
          </cell>
          <cell r="M12">
            <v>1564.4912694063926</v>
          </cell>
          <cell r="N12">
            <v>42130</v>
          </cell>
          <cell r="O12">
            <v>39023</v>
          </cell>
          <cell r="P12">
            <v>0</v>
          </cell>
          <cell r="Q12">
            <v>39023</v>
          </cell>
          <cell r="R12">
            <v>1808</v>
          </cell>
          <cell r="S12">
            <v>1299</v>
          </cell>
          <cell r="T12">
            <v>0</v>
          </cell>
          <cell r="U12">
            <v>6829.025</v>
          </cell>
          <cell r="V12">
            <v>1170.69</v>
          </cell>
          <cell r="W12">
            <v>1523.0368821288034</v>
          </cell>
          <cell r="X12">
            <v>780.46</v>
          </cell>
          <cell r="Y12">
            <v>468276</v>
          </cell>
          <cell r="Z12">
            <v>0</v>
          </cell>
          <cell r="AA12">
            <v>21696</v>
          </cell>
          <cell r="AB12">
            <v>15588</v>
          </cell>
          <cell r="AC12">
            <v>81948.29999999999</v>
          </cell>
          <cell r="AD12">
            <v>14048.28</v>
          </cell>
          <cell r="AE12">
            <v>18276.442585545643</v>
          </cell>
          <cell r="AF12">
            <v>9365.52</v>
          </cell>
          <cell r="AG12">
            <v>65038.333333333336</v>
          </cell>
          <cell r="AH12">
            <v>23845.49</v>
          </cell>
          <cell r="AI12">
            <v>6503.833333333333</v>
          </cell>
          <cell r="AJ12">
            <v>0</v>
          </cell>
          <cell r="AK12">
            <v>0</v>
          </cell>
          <cell r="AL12">
            <v>724586.1992522124</v>
          </cell>
        </row>
        <row r="13">
          <cell r="C13" t="str">
            <v>Sanchez Ceballos Carlos Pablo</v>
          </cell>
          <cell r="D13">
            <v>21</v>
          </cell>
          <cell r="E13" t="str">
            <v>SACC-780929-RPA</v>
          </cell>
          <cell r="F13" t="str">
            <v>M</v>
          </cell>
          <cell r="G13">
            <v>43440</v>
          </cell>
          <cell r="H13" t="str">
            <v>Director de Área de Tecnologías de la Información y Comunicaciones</v>
          </cell>
          <cell r="I13" t="str">
            <v>05</v>
          </cell>
          <cell r="J13" t="str">
            <v>B1</v>
          </cell>
          <cell r="K13" t="str">
            <v>Dirección de Área de Tecnologías de la Información y Comunicaciones</v>
          </cell>
          <cell r="L13">
            <v>1300.7666666666667</v>
          </cell>
          <cell r="M13">
            <v>1564.4912694063926</v>
          </cell>
          <cell r="N13">
            <v>42130</v>
          </cell>
          <cell r="O13">
            <v>39023</v>
          </cell>
          <cell r="P13">
            <v>0</v>
          </cell>
          <cell r="Q13">
            <v>39023</v>
          </cell>
          <cell r="R13">
            <v>1808</v>
          </cell>
          <cell r="S13">
            <v>1299</v>
          </cell>
          <cell r="T13">
            <v>0</v>
          </cell>
          <cell r="U13">
            <v>6829.025</v>
          </cell>
          <cell r="V13">
            <v>1170.69</v>
          </cell>
          <cell r="W13">
            <v>1523.0368821288034</v>
          </cell>
          <cell r="X13">
            <v>780.46</v>
          </cell>
          <cell r="Y13">
            <v>468276</v>
          </cell>
          <cell r="Z13">
            <v>0</v>
          </cell>
          <cell r="AA13">
            <v>21696</v>
          </cell>
          <cell r="AB13">
            <v>15588</v>
          </cell>
          <cell r="AC13">
            <v>81948.29999999999</v>
          </cell>
          <cell r="AD13">
            <v>14048.28</v>
          </cell>
          <cell r="AE13">
            <v>18276.442585545643</v>
          </cell>
          <cell r="AF13">
            <v>9365.52</v>
          </cell>
          <cell r="AG13">
            <v>65038.333333333336</v>
          </cell>
          <cell r="AH13">
            <v>23845.49</v>
          </cell>
          <cell r="AI13">
            <v>6503.833333333333</v>
          </cell>
          <cell r="AJ13">
            <v>0</v>
          </cell>
          <cell r="AK13">
            <v>0</v>
          </cell>
          <cell r="AL13">
            <v>724586.1992522124</v>
          </cell>
        </row>
        <row r="14">
          <cell r="C14" t="str">
            <v>Cobian Jimenez Noe</v>
          </cell>
          <cell r="D14">
            <v>21</v>
          </cell>
          <cell r="E14" t="str">
            <v>COJN-620127-NZ5</v>
          </cell>
          <cell r="F14" t="str">
            <v>M</v>
          </cell>
          <cell r="G14">
            <v>43846</v>
          </cell>
          <cell r="H14" t="str">
            <v>Director de Área Jurídica</v>
          </cell>
          <cell r="I14" t="str">
            <v>02</v>
          </cell>
          <cell r="J14" t="str">
            <v>B2</v>
          </cell>
          <cell r="K14" t="str">
            <v>Dirección de Área Jurídica</v>
          </cell>
          <cell r="L14">
            <v>1300.7666666666667</v>
          </cell>
          <cell r="M14">
            <v>1564.4912694063926</v>
          </cell>
          <cell r="N14">
            <v>42130</v>
          </cell>
          <cell r="O14">
            <v>39023</v>
          </cell>
          <cell r="P14">
            <v>0</v>
          </cell>
          <cell r="Q14">
            <v>39023</v>
          </cell>
          <cell r="R14">
            <v>1808</v>
          </cell>
          <cell r="S14">
            <v>1299</v>
          </cell>
          <cell r="T14">
            <v>0</v>
          </cell>
          <cell r="U14">
            <v>6829.025</v>
          </cell>
          <cell r="V14">
            <v>1170.69</v>
          </cell>
          <cell r="W14">
            <v>1523.0368821288034</v>
          </cell>
          <cell r="X14">
            <v>780.46</v>
          </cell>
          <cell r="Y14">
            <v>468276</v>
          </cell>
          <cell r="Z14">
            <v>0</v>
          </cell>
          <cell r="AA14">
            <v>21696</v>
          </cell>
          <cell r="AB14">
            <v>15588</v>
          </cell>
          <cell r="AC14">
            <v>81948.29999999999</v>
          </cell>
          <cell r="AD14">
            <v>14048.28</v>
          </cell>
          <cell r="AE14">
            <v>18276.442585545643</v>
          </cell>
          <cell r="AF14">
            <v>9365.52</v>
          </cell>
          <cell r="AG14">
            <v>65038.333333333336</v>
          </cell>
          <cell r="AH14">
            <v>23845.49</v>
          </cell>
          <cell r="AI14">
            <v>6503.833333333333</v>
          </cell>
          <cell r="AJ14">
            <v>0</v>
          </cell>
          <cell r="AK14">
            <v>0</v>
          </cell>
          <cell r="AL14">
            <v>724586.1992522124</v>
          </cell>
        </row>
        <row r="15">
          <cell r="C15" t="str">
            <v>Flores Gomez Miguel</v>
          </cell>
          <cell r="D15">
            <v>19</v>
          </cell>
          <cell r="E15" t="str">
            <v>FOGM-761211-M39</v>
          </cell>
          <cell r="F15" t="str">
            <v>M</v>
          </cell>
          <cell r="G15">
            <v>43466</v>
          </cell>
          <cell r="H15" t="str">
            <v>Titular del Órgano Interno de Control</v>
          </cell>
          <cell r="I15" t="str">
            <v>08</v>
          </cell>
          <cell r="J15" t="str">
            <v>B9</v>
          </cell>
          <cell r="K15" t="str">
            <v>Órgano Interno de Control</v>
          </cell>
          <cell r="L15">
            <v>1115.6666666666667</v>
          </cell>
          <cell r="M15">
            <v>1337.432821917808</v>
          </cell>
          <cell r="N15">
            <v>36155</v>
          </cell>
          <cell r="O15">
            <v>33470</v>
          </cell>
          <cell r="P15">
            <v>0</v>
          </cell>
          <cell r="Q15">
            <v>33470</v>
          </cell>
          <cell r="R15">
            <v>1549</v>
          </cell>
          <cell r="S15">
            <v>1136</v>
          </cell>
          <cell r="T15">
            <v>0</v>
          </cell>
          <cell r="U15">
            <v>5857.25</v>
          </cell>
          <cell r="V15">
            <v>1004.0999999999999</v>
          </cell>
          <cell r="W15">
            <v>1364.8643346730955</v>
          </cell>
          <cell r="X15">
            <v>669.4</v>
          </cell>
          <cell r="Y15">
            <v>401640</v>
          </cell>
          <cell r="Z15">
            <v>0</v>
          </cell>
          <cell r="AA15">
            <v>18588</v>
          </cell>
          <cell r="AB15">
            <v>13632</v>
          </cell>
          <cell r="AC15">
            <v>70287</v>
          </cell>
          <cell r="AD15">
            <v>12049.199999999999</v>
          </cell>
          <cell r="AE15">
            <v>16378.372016077146</v>
          </cell>
          <cell r="AF15">
            <v>8032.799999999999</v>
          </cell>
          <cell r="AG15">
            <v>55783.333333333336</v>
          </cell>
          <cell r="AH15">
            <v>17155.13</v>
          </cell>
          <cell r="AI15">
            <v>5578.333333333334</v>
          </cell>
          <cell r="AJ15">
            <v>0</v>
          </cell>
          <cell r="AK15">
            <v>0</v>
          </cell>
          <cell r="AL15">
            <v>619124.1686827439</v>
          </cell>
        </row>
        <row r="16">
          <cell r="C16" t="str">
            <v>Martinez Gonzalez Nayeli</v>
          </cell>
          <cell r="D16">
            <v>18</v>
          </cell>
          <cell r="E16" t="str">
            <v>MAGN-770423-1I7</v>
          </cell>
          <cell r="F16" t="str">
            <v>F</v>
          </cell>
          <cell r="G16">
            <v>43440</v>
          </cell>
          <cell r="H16" t="str">
            <v>Subdirector de Logística</v>
          </cell>
          <cell r="I16" t="str">
            <v>01</v>
          </cell>
          <cell r="J16" t="str">
            <v>B2</v>
          </cell>
          <cell r="K16" t="str">
            <v>Dirección General</v>
          </cell>
          <cell r="L16">
            <v>990.4666666666667</v>
          </cell>
          <cell r="M16">
            <v>1189.6004018264841</v>
          </cell>
          <cell r="N16">
            <v>32286</v>
          </cell>
          <cell r="O16">
            <v>29714</v>
          </cell>
          <cell r="P16">
            <v>0</v>
          </cell>
          <cell r="Q16">
            <v>29714</v>
          </cell>
          <cell r="R16">
            <v>1465</v>
          </cell>
          <cell r="S16">
            <v>1107</v>
          </cell>
          <cell r="T16">
            <v>0</v>
          </cell>
          <cell r="U16">
            <v>5199.95</v>
          </cell>
          <cell r="V16">
            <v>891.42</v>
          </cell>
          <cell r="W16">
            <v>1261.881905518758</v>
          </cell>
          <cell r="X16">
            <v>594.28</v>
          </cell>
          <cell r="Y16">
            <v>356568</v>
          </cell>
          <cell r="Z16">
            <v>0</v>
          </cell>
          <cell r="AA16">
            <v>17580</v>
          </cell>
          <cell r="AB16">
            <v>13284</v>
          </cell>
          <cell r="AC16">
            <v>62399.399999999994</v>
          </cell>
          <cell r="AD16">
            <v>10697.039999999999</v>
          </cell>
          <cell r="AE16">
            <v>15142.582866225097</v>
          </cell>
          <cell r="AF16">
            <v>7131.36</v>
          </cell>
          <cell r="AG16">
            <v>49523.333333333336</v>
          </cell>
          <cell r="AH16">
            <v>15229.98</v>
          </cell>
          <cell r="AI16">
            <v>4952.333333333334</v>
          </cell>
          <cell r="AJ16">
            <v>0</v>
          </cell>
          <cell r="AK16">
            <v>0</v>
          </cell>
          <cell r="AL16">
            <v>552508.0295328918</v>
          </cell>
        </row>
        <row r="17">
          <cell r="C17" t="str">
            <v>Huerta Gutierrez Sacmink Deniz</v>
          </cell>
          <cell r="D17">
            <v>18</v>
          </cell>
          <cell r="E17" t="str">
            <v>HUGS-910714-7N9</v>
          </cell>
          <cell r="F17" t="str">
            <v>F</v>
          </cell>
          <cell r="G17">
            <v>43440</v>
          </cell>
          <cell r="H17" t="str">
            <v>Subdirector de Estadística</v>
          </cell>
          <cell r="I17" t="str">
            <v>06</v>
          </cell>
          <cell r="J17" t="str">
            <v>B8</v>
          </cell>
          <cell r="K17" t="str">
            <v>Dirección de Área de Análisis Estratégico</v>
          </cell>
          <cell r="L17">
            <v>990.4666666666667</v>
          </cell>
          <cell r="M17">
            <v>1189.6004018264841</v>
          </cell>
          <cell r="N17">
            <v>32286</v>
          </cell>
          <cell r="O17">
            <v>29714</v>
          </cell>
          <cell r="P17">
            <v>0</v>
          </cell>
          <cell r="Q17">
            <v>29714</v>
          </cell>
          <cell r="R17">
            <v>1465</v>
          </cell>
          <cell r="S17">
            <v>1107</v>
          </cell>
          <cell r="T17">
            <v>0</v>
          </cell>
          <cell r="U17">
            <v>5199.95</v>
          </cell>
          <cell r="V17">
            <v>891.42</v>
          </cell>
          <cell r="W17">
            <v>1261.881905518758</v>
          </cell>
          <cell r="X17">
            <v>594.28</v>
          </cell>
          <cell r="Y17">
            <v>356568</v>
          </cell>
          <cell r="Z17">
            <v>0</v>
          </cell>
          <cell r="AA17">
            <v>17580</v>
          </cell>
          <cell r="AB17">
            <v>13284</v>
          </cell>
          <cell r="AC17">
            <v>62399.399999999994</v>
          </cell>
          <cell r="AD17">
            <v>10697.039999999999</v>
          </cell>
          <cell r="AE17">
            <v>15142.582866225097</v>
          </cell>
          <cell r="AF17">
            <v>7131.36</v>
          </cell>
          <cell r="AG17">
            <v>49523.333333333336</v>
          </cell>
          <cell r="AH17">
            <v>15229.98</v>
          </cell>
          <cell r="AI17">
            <v>4952.333333333334</v>
          </cell>
          <cell r="AJ17">
            <v>0</v>
          </cell>
          <cell r="AK17">
            <v>0</v>
          </cell>
          <cell r="AL17">
            <v>552508.0295328918</v>
          </cell>
        </row>
        <row r="18">
          <cell r="C18" t="str">
            <v>Martinez Sanchez Sergio Alejandro</v>
          </cell>
          <cell r="D18">
            <v>18</v>
          </cell>
          <cell r="E18" t="str">
            <v>MASS-880424-NQ7</v>
          </cell>
          <cell r="F18" t="str">
            <v>M</v>
          </cell>
          <cell r="G18">
            <v>43440</v>
          </cell>
          <cell r="H18" t="str">
            <v>Subdirector de Operaciones</v>
          </cell>
          <cell r="I18" t="str">
            <v>04</v>
          </cell>
          <cell r="J18" t="str">
            <v>B7</v>
          </cell>
          <cell r="K18" t="str">
            <v>Dirección de Área Operativa</v>
          </cell>
          <cell r="L18">
            <v>990.4666666666667</v>
          </cell>
          <cell r="M18">
            <v>1189.6004018264841</v>
          </cell>
          <cell r="N18">
            <v>32286</v>
          </cell>
          <cell r="O18">
            <v>29714</v>
          </cell>
          <cell r="P18">
            <v>0</v>
          </cell>
          <cell r="Q18">
            <v>29714</v>
          </cell>
          <cell r="R18">
            <v>1465</v>
          </cell>
          <cell r="S18">
            <v>1107</v>
          </cell>
          <cell r="T18">
            <v>0</v>
          </cell>
          <cell r="U18">
            <v>5199.95</v>
          </cell>
          <cell r="V18">
            <v>891.42</v>
          </cell>
          <cell r="W18">
            <v>1261.881905518758</v>
          </cell>
          <cell r="X18">
            <v>594.28</v>
          </cell>
          <cell r="Y18">
            <v>356568</v>
          </cell>
          <cell r="Z18">
            <v>0</v>
          </cell>
          <cell r="AA18">
            <v>17580</v>
          </cell>
          <cell r="AB18">
            <v>13284</v>
          </cell>
          <cell r="AC18">
            <v>62399.399999999994</v>
          </cell>
          <cell r="AD18">
            <v>10697.039999999999</v>
          </cell>
          <cell r="AE18">
            <v>15142.582866225097</v>
          </cell>
          <cell r="AF18">
            <v>7131.36</v>
          </cell>
          <cell r="AG18">
            <v>49523.333333333336</v>
          </cell>
          <cell r="AH18">
            <v>15229.98</v>
          </cell>
          <cell r="AI18">
            <v>4952.333333333334</v>
          </cell>
          <cell r="AJ18">
            <v>0</v>
          </cell>
          <cell r="AK18">
            <v>0</v>
          </cell>
          <cell r="AL18">
            <v>552508.0295328918</v>
          </cell>
        </row>
        <row r="19">
          <cell r="C19" t="str">
            <v>Hernandez Garcia Edgar Josue</v>
          </cell>
          <cell r="D19">
            <v>18</v>
          </cell>
          <cell r="E19" t="str">
            <v>HEGE-900901-AP9</v>
          </cell>
          <cell r="F19" t="str">
            <v>M</v>
          </cell>
          <cell r="G19">
            <v>43440</v>
          </cell>
          <cell r="H19" t="str">
            <v>Subdirector de Seguridad</v>
          </cell>
          <cell r="I19" t="str">
            <v>01</v>
          </cell>
          <cell r="J19" t="str">
            <v>B2</v>
          </cell>
          <cell r="K19" t="str">
            <v>Dirección General</v>
          </cell>
          <cell r="L19">
            <v>990.4666666666667</v>
          </cell>
          <cell r="M19">
            <v>1189.6004018264841</v>
          </cell>
          <cell r="N19">
            <v>32286</v>
          </cell>
          <cell r="O19">
            <v>29714</v>
          </cell>
          <cell r="Q19">
            <v>29714</v>
          </cell>
          <cell r="R19">
            <v>1465</v>
          </cell>
          <cell r="S19">
            <v>1107</v>
          </cell>
          <cell r="T19">
            <v>0</v>
          </cell>
          <cell r="U19">
            <v>5199.95</v>
          </cell>
          <cell r="V19">
            <v>891.42</v>
          </cell>
          <cell r="W19">
            <v>1261.881905518758</v>
          </cell>
          <cell r="X19">
            <v>594.28</v>
          </cell>
          <cell r="Y19">
            <v>356568</v>
          </cell>
          <cell r="Z19">
            <v>0</v>
          </cell>
          <cell r="AA19">
            <v>17580</v>
          </cell>
          <cell r="AB19">
            <v>13284</v>
          </cell>
          <cell r="AC19">
            <v>62399.399999999994</v>
          </cell>
          <cell r="AD19">
            <v>10697.039999999999</v>
          </cell>
          <cell r="AE19">
            <v>15142.582866225097</v>
          </cell>
          <cell r="AF19">
            <v>7131.36</v>
          </cell>
          <cell r="AG19">
            <v>49523.333333333336</v>
          </cell>
          <cell r="AH19">
            <v>15229.98</v>
          </cell>
          <cell r="AI19">
            <v>4952.333333333334</v>
          </cell>
          <cell r="AJ19">
            <v>0</v>
          </cell>
          <cell r="AK19">
            <v>0</v>
          </cell>
          <cell r="AL19">
            <v>552508.0295328918</v>
          </cell>
        </row>
        <row r="20">
          <cell r="C20" t="str">
            <v>Paredes Montes Juana Maribel</v>
          </cell>
          <cell r="D20">
            <v>18</v>
          </cell>
          <cell r="E20" t="str">
            <v>PAMJ-890624-SB5</v>
          </cell>
          <cell r="F20" t="str">
            <v>F</v>
          </cell>
          <cell r="G20">
            <v>43440</v>
          </cell>
          <cell r="H20" t="str">
            <v>Subdirector de Enlace</v>
          </cell>
          <cell r="I20" t="str">
            <v>04</v>
          </cell>
          <cell r="J20" t="str">
            <v>B7</v>
          </cell>
          <cell r="K20" t="str">
            <v>Dirección de Área Operativa</v>
          </cell>
          <cell r="L20">
            <v>990.4666666666667</v>
          </cell>
          <cell r="M20">
            <v>1189.6004018264841</v>
          </cell>
          <cell r="N20">
            <v>32286</v>
          </cell>
          <cell r="O20">
            <v>29714</v>
          </cell>
          <cell r="Q20">
            <v>29714</v>
          </cell>
          <cell r="R20">
            <v>1465</v>
          </cell>
          <cell r="S20">
            <v>1107</v>
          </cell>
          <cell r="T20">
            <v>0</v>
          </cell>
          <cell r="U20">
            <v>5199.95</v>
          </cell>
          <cell r="V20">
            <v>891.42</v>
          </cell>
          <cell r="W20">
            <v>1261.881905518758</v>
          </cell>
          <cell r="X20">
            <v>594.28</v>
          </cell>
          <cell r="Y20">
            <v>356568</v>
          </cell>
          <cell r="Z20">
            <v>0</v>
          </cell>
          <cell r="AA20">
            <v>17580</v>
          </cell>
          <cell r="AB20">
            <v>13284</v>
          </cell>
          <cell r="AC20">
            <v>62399.399999999994</v>
          </cell>
          <cell r="AD20">
            <v>10697.039999999999</v>
          </cell>
          <cell r="AE20">
            <v>15142.582866225097</v>
          </cell>
          <cell r="AF20">
            <v>7131.36</v>
          </cell>
          <cell r="AG20">
            <v>49523.333333333336</v>
          </cell>
          <cell r="AH20">
            <v>15229.98</v>
          </cell>
          <cell r="AI20">
            <v>4952.333333333334</v>
          </cell>
          <cell r="AJ20">
            <v>0</v>
          </cell>
          <cell r="AK20">
            <v>0</v>
          </cell>
          <cell r="AL20">
            <v>552508.0295328918</v>
          </cell>
        </row>
        <row r="21">
          <cell r="C21" t="str">
            <v>Espinoza Magos Jose Alejandro</v>
          </cell>
          <cell r="D21">
            <v>18</v>
          </cell>
          <cell r="E21" t="str">
            <v>EIMA780919KT7</v>
          </cell>
          <cell r="F21" t="str">
            <v>M</v>
          </cell>
          <cell r="G21">
            <v>44197</v>
          </cell>
          <cell r="H21" t="str">
            <v>Subdirector de Soporte</v>
          </cell>
          <cell r="I21" t="str">
            <v>05</v>
          </cell>
          <cell r="J21" t="str">
            <v>B1</v>
          </cell>
          <cell r="K21" t="str">
            <v>Dirección de Área de Tecnologías de la Información y Comunicaciones</v>
          </cell>
          <cell r="L21">
            <v>990.4666666666667</v>
          </cell>
          <cell r="M21">
            <v>1189.6004018264841</v>
          </cell>
          <cell r="N21">
            <v>32286</v>
          </cell>
          <cell r="O21">
            <v>29714</v>
          </cell>
          <cell r="Q21">
            <v>29714</v>
          </cell>
          <cell r="R21">
            <v>1465</v>
          </cell>
          <cell r="S21">
            <v>1107</v>
          </cell>
          <cell r="T21">
            <v>0</v>
          </cell>
          <cell r="U21">
            <v>5199.95</v>
          </cell>
          <cell r="V21">
            <v>891.42</v>
          </cell>
          <cell r="W21">
            <v>1261.881905518758</v>
          </cell>
          <cell r="X21">
            <v>594.28</v>
          </cell>
          <cell r="Y21">
            <v>356568</v>
          </cell>
          <cell r="Z21">
            <v>0</v>
          </cell>
          <cell r="AA21">
            <v>17580</v>
          </cell>
          <cell r="AB21">
            <v>13284</v>
          </cell>
          <cell r="AC21">
            <v>62399.399999999994</v>
          </cell>
          <cell r="AD21">
            <v>10697.039999999999</v>
          </cell>
          <cell r="AE21">
            <v>15142.582866225097</v>
          </cell>
          <cell r="AF21">
            <v>7131.36</v>
          </cell>
          <cell r="AG21">
            <v>49523.333333333336</v>
          </cell>
          <cell r="AH21">
            <v>15229.98</v>
          </cell>
          <cell r="AI21">
            <v>4952.333333333334</v>
          </cell>
          <cell r="AJ21">
            <v>0</v>
          </cell>
          <cell r="AK21">
            <v>0</v>
          </cell>
          <cell r="AL21">
            <v>552508.0295328918</v>
          </cell>
        </row>
        <row r="22">
          <cell r="C22" t="str">
            <v>Plascencia Ayala Martha Graciela</v>
          </cell>
          <cell r="D22">
            <v>18</v>
          </cell>
          <cell r="E22" t="str">
            <v>PAAM8601048S0</v>
          </cell>
          <cell r="F22" t="str">
            <v>F</v>
          </cell>
          <cell r="G22">
            <v>43862</v>
          </cell>
          <cell r="H22" t="str">
            <v>Subdirector de Capacitación y Desarrollo de Personal</v>
          </cell>
          <cell r="I22" t="str">
            <v>07</v>
          </cell>
          <cell r="J22" t="str">
            <v>B2</v>
          </cell>
          <cell r="K22" t="str">
            <v>Dirección de Área Administrativa y Financiera</v>
          </cell>
          <cell r="L22">
            <v>990.4666666666667</v>
          </cell>
          <cell r="M22">
            <v>1189.6004018264841</v>
          </cell>
          <cell r="N22">
            <v>32286</v>
          </cell>
          <cell r="O22">
            <v>29714</v>
          </cell>
          <cell r="Q22">
            <v>29714</v>
          </cell>
          <cell r="R22">
            <v>1465</v>
          </cell>
          <cell r="S22">
            <v>1107</v>
          </cell>
          <cell r="T22">
            <v>0</v>
          </cell>
          <cell r="U22">
            <v>5199.95</v>
          </cell>
          <cell r="V22">
            <v>891.42</v>
          </cell>
          <cell r="W22">
            <v>1261.881905518758</v>
          </cell>
          <cell r="X22">
            <v>594.28</v>
          </cell>
          <cell r="Y22">
            <v>356568</v>
          </cell>
          <cell r="Z22">
            <v>0</v>
          </cell>
          <cell r="AA22">
            <v>17580</v>
          </cell>
          <cell r="AB22">
            <v>13284</v>
          </cell>
          <cell r="AC22">
            <v>62399.399999999994</v>
          </cell>
          <cell r="AD22">
            <v>10697.039999999999</v>
          </cell>
          <cell r="AE22">
            <v>15142.582866225097</v>
          </cell>
          <cell r="AF22">
            <v>7131.36</v>
          </cell>
          <cell r="AG22">
            <v>49523.333333333336</v>
          </cell>
          <cell r="AH22">
            <v>15229.98</v>
          </cell>
          <cell r="AI22">
            <v>4952.333333333334</v>
          </cell>
          <cell r="AJ22">
            <v>0</v>
          </cell>
          <cell r="AK22">
            <v>0</v>
          </cell>
          <cell r="AL22">
            <v>552508.0295328918</v>
          </cell>
        </row>
        <row r="23">
          <cell r="C23" t="str">
            <v>Clorio Vazquez Jose Antonio</v>
          </cell>
          <cell r="D23">
            <v>18</v>
          </cell>
          <cell r="E23" t="str">
            <v>COVA-820826-DX3</v>
          </cell>
          <cell r="F23" t="str">
            <v>M</v>
          </cell>
          <cell r="G23">
            <v>43440</v>
          </cell>
          <cell r="H23" t="str">
            <v>Subdirector de Atención a Llamadas de Emergencias</v>
          </cell>
          <cell r="I23" t="str">
            <v>03</v>
          </cell>
          <cell r="J23" t="str">
            <v>B6</v>
          </cell>
          <cell r="K23" t="str">
            <v>Dirección de Área de Atención a Emergencias</v>
          </cell>
          <cell r="L23">
            <v>990.4666666666667</v>
          </cell>
          <cell r="M23">
            <v>1189.6004018264841</v>
          </cell>
          <cell r="N23">
            <v>32286</v>
          </cell>
          <cell r="O23">
            <v>29714</v>
          </cell>
          <cell r="Q23">
            <v>29714</v>
          </cell>
          <cell r="R23">
            <v>1465</v>
          </cell>
          <cell r="S23">
            <v>1107</v>
          </cell>
          <cell r="T23">
            <v>0</v>
          </cell>
          <cell r="U23">
            <v>5199.95</v>
          </cell>
          <cell r="V23">
            <v>891.42</v>
          </cell>
          <cell r="W23">
            <v>1261.881905518758</v>
          </cell>
          <cell r="X23">
            <v>594.28</v>
          </cell>
          <cell r="Y23">
            <v>356568</v>
          </cell>
          <cell r="Z23">
            <v>0</v>
          </cell>
          <cell r="AA23">
            <v>17580</v>
          </cell>
          <cell r="AB23">
            <v>13284</v>
          </cell>
          <cell r="AC23">
            <v>62399.399999999994</v>
          </cell>
          <cell r="AD23">
            <v>10697.039999999999</v>
          </cell>
          <cell r="AE23">
            <v>15142.582866225097</v>
          </cell>
          <cell r="AF23">
            <v>7131.36</v>
          </cell>
          <cell r="AG23">
            <v>49523.333333333336</v>
          </cell>
          <cell r="AH23">
            <v>15229.98</v>
          </cell>
          <cell r="AI23">
            <v>4952.333333333334</v>
          </cell>
          <cell r="AJ23">
            <v>0</v>
          </cell>
          <cell r="AK23">
            <v>0</v>
          </cell>
          <cell r="AL23">
            <v>552508.0295328918</v>
          </cell>
        </row>
        <row r="24">
          <cell r="C24" t="str">
            <v>Cruz Gonzalez Sarahi Anilu</v>
          </cell>
          <cell r="D24">
            <v>18</v>
          </cell>
          <cell r="E24" t="str">
            <v>CUGS-921127-1L1</v>
          </cell>
          <cell r="F24" t="str">
            <v>F</v>
          </cell>
          <cell r="G24">
            <v>43440</v>
          </cell>
          <cell r="H24" t="str">
            <v>Subdirector de Evaluación de Resultados</v>
          </cell>
          <cell r="I24" t="str">
            <v>06</v>
          </cell>
          <cell r="J24" t="str">
            <v>B8</v>
          </cell>
          <cell r="K24" t="str">
            <v>Dirección de Área de Análisis Estratégico</v>
          </cell>
          <cell r="L24">
            <v>990.4666666666667</v>
          </cell>
          <cell r="M24">
            <v>1189.6004018264841</v>
          </cell>
          <cell r="N24">
            <v>32286</v>
          </cell>
          <cell r="O24">
            <v>29714</v>
          </cell>
          <cell r="Q24">
            <v>29714</v>
          </cell>
          <cell r="R24">
            <v>1465</v>
          </cell>
          <cell r="S24">
            <v>1107</v>
          </cell>
          <cell r="T24">
            <v>0</v>
          </cell>
          <cell r="U24">
            <v>5199.95</v>
          </cell>
          <cell r="V24">
            <v>891.42</v>
          </cell>
          <cell r="W24">
            <v>1261.881905518758</v>
          </cell>
          <cell r="X24">
            <v>594.28</v>
          </cell>
          <cell r="Y24">
            <v>356568</v>
          </cell>
          <cell r="Z24">
            <v>0</v>
          </cell>
          <cell r="AA24">
            <v>17580</v>
          </cell>
          <cell r="AB24">
            <v>13284</v>
          </cell>
          <cell r="AC24">
            <v>62399.399999999994</v>
          </cell>
          <cell r="AD24">
            <v>10697.039999999999</v>
          </cell>
          <cell r="AE24">
            <v>15142.582866225097</v>
          </cell>
          <cell r="AF24">
            <v>7131.36</v>
          </cell>
          <cell r="AG24">
            <v>49523.333333333336</v>
          </cell>
          <cell r="AH24">
            <v>15229.98</v>
          </cell>
          <cell r="AI24">
            <v>4952.333333333334</v>
          </cell>
          <cell r="AJ24">
            <v>0</v>
          </cell>
          <cell r="AK24">
            <v>0</v>
          </cell>
          <cell r="AL24">
            <v>552508.0295328918</v>
          </cell>
        </row>
        <row r="25">
          <cell r="C25" t="str">
            <v>Carrillo Vargas Gloria Del Rocio</v>
          </cell>
          <cell r="D25">
            <v>18</v>
          </cell>
          <cell r="E25" t="str">
            <v>CAVG-781012-FR9</v>
          </cell>
          <cell r="F25" t="str">
            <v>F</v>
          </cell>
          <cell r="G25">
            <v>43450</v>
          </cell>
          <cell r="H25" t="str">
            <v>Subdirector de Evaluación y Seguimiento del Servicio</v>
          </cell>
          <cell r="I25" t="str">
            <v>03</v>
          </cell>
          <cell r="J25" t="str">
            <v>H5</v>
          </cell>
          <cell r="K25" t="str">
            <v>Dirección de Área de Atención a Emergencias</v>
          </cell>
          <cell r="L25">
            <v>990.4666666666667</v>
          </cell>
          <cell r="M25">
            <v>1189.6004018264841</v>
          </cell>
          <cell r="N25">
            <v>32286</v>
          </cell>
          <cell r="O25">
            <v>29714</v>
          </cell>
          <cell r="Q25">
            <v>29714</v>
          </cell>
          <cell r="R25">
            <v>1465</v>
          </cell>
          <cell r="S25">
            <v>1107</v>
          </cell>
          <cell r="T25">
            <v>0</v>
          </cell>
          <cell r="U25">
            <v>5199.95</v>
          </cell>
          <cell r="V25">
            <v>891.42</v>
          </cell>
          <cell r="W25">
            <v>1261.881905518758</v>
          </cell>
          <cell r="X25">
            <v>594.28</v>
          </cell>
          <cell r="Y25">
            <v>356568</v>
          </cell>
          <cell r="Z25">
            <v>0</v>
          </cell>
          <cell r="AA25">
            <v>17580</v>
          </cell>
          <cell r="AB25">
            <v>13284</v>
          </cell>
          <cell r="AC25">
            <v>62399.399999999994</v>
          </cell>
          <cell r="AD25">
            <v>10697.039999999999</v>
          </cell>
          <cell r="AE25">
            <v>15142.582866225097</v>
          </cell>
          <cell r="AF25">
            <v>7131.36</v>
          </cell>
          <cell r="AG25">
            <v>49523.333333333336</v>
          </cell>
          <cell r="AH25">
            <v>15229.98</v>
          </cell>
          <cell r="AI25">
            <v>4952.333333333334</v>
          </cell>
          <cell r="AJ25">
            <v>0</v>
          </cell>
          <cell r="AK25">
            <v>0</v>
          </cell>
          <cell r="AL25">
            <v>552508.0295328918</v>
          </cell>
        </row>
        <row r="26">
          <cell r="C26" t="str">
            <v>Mecias Ceballos Erika Julissa</v>
          </cell>
          <cell r="D26">
            <v>18</v>
          </cell>
          <cell r="E26" t="str">
            <v>MECE-791004-LC8</v>
          </cell>
          <cell r="F26" t="str">
            <v>F</v>
          </cell>
          <cell r="G26">
            <v>43481</v>
          </cell>
          <cell r="H26" t="str">
            <v>Subdirector de Sistemas</v>
          </cell>
          <cell r="I26" t="str">
            <v>05</v>
          </cell>
          <cell r="J26" t="str">
            <v>B1</v>
          </cell>
          <cell r="K26" t="str">
            <v>Dirección de Área de Tecnologías de la Información y Comunicaciones</v>
          </cell>
          <cell r="L26">
            <v>990.4666666666667</v>
          </cell>
          <cell r="M26">
            <v>1189.6004018264841</v>
          </cell>
          <cell r="N26">
            <v>32286</v>
          </cell>
          <cell r="O26">
            <v>29714</v>
          </cell>
          <cell r="Q26">
            <v>29714</v>
          </cell>
          <cell r="R26">
            <v>1465</v>
          </cell>
          <cell r="S26">
            <v>1107</v>
          </cell>
          <cell r="T26">
            <v>0</v>
          </cell>
          <cell r="U26">
            <v>5199.95</v>
          </cell>
          <cell r="V26">
            <v>891.42</v>
          </cell>
          <cell r="W26">
            <v>1261.881905518758</v>
          </cell>
          <cell r="X26">
            <v>594.28</v>
          </cell>
          <cell r="Y26">
            <v>356568</v>
          </cell>
          <cell r="Z26">
            <v>0</v>
          </cell>
          <cell r="AA26">
            <v>17580</v>
          </cell>
          <cell r="AB26">
            <v>13284</v>
          </cell>
          <cell r="AC26">
            <v>62399.399999999994</v>
          </cell>
          <cell r="AD26">
            <v>10697.039999999999</v>
          </cell>
          <cell r="AE26">
            <v>15142.582866225097</v>
          </cell>
          <cell r="AF26">
            <v>7131.36</v>
          </cell>
          <cell r="AG26">
            <v>49523.333333333336</v>
          </cell>
          <cell r="AH26">
            <v>15229.98</v>
          </cell>
          <cell r="AI26">
            <v>4952.333333333334</v>
          </cell>
          <cell r="AJ26">
            <v>0</v>
          </cell>
          <cell r="AK26">
            <v>0</v>
          </cell>
          <cell r="AL26">
            <v>552508.0295328918</v>
          </cell>
        </row>
        <row r="27">
          <cell r="C27" t="str">
            <v>Ortiz Raya Alejandro</v>
          </cell>
          <cell r="D27">
            <v>18</v>
          </cell>
          <cell r="E27" t="str">
            <v>OIRA-780218-R79</v>
          </cell>
          <cell r="F27" t="str">
            <v>M</v>
          </cell>
          <cell r="G27">
            <v>43556</v>
          </cell>
          <cell r="H27" t="str">
            <v>Subdirector de Comunicaciones</v>
          </cell>
          <cell r="I27" t="str">
            <v>05</v>
          </cell>
          <cell r="J27" t="str">
            <v>B1</v>
          </cell>
          <cell r="K27" t="str">
            <v>Dirección de Área de Tecnologías de la Información y Comunicaciones</v>
          </cell>
          <cell r="L27">
            <v>990.4666666666667</v>
          </cell>
          <cell r="M27">
            <v>1189.6004018264841</v>
          </cell>
          <cell r="N27">
            <v>32286</v>
          </cell>
          <cell r="O27">
            <v>29714</v>
          </cell>
          <cell r="Q27">
            <v>29714</v>
          </cell>
          <cell r="R27">
            <v>1465</v>
          </cell>
          <cell r="S27">
            <v>1107</v>
          </cell>
          <cell r="T27">
            <v>0</v>
          </cell>
          <cell r="U27">
            <v>5199.95</v>
          </cell>
          <cell r="V27">
            <v>891.42</v>
          </cell>
          <cell r="W27">
            <v>1261.881905518758</v>
          </cell>
          <cell r="X27">
            <v>594.28</v>
          </cell>
          <cell r="Y27">
            <v>356568</v>
          </cell>
          <cell r="Z27">
            <v>0</v>
          </cell>
          <cell r="AA27">
            <v>17580</v>
          </cell>
          <cell r="AB27">
            <v>13284</v>
          </cell>
          <cell r="AC27">
            <v>62399.399999999994</v>
          </cell>
          <cell r="AD27">
            <v>10697.039999999999</v>
          </cell>
          <cell r="AE27">
            <v>15142.582866225097</v>
          </cell>
          <cell r="AF27">
            <v>7131.36</v>
          </cell>
          <cell r="AG27">
            <v>49523.333333333336</v>
          </cell>
          <cell r="AH27">
            <v>15229.98</v>
          </cell>
          <cell r="AI27">
            <v>4952.333333333334</v>
          </cell>
          <cell r="AJ27">
            <v>0</v>
          </cell>
          <cell r="AK27">
            <v>0</v>
          </cell>
          <cell r="AL27">
            <v>552508.0295328918</v>
          </cell>
        </row>
        <row r="28">
          <cell r="C28" t="str">
            <v>Alvarez Cisneros Izyalyth Ernestina</v>
          </cell>
          <cell r="D28">
            <v>18</v>
          </cell>
          <cell r="E28" t="str">
            <v>AACI-940228-HY8</v>
          </cell>
          <cell r="F28" t="str">
            <v>F</v>
          </cell>
          <cell r="G28">
            <v>43525</v>
          </cell>
          <cell r="H28" t="str">
            <v>Subdirector de Integración de Información</v>
          </cell>
          <cell r="I28" t="str">
            <v>06</v>
          </cell>
          <cell r="J28" t="str">
            <v>B8</v>
          </cell>
          <cell r="K28" t="str">
            <v>Dirección de Área de Análisis Estratégico</v>
          </cell>
          <cell r="L28">
            <v>990.4666666666667</v>
          </cell>
          <cell r="M28">
            <v>1189.6004018264841</v>
          </cell>
          <cell r="N28">
            <v>32286</v>
          </cell>
          <cell r="O28">
            <v>29714</v>
          </cell>
          <cell r="Q28">
            <v>29714</v>
          </cell>
          <cell r="R28">
            <v>1465</v>
          </cell>
          <cell r="S28">
            <v>1107</v>
          </cell>
          <cell r="T28">
            <v>0</v>
          </cell>
          <cell r="U28">
            <v>5199.95</v>
          </cell>
          <cell r="V28">
            <v>891.42</v>
          </cell>
          <cell r="W28">
            <v>1261.881905518758</v>
          </cell>
          <cell r="X28">
            <v>594.28</v>
          </cell>
          <cell r="Y28">
            <v>356568</v>
          </cell>
          <cell r="Z28">
            <v>0</v>
          </cell>
          <cell r="AA28">
            <v>17580</v>
          </cell>
          <cell r="AB28">
            <v>13284</v>
          </cell>
          <cell r="AC28">
            <v>62399.399999999994</v>
          </cell>
          <cell r="AD28">
            <v>10697.039999999999</v>
          </cell>
          <cell r="AE28">
            <v>15142.582866225097</v>
          </cell>
          <cell r="AF28">
            <v>7131.36</v>
          </cell>
          <cell r="AG28">
            <v>49523.333333333336</v>
          </cell>
          <cell r="AH28">
            <v>15229.98</v>
          </cell>
          <cell r="AI28">
            <v>4952.333333333334</v>
          </cell>
          <cell r="AJ28">
            <v>0</v>
          </cell>
          <cell r="AK28">
            <v>0</v>
          </cell>
          <cell r="AL28">
            <v>552508.0295328918</v>
          </cell>
        </row>
        <row r="29">
          <cell r="C29" t="str">
            <v>Iberri Montes Daniel Eduardo</v>
          </cell>
          <cell r="D29">
            <v>18</v>
          </cell>
          <cell r="E29" t="str">
            <v>IEMD-890609-JB9</v>
          </cell>
          <cell r="F29" t="str">
            <v>M</v>
          </cell>
          <cell r="G29">
            <v>43831</v>
          </cell>
          <cell r="H29" t="str">
            <v>Subdirector de Servicios de Apoyo</v>
          </cell>
          <cell r="I29" t="str">
            <v>07</v>
          </cell>
          <cell r="J29" t="str">
            <v>B2</v>
          </cell>
          <cell r="K29" t="str">
            <v>Dirección de Área Administrativa y Financiera</v>
          </cell>
          <cell r="L29">
            <v>990.4666666666667</v>
          </cell>
          <cell r="M29">
            <v>1189.6004018264841</v>
          </cell>
          <cell r="N29">
            <v>32286</v>
          </cell>
          <cell r="O29">
            <v>29714</v>
          </cell>
          <cell r="Q29">
            <v>29714</v>
          </cell>
          <cell r="R29">
            <v>1465</v>
          </cell>
          <cell r="S29">
            <v>1107</v>
          </cell>
          <cell r="T29">
            <v>0</v>
          </cell>
          <cell r="U29">
            <v>5199.95</v>
          </cell>
          <cell r="V29">
            <v>891.42</v>
          </cell>
          <cell r="W29">
            <v>1261.881905518758</v>
          </cell>
          <cell r="X29">
            <v>594.28</v>
          </cell>
          <cell r="Y29">
            <v>356568</v>
          </cell>
          <cell r="Z29">
            <v>0</v>
          </cell>
          <cell r="AA29">
            <v>17580</v>
          </cell>
          <cell r="AB29">
            <v>13284</v>
          </cell>
          <cell r="AC29">
            <v>62399.399999999994</v>
          </cell>
          <cell r="AD29">
            <v>10697.039999999999</v>
          </cell>
          <cell r="AE29">
            <v>15142.582866225097</v>
          </cell>
          <cell r="AF29">
            <v>7131.36</v>
          </cell>
          <cell r="AG29">
            <v>49523.333333333336</v>
          </cell>
          <cell r="AH29">
            <v>15229.98</v>
          </cell>
          <cell r="AI29">
            <v>4952.333333333334</v>
          </cell>
          <cell r="AJ29">
            <v>0</v>
          </cell>
          <cell r="AK29">
            <v>0</v>
          </cell>
          <cell r="AL29">
            <v>552508.0295328918</v>
          </cell>
        </row>
        <row r="30">
          <cell r="C30" t="str">
            <v>Nieves Ramirez Blanca Erika</v>
          </cell>
          <cell r="D30">
            <v>17</v>
          </cell>
          <cell r="F30" t="str">
            <v>F</v>
          </cell>
          <cell r="G30">
            <v>44200</v>
          </cell>
          <cell r="H30" t="str">
            <v>Jefe de Unidad Departamental de Análisis Geoestadístico</v>
          </cell>
          <cell r="I30" t="str">
            <v>06</v>
          </cell>
          <cell r="J30" t="str">
            <v>B8</v>
          </cell>
          <cell r="K30" t="str">
            <v>Dirección de Área de Análisis Estratégico</v>
          </cell>
          <cell r="L30">
            <v>857.6333333333333</v>
          </cell>
          <cell r="M30">
            <v>1029.1177534246574</v>
          </cell>
          <cell r="N30">
            <v>28072</v>
          </cell>
          <cell r="O30">
            <v>25729</v>
          </cell>
          <cell r="Q30">
            <v>25729</v>
          </cell>
          <cell r="R30">
            <v>1286</v>
          </cell>
          <cell r="S30">
            <v>1057</v>
          </cell>
          <cell r="T30">
            <v>0</v>
          </cell>
          <cell r="U30">
            <v>4502.575</v>
          </cell>
          <cell r="V30">
            <v>771.87</v>
          </cell>
          <cell r="W30">
            <v>1150.087124919671</v>
          </cell>
          <cell r="X30">
            <v>514.58</v>
          </cell>
          <cell r="Y30">
            <v>308748</v>
          </cell>
          <cell r="Z30">
            <v>0</v>
          </cell>
          <cell r="AA30">
            <v>15432</v>
          </cell>
          <cell r="AB30">
            <v>12684</v>
          </cell>
          <cell r="AC30">
            <v>54030.899999999994</v>
          </cell>
          <cell r="AD30">
            <v>9262.44</v>
          </cell>
          <cell r="AE30">
            <v>13801.045499036052</v>
          </cell>
          <cell r="AF30">
            <v>6174.960000000001</v>
          </cell>
          <cell r="AG30">
            <v>42881.666666666664</v>
          </cell>
          <cell r="AH30">
            <v>12738.64</v>
          </cell>
          <cell r="AI30">
            <v>4288.166666666667</v>
          </cell>
          <cell r="AJ30">
            <v>0</v>
          </cell>
          <cell r="AK30">
            <v>0</v>
          </cell>
          <cell r="AL30">
            <v>480041.81883236946</v>
          </cell>
        </row>
        <row r="31">
          <cell r="C31" t="str">
            <v>Garcia Verduzco Manuel Alejandro</v>
          </cell>
          <cell r="D31">
            <v>17</v>
          </cell>
          <cell r="E31" t="str">
            <v>GAVM-841123-1N1</v>
          </cell>
          <cell r="F31" t="str">
            <v>M</v>
          </cell>
          <cell r="G31">
            <v>43440</v>
          </cell>
          <cell r="H31" t="str">
            <v>Jefe de Unidad Departamental Contencioso y Asuntos Penales</v>
          </cell>
          <cell r="I31" t="str">
            <v>02</v>
          </cell>
          <cell r="J31" t="str">
            <v>B2</v>
          </cell>
          <cell r="K31" t="str">
            <v>Dirección de Área Jurídica</v>
          </cell>
          <cell r="L31">
            <v>857.6333333333333</v>
          </cell>
          <cell r="M31">
            <v>1029.1177534246574</v>
          </cell>
          <cell r="N31">
            <v>28072</v>
          </cell>
          <cell r="O31">
            <v>25729</v>
          </cell>
          <cell r="Q31">
            <v>25729</v>
          </cell>
          <cell r="R31">
            <v>1286</v>
          </cell>
          <cell r="S31">
            <v>1057</v>
          </cell>
          <cell r="T31">
            <v>0</v>
          </cell>
          <cell r="U31">
            <v>4502.575</v>
          </cell>
          <cell r="V31">
            <v>771.87</v>
          </cell>
          <cell r="W31">
            <v>1150.087124919671</v>
          </cell>
          <cell r="X31">
            <v>514.58</v>
          </cell>
          <cell r="Y31">
            <v>308748</v>
          </cell>
          <cell r="Z31">
            <v>0</v>
          </cell>
          <cell r="AA31">
            <v>15432</v>
          </cell>
          <cell r="AB31">
            <v>12684</v>
          </cell>
          <cell r="AC31">
            <v>54030.899999999994</v>
          </cell>
          <cell r="AD31">
            <v>9262.44</v>
          </cell>
          <cell r="AE31">
            <v>13801.045499036052</v>
          </cell>
          <cell r="AF31">
            <v>6174.960000000001</v>
          </cell>
          <cell r="AG31">
            <v>42881.666666666664</v>
          </cell>
          <cell r="AH31">
            <v>12738.64</v>
          </cell>
          <cell r="AI31">
            <v>4288.166666666667</v>
          </cell>
          <cell r="AJ31">
            <v>0</v>
          </cell>
          <cell r="AK31">
            <v>0</v>
          </cell>
          <cell r="AL31">
            <v>480041.81883236946</v>
          </cell>
        </row>
        <row r="32">
          <cell r="C32" t="str">
            <v>Ortega Contreras Carlos Alberto</v>
          </cell>
          <cell r="D32">
            <v>17</v>
          </cell>
          <cell r="E32" t="str">
            <v>OECC-811018-DEA</v>
          </cell>
          <cell r="F32" t="str">
            <v>M</v>
          </cell>
          <cell r="G32">
            <v>43440</v>
          </cell>
          <cell r="H32" t="str">
            <v>Jefe de Unidad Departamental de Control de Calidad y Seguimiento</v>
          </cell>
          <cell r="I32" t="str">
            <v>03</v>
          </cell>
          <cell r="J32" t="str">
            <v>H5</v>
          </cell>
          <cell r="K32" t="str">
            <v>Dirección de Área de Atención a Emergencias</v>
          </cell>
          <cell r="L32">
            <v>857.6333333333333</v>
          </cell>
          <cell r="M32">
            <v>1029.1177534246574</v>
          </cell>
          <cell r="N32">
            <v>28072</v>
          </cell>
          <cell r="O32">
            <v>25729</v>
          </cell>
          <cell r="Q32">
            <v>25729</v>
          </cell>
          <cell r="R32">
            <v>1286</v>
          </cell>
          <cell r="S32">
            <v>1057</v>
          </cell>
          <cell r="T32">
            <v>0</v>
          </cell>
          <cell r="U32">
            <v>4502.575</v>
          </cell>
          <cell r="V32">
            <v>771.87</v>
          </cell>
          <cell r="W32">
            <v>1150.087124919671</v>
          </cell>
          <cell r="X32">
            <v>514.58</v>
          </cell>
          <cell r="Y32">
            <v>308748</v>
          </cell>
          <cell r="Z32">
            <v>0</v>
          </cell>
          <cell r="AA32">
            <v>15432</v>
          </cell>
          <cell r="AB32">
            <v>12684</v>
          </cell>
          <cell r="AC32">
            <v>54030.899999999994</v>
          </cell>
          <cell r="AD32">
            <v>9262.44</v>
          </cell>
          <cell r="AE32">
            <v>13801.045499036052</v>
          </cell>
          <cell r="AF32">
            <v>6174.960000000001</v>
          </cell>
          <cell r="AG32">
            <v>42881.666666666664</v>
          </cell>
          <cell r="AH32">
            <v>12738.64</v>
          </cell>
          <cell r="AI32">
            <v>4288.166666666667</v>
          </cell>
          <cell r="AJ32">
            <v>0</v>
          </cell>
          <cell r="AK32">
            <v>0</v>
          </cell>
          <cell r="AL32">
            <v>480041.81883236946</v>
          </cell>
        </row>
        <row r="33">
          <cell r="C33" t="str">
            <v>Del Valle Santana Marcela</v>
          </cell>
          <cell r="D33">
            <v>17</v>
          </cell>
          <cell r="F33" t="str">
            <v>F</v>
          </cell>
          <cell r="G33">
            <v>44200</v>
          </cell>
          <cell r="H33" t="str">
            <v>Jefe de Unidad Departamental de Reportes e Informes</v>
          </cell>
          <cell r="I33" t="str">
            <v>06</v>
          </cell>
          <cell r="J33" t="str">
            <v>B8</v>
          </cell>
          <cell r="K33" t="str">
            <v>Dirección de Área de Análisis Estratégico</v>
          </cell>
          <cell r="L33">
            <v>857.6333333333333</v>
          </cell>
          <cell r="M33">
            <v>1029.1177534246574</v>
          </cell>
          <cell r="N33">
            <v>28072</v>
          </cell>
          <cell r="O33">
            <v>25729</v>
          </cell>
          <cell r="Q33">
            <v>25729</v>
          </cell>
          <cell r="R33">
            <v>1286</v>
          </cell>
          <cell r="S33">
            <v>1057</v>
          </cell>
          <cell r="T33">
            <v>0</v>
          </cell>
          <cell r="U33">
            <v>4502.575</v>
          </cell>
          <cell r="V33">
            <v>771.87</v>
          </cell>
          <cell r="W33">
            <v>1150.087124919671</v>
          </cell>
          <cell r="X33">
            <v>514.58</v>
          </cell>
          <cell r="Y33">
            <v>308748</v>
          </cell>
          <cell r="Z33">
            <v>0</v>
          </cell>
          <cell r="AA33">
            <v>15432</v>
          </cell>
          <cell r="AB33">
            <v>12684</v>
          </cell>
          <cell r="AC33">
            <v>54030.899999999994</v>
          </cell>
          <cell r="AD33">
            <v>9262.44</v>
          </cell>
          <cell r="AE33">
            <v>13801.045499036052</v>
          </cell>
          <cell r="AF33">
            <v>6174.960000000001</v>
          </cell>
          <cell r="AG33">
            <v>42881.666666666664</v>
          </cell>
          <cell r="AH33">
            <v>12738.64</v>
          </cell>
          <cell r="AI33">
            <v>4288.166666666667</v>
          </cell>
          <cell r="AJ33">
            <v>0</v>
          </cell>
          <cell r="AK33">
            <v>0</v>
          </cell>
          <cell r="AL33">
            <v>480041.81883236946</v>
          </cell>
        </row>
        <row r="34">
          <cell r="C34" t="str">
            <v>Barajas Sanchez Alejandra Valentina</v>
          </cell>
          <cell r="D34">
            <v>17</v>
          </cell>
          <cell r="E34" t="str">
            <v>BASA-950610-BR2</v>
          </cell>
          <cell r="F34" t="str">
            <v>F</v>
          </cell>
          <cell r="G34">
            <v>43440</v>
          </cell>
          <cell r="H34" t="str">
            <v>Jefe de Unidad Departamental de Estudios Estadísticos</v>
          </cell>
          <cell r="I34" t="str">
            <v>06</v>
          </cell>
          <cell r="J34" t="str">
            <v>B8</v>
          </cell>
          <cell r="K34" t="str">
            <v>Dirección de Área de Análisis Estratégico</v>
          </cell>
          <cell r="L34">
            <v>857.6333333333333</v>
          </cell>
          <cell r="M34">
            <v>1029.1177534246574</v>
          </cell>
          <cell r="N34">
            <v>28072</v>
          </cell>
          <cell r="O34">
            <v>25729</v>
          </cell>
          <cell r="Q34">
            <v>25729</v>
          </cell>
          <cell r="R34">
            <v>1286</v>
          </cell>
          <cell r="S34">
            <v>1057</v>
          </cell>
          <cell r="T34">
            <v>0</v>
          </cell>
          <cell r="U34">
            <v>4502.575</v>
          </cell>
          <cell r="V34">
            <v>771.87</v>
          </cell>
          <cell r="W34">
            <v>1150.087124919671</v>
          </cell>
          <cell r="X34">
            <v>514.58</v>
          </cell>
          <cell r="Y34">
            <v>308748</v>
          </cell>
          <cell r="Z34">
            <v>0</v>
          </cell>
          <cell r="AA34">
            <v>15432</v>
          </cell>
          <cell r="AB34">
            <v>12684</v>
          </cell>
          <cell r="AC34">
            <v>54030.899999999994</v>
          </cell>
          <cell r="AD34">
            <v>9262.44</v>
          </cell>
          <cell r="AE34">
            <v>13801.045499036052</v>
          </cell>
          <cell r="AF34">
            <v>6174.960000000001</v>
          </cell>
          <cell r="AG34">
            <v>42881.666666666664</v>
          </cell>
          <cell r="AH34">
            <v>12738.64</v>
          </cell>
          <cell r="AI34">
            <v>4288.166666666667</v>
          </cell>
          <cell r="AJ34">
            <v>0</v>
          </cell>
          <cell r="AK34">
            <v>0</v>
          </cell>
          <cell r="AL34">
            <v>480041.81883236946</v>
          </cell>
        </row>
        <row r="35">
          <cell r="C35" t="str">
            <v>Flores Montoya Iran</v>
          </cell>
          <cell r="D35">
            <v>17</v>
          </cell>
          <cell r="E35" t="str">
            <v>FOMI-770409-PN1</v>
          </cell>
          <cell r="F35" t="str">
            <v>M</v>
          </cell>
          <cell r="G35">
            <v>43440</v>
          </cell>
          <cell r="H35" t="str">
            <v>Jefe de Unidad Departamental Operaciones de Servidores, Almacenamiento y de la Red</v>
          </cell>
          <cell r="I35" t="str">
            <v>05</v>
          </cell>
          <cell r="J35" t="str">
            <v>B1</v>
          </cell>
          <cell r="K35" t="str">
            <v>Dirección de Área de Tecnologías de la Información y Comunicaciones</v>
          </cell>
          <cell r="L35">
            <v>857.6333333333333</v>
          </cell>
          <cell r="M35">
            <v>1029.1177534246574</v>
          </cell>
          <cell r="N35">
            <v>28072</v>
          </cell>
          <cell r="O35">
            <v>25729</v>
          </cell>
          <cell r="Q35">
            <v>25729</v>
          </cell>
          <cell r="R35">
            <v>1286</v>
          </cell>
          <cell r="S35">
            <v>1057</v>
          </cell>
          <cell r="T35">
            <v>0</v>
          </cell>
          <cell r="U35">
            <v>4502.575</v>
          </cell>
          <cell r="V35">
            <v>771.87</v>
          </cell>
          <cell r="W35">
            <v>1150.087124919671</v>
          </cell>
          <cell r="X35">
            <v>514.58</v>
          </cell>
          <cell r="Y35">
            <v>308748</v>
          </cell>
          <cell r="Z35">
            <v>0</v>
          </cell>
          <cell r="AA35">
            <v>15432</v>
          </cell>
          <cell r="AB35">
            <v>12684</v>
          </cell>
          <cell r="AC35">
            <v>54030.899999999994</v>
          </cell>
          <cell r="AD35">
            <v>9262.44</v>
          </cell>
          <cell r="AE35">
            <v>13801.045499036052</v>
          </cell>
          <cell r="AF35">
            <v>6174.960000000001</v>
          </cell>
          <cell r="AG35">
            <v>42881.666666666664</v>
          </cell>
          <cell r="AH35">
            <v>12738.64</v>
          </cell>
          <cell r="AI35">
            <v>4288.166666666667</v>
          </cell>
          <cell r="AJ35">
            <v>0</v>
          </cell>
          <cell r="AK35">
            <v>0</v>
          </cell>
          <cell r="AL35">
            <v>480041.81883236946</v>
          </cell>
        </row>
        <row r="36">
          <cell r="C36" t="str">
            <v>Barragan Bravo David</v>
          </cell>
          <cell r="D36">
            <v>17</v>
          </cell>
          <cell r="E36" t="str">
            <v>BABD-660817-QYA</v>
          </cell>
          <cell r="F36" t="str">
            <v>M</v>
          </cell>
          <cell r="G36">
            <v>43440</v>
          </cell>
          <cell r="H36" t="str">
            <v>Jefe de Unidad Departamental de Transparencia</v>
          </cell>
          <cell r="I36" t="str">
            <v>02</v>
          </cell>
          <cell r="J36" t="str">
            <v>B2</v>
          </cell>
          <cell r="K36" t="str">
            <v>Dirección de Área Jurídica</v>
          </cell>
          <cell r="L36">
            <v>857.6333333333333</v>
          </cell>
          <cell r="M36">
            <v>1029.1177534246574</v>
          </cell>
          <cell r="N36">
            <v>28072</v>
          </cell>
          <cell r="O36">
            <v>25729</v>
          </cell>
          <cell r="Q36">
            <v>25729</v>
          </cell>
          <cell r="R36">
            <v>1286</v>
          </cell>
          <cell r="S36">
            <v>1057</v>
          </cell>
          <cell r="T36">
            <v>0</v>
          </cell>
          <cell r="U36">
            <v>4502.575</v>
          </cell>
          <cell r="V36">
            <v>771.87</v>
          </cell>
          <cell r="W36">
            <v>1150.087124919671</v>
          </cell>
          <cell r="X36">
            <v>514.58</v>
          </cell>
          <cell r="Y36">
            <v>308748</v>
          </cell>
          <cell r="Z36">
            <v>0</v>
          </cell>
          <cell r="AA36">
            <v>15432</v>
          </cell>
          <cell r="AB36">
            <v>12684</v>
          </cell>
          <cell r="AC36">
            <v>54030.899999999994</v>
          </cell>
          <cell r="AD36">
            <v>9262.44</v>
          </cell>
          <cell r="AE36">
            <v>13801.045499036052</v>
          </cell>
          <cell r="AF36">
            <v>6174.960000000001</v>
          </cell>
          <cell r="AG36">
            <v>42881.666666666664</v>
          </cell>
          <cell r="AH36">
            <v>12738.64</v>
          </cell>
          <cell r="AI36">
            <v>4288.166666666667</v>
          </cell>
          <cell r="AJ36">
            <v>0</v>
          </cell>
          <cell r="AK36">
            <v>0</v>
          </cell>
          <cell r="AL36">
            <v>480041.81883236946</v>
          </cell>
        </row>
        <row r="37">
          <cell r="C37" t="str">
            <v>Ocampo Macias Yoshua</v>
          </cell>
          <cell r="D37">
            <v>17</v>
          </cell>
          <cell r="E37" t="str">
            <v>OAMY-850912-3Q8</v>
          </cell>
          <cell r="F37" t="str">
            <v>M</v>
          </cell>
          <cell r="G37">
            <v>43440</v>
          </cell>
          <cell r="H37" t="str">
            <v>Jefe de Unidad Departamental de Sistemas de Operaciones y Mesa de Ayuda</v>
          </cell>
          <cell r="I37" t="str">
            <v>05</v>
          </cell>
          <cell r="J37" t="str">
            <v>B1</v>
          </cell>
          <cell r="K37" t="str">
            <v>Dirección de Área de Tecnologías de la Información y Comunicaciones</v>
          </cell>
          <cell r="L37">
            <v>857.6333333333333</v>
          </cell>
          <cell r="M37">
            <v>1029.1177534246574</v>
          </cell>
          <cell r="N37">
            <v>28072</v>
          </cell>
          <cell r="O37">
            <v>25729</v>
          </cell>
          <cell r="Q37">
            <v>25729</v>
          </cell>
          <cell r="R37">
            <v>1286</v>
          </cell>
          <cell r="S37">
            <v>1057</v>
          </cell>
          <cell r="T37">
            <v>0</v>
          </cell>
          <cell r="U37">
            <v>4502.575</v>
          </cell>
          <cell r="V37">
            <v>771.87</v>
          </cell>
          <cell r="W37">
            <v>1150.087124919671</v>
          </cell>
          <cell r="X37">
            <v>514.58</v>
          </cell>
          <cell r="Y37">
            <v>308748</v>
          </cell>
          <cell r="Z37">
            <v>0</v>
          </cell>
          <cell r="AA37">
            <v>15432</v>
          </cell>
          <cell r="AB37">
            <v>12684</v>
          </cell>
          <cell r="AC37">
            <v>54030.899999999994</v>
          </cell>
          <cell r="AD37">
            <v>9262.44</v>
          </cell>
          <cell r="AE37">
            <v>13801.045499036052</v>
          </cell>
          <cell r="AF37">
            <v>6174.960000000001</v>
          </cell>
          <cell r="AG37">
            <v>42881.666666666664</v>
          </cell>
          <cell r="AH37">
            <v>12738.64</v>
          </cell>
          <cell r="AI37">
            <v>4288.166666666667</v>
          </cell>
          <cell r="AJ37">
            <v>0</v>
          </cell>
          <cell r="AK37">
            <v>0</v>
          </cell>
          <cell r="AL37">
            <v>480041.81883236946</v>
          </cell>
        </row>
        <row r="38">
          <cell r="C38" t="str">
            <v>Peralta Puebla Marbrisa</v>
          </cell>
          <cell r="D38">
            <v>17</v>
          </cell>
          <cell r="E38" t="str">
            <v>PEPM870224-GI3</v>
          </cell>
          <cell r="F38" t="str">
            <v>F</v>
          </cell>
          <cell r="G38">
            <v>43998</v>
          </cell>
          <cell r="H38" t="str">
            <v>Jefe de Unidad Departamental de Almacén y Activos</v>
          </cell>
          <cell r="I38" t="str">
            <v>07</v>
          </cell>
          <cell r="J38" t="str">
            <v>B2</v>
          </cell>
          <cell r="K38" t="str">
            <v>Dirección de Área Administrativa y Financiera</v>
          </cell>
          <cell r="L38">
            <v>857.6333333333333</v>
          </cell>
          <cell r="M38">
            <v>1029.1177534246574</v>
          </cell>
          <cell r="N38">
            <v>28072</v>
          </cell>
          <cell r="O38">
            <v>25729</v>
          </cell>
          <cell r="Q38">
            <v>25729</v>
          </cell>
          <cell r="R38">
            <v>1286</v>
          </cell>
          <cell r="S38">
            <v>1057</v>
          </cell>
          <cell r="T38">
            <v>0</v>
          </cell>
          <cell r="U38">
            <v>4502.575</v>
          </cell>
          <cell r="V38">
            <v>771.87</v>
          </cell>
          <cell r="W38">
            <v>1150.087124919671</v>
          </cell>
          <cell r="X38">
            <v>514.58</v>
          </cell>
          <cell r="Y38">
            <v>308748</v>
          </cell>
          <cell r="Z38">
            <v>0</v>
          </cell>
          <cell r="AA38">
            <v>15432</v>
          </cell>
          <cell r="AB38">
            <v>12684</v>
          </cell>
          <cell r="AC38">
            <v>54030.899999999994</v>
          </cell>
          <cell r="AD38">
            <v>9262.44</v>
          </cell>
          <cell r="AE38">
            <v>13801.045499036052</v>
          </cell>
          <cell r="AF38">
            <v>6174.960000000001</v>
          </cell>
          <cell r="AG38">
            <v>42881.666666666664</v>
          </cell>
          <cell r="AH38">
            <v>12738.64</v>
          </cell>
          <cell r="AI38">
            <v>4288.166666666667</v>
          </cell>
          <cell r="AJ38">
            <v>0</v>
          </cell>
          <cell r="AK38">
            <v>0</v>
          </cell>
          <cell r="AL38">
            <v>480041.81883236946</v>
          </cell>
        </row>
        <row r="39">
          <cell r="C39" t="str">
            <v>Bejarano Rojo Lucia Paola</v>
          </cell>
          <cell r="D39">
            <v>17</v>
          </cell>
          <cell r="E39" t="str">
            <v>BERL-920129-C33</v>
          </cell>
          <cell r="F39" t="str">
            <v>F</v>
          </cell>
          <cell r="G39">
            <v>43466</v>
          </cell>
          <cell r="H39" t="str">
            <v>Jefe de Unidad Departamental de Operaciones C5</v>
          </cell>
          <cell r="I39" t="str">
            <v>04</v>
          </cell>
          <cell r="J39" t="str">
            <v>B7</v>
          </cell>
          <cell r="K39" t="str">
            <v>Dirección de Área Operativa</v>
          </cell>
          <cell r="L39">
            <v>857.6333333333333</v>
          </cell>
          <cell r="M39">
            <v>1029.1177534246574</v>
          </cell>
          <cell r="N39">
            <v>28072</v>
          </cell>
          <cell r="O39">
            <v>25729</v>
          </cell>
          <cell r="Q39">
            <v>25729</v>
          </cell>
          <cell r="R39">
            <v>1286</v>
          </cell>
          <cell r="S39">
            <v>1057</v>
          </cell>
          <cell r="T39">
            <v>0</v>
          </cell>
          <cell r="U39">
            <v>4502.575</v>
          </cell>
          <cell r="V39">
            <v>771.87</v>
          </cell>
          <cell r="W39">
            <v>1150.087124919671</v>
          </cell>
          <cell r="X39">
            <v>514.58</v>
          </cell>
          <cell r="Y39">
            <v>308748</v>
          </cell>
          <cell r="Z39">
            <v>0</v>
          </cell>
          <cell r="AA39">
            <v>15432</v>
          </cell>
          <cell r="AB39">
            <v>12684</v>
          </cell>
          <cell r="AC39">
            <v>54030.899999999994</v>
          </cell>
          <cell r="AD39">
            <v>9262.44</v>
          </cell>
          <cell r="AE39">
            <v>13801.045499036052</v>
          </cell>
          <cell r="AF39">
            <v>6174.960000000001</v>
          </cell>
          <cell r="AG39">
            <v>42881.666666666664</v>
          </cell>
          <cell r="AH39">
            <v>12738.64</v>
          </cell>
          <cell r="AI39">
            <v>4288.166666666667</v>
          </cell>
          <cell r="AJ39">
            <v>0</v>
          </cell>
          <cell r="AK39">
            <v>0</v>
          </cell>
          <cell r="AL39">
            <v>480041.81883236946</v>
          </cell>
        </row>
        <row r="40">
          <cell r="C40" t="str">
            <v>Vega Godinez Cuauhtemoc</v>
          </cell>
          <cell r="D40">
            <v>17</v>
          </cell>
          <cell r="E40" t="str">
            <v>VEGC-780707-TK3</v>
          </cell>
          <cell r="F40" t="str">
            <v>M</v>
          </cell>
          <cell r="G40">
            <v>43466</v>
          </cell>
          <cell r="H40" t="str">
            <v>Jefe de Unidad Departamental de Operación y Seguridad Lógica</v>
          </cell>
          <cell r="I40" t="str">
            <v>05</v>
          </cell>
          <cell r="J40" t="str">
            <v>B1</v>
          </cell>
          <cell r="K40" t="str">
            <v>Dirección de Área de Tecnologías de la Información y Comunicaciones</v>
          </cell>
          <cell r="L40">
            <v>857.6333333333333</v>
          </cell>
          <cell r="M40">
            <v>1029.1177534246574</v>
          </cell>
          <cell r="N40">
            <v>28072</v>
          </cell>
          <cell r="O40">
            <v>25729</v>
          </cell>
          <cell r="Q40">
            <v>25729</v>
          </cell>
          <cell r="R40">
            <v>1286</v>
          </cell>
          <cell r="S40">
            <v>1057</v>
          </cell>
          <cell r="T40">
            <v>0</v>
          </cell>
          <cell r="U40">
            <v>4502.575</v>
          </cell>
          <cell r="V40">
            <v>771.87</v>
          </cell>
          <cell r="W40">
            <v>1150.087124919671</v>
          </cell>
          <cell r="X40">
            <v>514.58</v>
          </cell>
          <cell r="Y40">
            <v>308748</v>
          </cell>
          <cell r="Z40">
            <v>0</v>
          </cell>
          <cell r="AA40">
            <v>15432</v>
          </cell>
          <cell r="AB40">
            <v>12684</v>
          </cell>
          <cell r="AC40">
            <v>54030.899999999994</v>
          </cell>
          <cell r="AD40">
            <v>9262.44</v>
          </cell>
          <cell r="AE40">
            <v>13801.045499036052</v>
          </cell>
          <cell r="AF40">
            <v>6174.960000000001</v>
          </cell>
          <cell r="AG40">
            <v>42881.666666666664</v>
          </cell>
          <cell r="AH40">
            <v>12738.64</v>
          </cell>
          <cell r="AI40">
            <v>4288.166666666667</v>
          </cell>
          <cell r="AJ40">
            <v>0</v>
          </cell>
          <cell r="AK40">
            <v>0</v>
          </cell>
          <cell r="AL40">
            <v>480041.81883236946</v>
          </cell>
        </row>
        <row r="41">
          <cell r="C41" t="str">
            <v>Guzman Cortez Rosa Rebeca</v>
          </cell>
          <cell r="D41">
            <v>17</v>
          </cell>
          <cell r="E41" t="str">
            <v>GUCR-831220-LK1</v>
          </cell>
          <cell r="F41" t="str">
            <v>F</v>
          </cell>
          <cell r="G41">
            <v>43466</v>
          </cell>
          <cell r="H41" t="str">
            <v>Jefe de Unidad Departamental de Control y Movimientos de Personal</v>
          </cell>
          <cell r="I41" t="str">
            <v>07</v>
          </cell>
          <cell r="J41" t="str">
            <v>B2</v>
          </cell>
          <cell r="K41" t="str">
            <v>Dirección de Área Administrativa y Financiera</v>
          </cell>
          <cell r="L41">
            <v>857.6333333333333</v>
          </cell>
          <cell r="M41">
            <v>1029.1177534246574</v>
          </cell>
          <cell r="N41">
            <v>28072</v>
          </cell>
          <cell r="O41">
            <v>25729</v>
          </cell>
          <cell r="Q41">
            <v>25729</v>
          </cell>
          <cell r="R41">
            <v>1286</v>
          </cell>
          <cell r="S41">
            <v>1057</v>
          </cell>
          <cell r="T41">
            <v>0</v>
          </cell>
          <cell r="U41">
            <v>4502.575</v>
          </cell>
          <cell r="V41">
            <v>771.87</v>
          </cell>
          <cell r="W41">
            <v>1150.087124919671</v>
          </cell>
          <cell r="X41">
            <v>514.58</v>
          </cell>
          <cell r="Y41">
            <v>308748</v>
          </cell>
          <cell r="Z41">
            <v>0</v>
          </cell>
          <cell r="AA41">
            <v>15432</v>
          </cell>
          <cell r="AB41">
            <v>12684</v>
          </cell>
          <cell r="AC41">
            <v>54030.899999999994</v>
          </cell>
          <cell r="AD41">
            <v>9262.44</v>
          </cell>
          <cell r="AE41">
            <v>13801.045499036052</v>
          </cell>
          <cell r="AF41">
            <v>6174.960000000001</v>
          </cell>
          <cell r="AG41">
            <v>42881.666666666664</v>
          </cell>
          <cell r="AH41">
            <v>12738.64</v>
          </cell>
          <cell r="AI41">
            <v>4288.166666666667</v>
          </cell>
          <cell r="AJ41">
            <v>0</v>
          </cell>
          <cell r="AK41">
            <v>0</v>
          </cell>
          <cell r="AL41">
            <v>480041.81883236946</v>
          </cell>
        </row>
        <row r="42">
          <cell r="C42" t="str">
            <v>Briones Reyes Gabriela Denisse</v>
          </cell>
          <cell r="D42">
            <v>17</v>
          </cell>
          <cell r="E42" t="str">
            <v>BIRG-820520-6F9</v>
          </cell>
          <cell r="F42" t="str">
            <v>F</v>
          </cell>
          <cell r="G42">
            <v>43512</v>
          </cell>
          <cell r="H42" t="str">
            <v>Jefe de Unidad Departamental de Evaluación y Seguimiento</v>
          </cell>
          <cell r="I42" t="str">
            <v>07</v>
          </cell>
          <cell r="J42" t="str">
            <v>B2</v>
          </cell>
          <cell r="K42" t="str">
            <v>Dirección de Área Administrativa y Financiera</v>
          </cell>
          <cell r="L42">
            <v>857.6333333333333</v>
          </cell>
          <cell r="M42">
            <v>1029.1177534246574</v>
          </cell>
          <cell r="N42">
            <v>28072</v>
          </cell>
          <cell r="O42">
            <v>25729</v>
          </cell>
          <cell r="Q42">
            <v>25729</v>
          </cell>
          <cell r="R42">
            <v>1286</v>
          </cell>
          <cell r="S42">
            <v>1057</v>
          </cell>
          <cell r="T42">
            <v>0</v>
          </cell>
          <cell r="U42">
            <v>4502.575</v>
          </cell>
          <cell r="V42">
            <v>771.87</v>
          </cell>
          <cell r="W42">
            <v>1150.087124919671</v>
          </cell>
          <cell r="X42">
            <v>514.58</v>
          </cell>
          <cell r="Y42">
            <v>308748</v>
          </cell>
          <cell r="Z42">
            <v>0</v>
          </cell>
          <cell r="AA42">
            <v>15432</v>
          </cell>
          <cell r="AB42">
            <v>12684</v>
          </cell>
          <cell r="AC42">
            <v>54030.899999999994</v>
          </cell>
          <cell r="AD42">
            <v>9262.44</v>
          </cell>
          <cell r="AE42">
            <v>13801.045499036052</v>
          </cell>
          <cell r="AF42">
            <v>6174.960000000001</v>
          </cell>
          <cell r="AG42">
            <v>42881.666666666664</v>
          </cell>
          <cell r="AH42">
            <v>12738.64</v>
          </cell>
          <cell r="AI42">
            <v>4288.166666666667</v>
          </cell>
          <cell r="AJ42">
            <v>0</v>
          </cell>
          <cell r="AK42">
            <v>0</v>
          </cell>
          <cell r="AL42">
            <v>480041.81883236946</v>
          </cell>
        </row>
        <row r="43">
          <cell r="C43" t="str">
            <v>VACANTE</v>
          </cell>
          <cell r="D43">
            <v>17</v>
          </cell>
          <cell r="H43" t="str">
            <v>Jefe de Unidad Departamental de Integración de Bases</v>
          </cell>
          <cell r="I43" t="str">
            <v>06</v>
          </cell>
          <cell r="J43" t="str">
            <v>B8</v>
          </cell>
          <cell r="K43" t="str">
            <v>Dirección de Área de Análisis Estratégico</v>
          </cell>
          <cell r="L43">
            <v>857.6333333333333</v>
          </cell>
          <cell r="M43">
            <v>1029.1177534246574</v>
          </cell>
          <cell r="N43">
            <v>28072</v>
          </cell>
          <cell r="O43">
            <v>25729</v>
          </cell>
          <cell r="Q43">
            <v>25729</v>
          </cell>
          <cell r="R43">
            <v>1286</v>
          </cell>
          <cell r="S43">
            <v>1057</v>
          </cell>
          <cell r="T43">
            <v>0</v>
          </cell>
          <cell r="U43">
            <v>4502.575</v>
          </cell>
          <cell r="V43">
            <v>771.87</v>
          </cell>
          <cell r="W43">
            <v>1150.087124919671</v>
          </cell>
          <cell r="X43">
            <v>514.58</v>
          </cell>
          <cell r="Y43">
            <v>308748</v>
          </cell>
          <cell r="Z43">
            <v>0</v>
          </cell>
          <cell r="AA43">
            <v>15432</v>
          </cell>
          <cell r="AB43">
            <v>12684</v>
          </cell>
          <cell r="AC43">
            <v>54030.899999999994</v>
          </cell>
          <cell r="AD43">
            <v>9262.44</v>
          </cell>
          <cell r="AE43">
            <v>13801.045499036052</v>
          </cell>
          <cell r="AF43">
            <v>6174.960000000001</v>
          </cell>
          <cell r="AG43">
            <v>42881.666666666664</v>
          </cell>
          <cell r="AH43">
            <v>12738.64</v>
          </cell>
          <cell r="AI43">
            <v>4288.166666666667</v>
          </cell>
          <cell r="AJ43">
            <v>0</v>
          </cell>
          <cell r="AK43">
            <v>0</v>
          </cell>
          <cell r="AL43">
            <v>480041.81883236946</v>
          </cell>
        </row>
        <row r="44">
          <cell r="C44" t="str">
            <v>Soria Miguel Daniel Elias</v>
          </cell>
          <cell r="D44">
            <v>17</v>
          </cell>
          <cell r="E44" t="str">
            <v>SOMD-821111-KIA</v>
          </cell>
          <cell r="F44" t="str">
            <v>M</v>
          </cell>
          <cell r="G44">
            <v>43632</v>
          </cell>
          <cell r="H44" t="str">
            <v>Jefe de Unidad Departamental de Mantenimiento</v>
          </cell>
          <cell r="I44" t="str">
            <v>07</v>
          </cell>
          <cell r="J44" t="str">
            <v>B2</v>
          </cell>
          <cell r="K44" t="str">
            <v>Dirección de Área Administrativa y Financiera</v>
          </cell>
          <cell r="L44">
            <v>857.6333333333333</v>
          </cell>
          <cell r="M44">
            <v>1029.1177534246574</v>
          </cell>
          <cell r="N44">
            <v>28072</v>
          </cell>
          <cell r="O44">
            <v>25729</v>
          </cell>
          <cell r="Q44">
            <v>25729</v>
          </cell>
          <cell r="R44">
            <v>1286</v>
          </cell>
          <cell r="S44">
            <v>1057</v>
          </cell>
          <cell r="T44">
            <v>0</v>
          </cell>
          <cell r="U44">
            <v>4502.575</v>
          </cell>
          <cell r="V44">
            <v>771.87</v>
          </cell>
          <cell r="W44">
            <v>1150.087124919671</v>
          </cell>
          <cell r="X44">
            <v>514.58</v>
          </cell>
          <cell r="Y44">
            <v>308748</v>
          </cell>
          <cell r="Z44">
            <v>0</v>
          </cell>
          <cell r="AA44">
            <v>15432</v>
          </cell>
          <cell r="AB44">
            <v>12684</v>
          </cell>
          <cell r="AC44">
            <v>54030.899999999994</v>
          </cell>
          <cell r="AD44">
            <v>9262.44</v>
          </cell>
          <cell r="AE44">
            <v>13801.045499036052</v>
          </cell>
          <cell r="AF44">
            <v>6174.960000000001</v>
          </cell>
          <cell r="AG44">
            <v>42881.666666666664</v>
          </cell>
          <cell r="AH44">
            <v>12738.64</v>
          </cell>
          <cell r="AI44">
            <v>4288.166666666667</v>
          </cell>
          <cell r="AJ44">
            <v>0</v>
          </cell>
          <cell r="AK44">
            <v>0</v>
          </cell>
          <cell r="AL44">
            <v>480041.81883236946</v>
          </cell>
        </row>
        <row r="45">
          <cell r="C45" t="str">
            <v>Hernandez Aguilar Jose Ramon</v>
          </cell>
          <cell r="D45">
            <v>17</v>
          </cell>
          <cell r="E45" t="str">
            <v>HEAR-890830-MQ5</v>
          </cell>
          <cell r="F45" t="str">
            <v>M</v>
          </cell>
          <cell r="G45">
            <v>43632</v>
          </cell>
          <cell r="H45" t="str">
            <v>Jefe de Unidad Departamental de Dependencias Gubernamentales y Organismos Privados</v>
          </cell>
          <cell r="I45" t="str">
            <v>04</v>
          </cell>
          <cell r="J45" t="str">
            <v>B7</v>
          </cell>
          <cell r="K45" t="str">
            <v>Dirección de Área Operativa</v>
          </cell>
          <cell r="L45">
            <v>857.6333333333333</v>
          </cell>
          <cell r="M45">
            <v>1029.1177534246574</v>
          </cell>
          <cell r="N45">
            <v>28072</v>
          </cell>
          <cell r="O45">
            <v>25729</v>
          </cell>
          <cell r="Q45">
            <v>25729</v>
          </cell>
          <cell r="R45">
            <v>1286</v>
          </cell>
          <cell r="S45">
            <v>1057</v>
          </cell>
          <cell r="T45">
            <v>0</v>
          </cell>
          <cell r="U45">
            <v>4502.575</v>
          </cell>
          <cell r="V45">
            <v>771.87</v>
          </cell>
          <cell r="W45">
            <v>1150.087124919671</v>
          </cell>
          <cell r="X45">
            <v>514.58</v>
          </cell>
          <cell r="Y45">
            <v>308748</v>
          </cell>
          <cell r="Z45">
            <v>0</v>
          </cell>
          <cell r="AA45">
            <v>15432</v>
          </cell>
          <cell r="AB45">
            <v>12684</v>
          </cell>
          <cell r="AC45">
            <v>54030.899999999994</v>
          </cell>
          <cell r="AD45">
            <v>9262.44</v>
          </cell>
          <cell r="AE45">
            <v>13801.045499036052</v>
          </cell>
          <cell r="AF45">
            <v>6174.960000000001</v>
          </cell>
          <cell r="AG45">
            <v>42881.666666666664</v>
          </cell>
          <cell r="AH45">
            <v>12738.64</v>
          </cell>
          <cell r="AI45">
            <v>4288.166666666667</v>
          </cell>
          <cell r="AJ45">
            <v>0</v>
          </cell>
          <cell r="AK45">
            <v>0</v>
          </cell>
          <cell r="AL45">
            <v>480041.81883236946</v>
          </cell>
        </row>
        <row r="46">
          <cell r="C46" t="str">
            <v>Padilla Gomez Carlos Leonardo</v>
          </cell>
          <cell r="D46">
            <v>17</v>
          </cell>
          <cell r="E46" t="str">
            <v>PAGC-691105-NG9</v>
          </cell>
          <cell r="F46" t="str">
            <v>M</v>
          </cell>
          <cell r="G46">
            <v>43668</v>
          </cell>
          <cell r="H46" t="str">
            <v>Jefe de Unidad Departamental de Almacenamiento de Voz y Última Milla</v>
          </cell>
          <cell r="I46" t="str">
            <v>05</v>
          </cell>
          <cell r="J46" t="str">
            <v>B1</v>
          </cell>
          <cell r="K46" t="str">
            <v>Dirección de Área de Tecnologías de la Información y Comunicaciones</v>
          </cell>
          <cell r="L46">
            <v>857.6333333333333</v>
          </cell>
          <cell r="M46">
            <v>1029.1177534246574</v>
          </cell>
          <cell r="N46">
            <v>28072</v>
          </cell>
          <cell r="O46">
            <v>25729</v>
          </cell>
          <cell r="Q46">
            <v>25729</v>
          </cell>
          <cell r="R46">
            <v>1286</v>
          </cell>
          <cell r="S46">
            <v>1057</v>
          </cell>
          <cell r="T46">
            <v>0</v>
          </cell>
          <cell r="U46">
            <v>4502.575</v>
          </cell>
          <cell r="V46">
            <v>771.87</v>
          </cell>
          <cell r="W46">
            <v>1150.087124919671</v>
          </cell>
          <cell r="X46">
            <v>514.58</v>
          </cell>
          <cell r="Y46">
            <v>308748</v>
          </cell>
          <cell r="Z46">
            <v>0</v>
          </cell>
          <cell r="AA46">
            <v>15432</v>
          </cell>
          <cell r="AB46">
            <v>12684</v>
          </cell>
          <cell r="AC46">
            <v>54030.899999999994</v>
          </cell>
          <cell r="AD46">
            <v>9262.44</v>
          </cell>
          <cell r="AE46">
            <v>13801.045499036052</v>
          </cell>
          <cell r="AF46">
            <v>6174.960000000001</v>
          </cell>
          <cell r="AG46">
            <v>42881.666666666664</v>
          </cell>
          <cell r="AH46">
            <v>12738.64</v>
          </cell>
          <cell r="AI46">
            <v>4288.166666666667</v>
          </cell>
          <cell r="AJ46">
            <v>0</v>
          </cell>
          <cell r="AK46">
            <v>0</v>
          </cell>
          <cell r="AL46">
            <v>480041.81883236946</v>
          </cell>
        </row>
        <row r="47">
          <cell r="C47" t="str">
            <v>Orozco Almaraz Silvia</v>
          </cell>
          <cell r="D47">
            <v>17</v>
          </cell>
          <cell r="E47" t="str">
            <v>Silvia</v>
          </cell>
          <cell r="F47" t="str">
            <v>M</v>
          </cell>
          <cell r="G47">
            <v>44197</v>
          </cell>
          <cell r="H47" t="str">
            <v>Jefe de Unidad Departamental de Desarrollo Didáctico</v>
          </cell>
          <cell r="I47" t="str">
            <v>07</v>
          </cell>
          <cell r="J47" t="str">
            <v>B2</v>
          </cell>
          <cell r="K47" t="str">
            <v>Dirección de Área Administrativa y Financiera</v>
          </cell>
          <cell r="L47">
            <v>857.6333333333333</v>
          </cell>
          <cell r="M47">
            <v>1029.1177534246574</v>
          </cell>
          <cell r="N47">
            <v>28072</v>
          </cell>
          <cell r="O47">
            <v>25729</v>
          </cell>
          <cell r="Q47">
            <v>25729</v>
          </cell>
          <cell r="R47">
            <v>1286</v>
          </cell>
          <cell r="S47">
            <v>1057</v>
          </cell>
          <cell r="T47">
            <v>0</v>
          </cell>
          <cell r="U47">
            <v>4502.575</v>
          </cell>
          <cell r="V47">
            <v>771.87</v>
          </cell>
          <cell r="W47">
            <v>1150.087124919671</v>
          </cell>
          <cell r="X47">
            <v>514.58</v>
          </cell>
          <cell r="Y47">
            <v>308748</v>
          </cell>
          <cell r="Z47">
            <v>0</v>
          </cell>
          <cell r="AA47">
            <v>15432</v>
          </cell>
          <cell r="AB47">
            <v>12684</v>
          </cell>
          <cell r="AC47">
            <v>54030.899999999994</v>
          </cell>
          <cell r="AD47">
            <v>9262.44</v>
          </cell>
          <cell r="AE47">
            <v>13801.045499036052</v>
          </cell>
          <cell r="AF47">
            <v>6174.960000000001</v>
          </cell>
          <cell r="AG47">
            <v>42881.666666666664</v>
          </cell>
          <cell r="AH47">
            <v>12738.64</v>
          </cell>
          <cell r="AI47">
            <v>4288.166666666667</v>
          </cell>
          <cell r="AJ47">
            <v>0</v>
          </cell>
          <cell r="AK47">
            <v>0</v>
          </cell>
          <cell r="AL47">
            <v>480041.81883236946</v>
          </cell>
        </row>
        <row r="48">
          <cell r="C48" t="str">
            <v>Estrada Muñiz Sergio Mariano</v>
          </cell>
          <cell r="D48">
            <v>17</v>
          </cell>
          <cell r="E48" t="str">
            <v>EAMS-670305-S92</v>
          </cell>
          <cell r="F48" t="str">
            <v>M</v>
          </cell>
          <cell r="G48">
            <v>43709</v>
          </cell>
          <cell r="H48" t="str">
            <v>Jefe de Unidad Departamental de lo Consultivo</v>
          </cell>
          <cell r="I48" t="str">
            <v>02</v>
          </cell>
          <cell r="J48" t="str">
            <v>B2</v>
          </cell>
          <cell r="K48" t="str">
            <v>Dirección de Área Jurídica</v>
          </cell>
          <cell r="L48">
            <v>857.6333333333333</v>
          </cell>
          <cell r="M48">
            <v>1029.1177534246574</v>
          </cell>
          <cell r="N48">
            <v>28072</v>
          </cell>
          <cell r="O48">
            <v>25729</v>
          </cell>
          <cell r="Q48">
            <v>25729</v>
          </cell>
          <cell r="R48">
            <v>1286</v>
          </cell>
          <cell r="S48">
            <v>1057</v>
          </cell>
          <cell r="T48">
            <v>0</v>
          </cell>
          <cell r="U48">
            <v>4502.575</v>
          </cell>
          <cell r="V48">
            <v>771.87</v>
          </cell>
          <cell r="W48">
            <v>1150.087124919671</v>
          </cell>
          <cell r="X48">
            <v>514.58</v>
          </cell>
          <cell r="Y48">
            <v>308748</v>
          </cell>
          <cell r="Z48">
            <v>0</v>
          </cell>
          <cell r="AA48">
            <v>15432</v>
          </cell>
          <cell r="AB48">
            <v>12684</v>
          </cell>
          <cell r="AC48">
            <v>54030.899999999994</v>
          </cell>
          <cell r="AD48">
            <v>9262.44</v>
          </cell>
          <cell r="AE48">
            <v>13801.045499036052</v>
          </cell>
          <cell r="AF48">
            <v>6174.960000000001</v>
          </cell>
          <cell r="AG48">
            <v>42881.666666666664</v>
          </cell>
          <cell r="AH48">
            <v>12738.64</v>
          </cell>
          <cell r="AI48">
            <v>4288.166666666667</v>
          </cell>
          <cell r="AJ48">
            <v>0</v>
          </cell>
          <cell r="AK48">
            <v>0</v>
          </cell>
          <cell r="AL48">
            <v>480041.81883236946</v>
          </cell>
        </row>
        <row r="49">
          <cell r="C49" t="str">
            <v>Valdez Vargas Gustavo Adolfo</v>
          </cell>
          <cell r="D49">
            <v>17</v>
          </cell>
          <cell r="E49" t="str">
            <v>VAVG-841006-8C1</v>
          </cell>
          <cell r="F49" t="str">
            <v>M</v>
          </cell>
          <cell r="G49">
            <v>43770</v>
          </cell>
          <cell r="H49" t="str">
            <v>Jefe de Unidad Departamental de Atención de Servicios</v>
          </cell>
          <cell r="I49" t="str">
            <v>03</v>
          </cell>
          <cell r="J49" t="str">
            <v>B6</v>
          </cell>
          <cell r="K49" t="str">
            <v>Dirección de Área de Atención a Emergencias</v>
          </cell>
          <cell r="L49">
            <v>857.6333333333333</v>
          </cell>
          <cell r="M49">
            <v>1029.1177534246574</v>
          </cell>
          <cell r="N49">
            <v>28072</v>
          </cell>
          <cell r="O49">
            <v>25729</v>
          </cell>
          <cell r="Q49">
            <v>25729</v>
          </cell>
          <cell r="R49">
            <v>1286</v>
          </cell>
          <cell r="S49">
            <v>1057</v>
          </cell>
          <cell r="T49">
            <v>0</v>
          </cell>
          <cell r="U49">
            <v>4502.575</v>
          </cell>
          <cell r="V49">
            <v>771.87</v>
          </cell>
          <cell r="W49">
            <v>1150.087124919671</v>
          </cell>
          <cell r="X49">
            <v>514.58</v>
          </cell>
          <cell r="Y49">
            <v>308748</v>
          </cell>
          <cell r="Z49">
            <v>0</v>
          </cell>
          <cell r="AA49">
            <v>15432</v>
          </cell>
          <cell r="AB49">
            <v>12684</v>
          </cell>
          <cell r="AC49">
            <v>54030.899999999994</v>
          </cell>
          <cell r="AD49">
            <v>9262.44</v>
          </cell>
          <cell r="AE49">
            <v>13801.045499036052</v>
          </cell>
          <cell r="AF49">
            <v>6174.960000000001</v>
          </cell>
          <cell r="AG49">
            <v>42881.666666666664</v>
          </cell>
          <cell r="AH49">
            <v>12738.64</v>
          </cell>
          <cell r="AI49">
            <v>4288.166666666667</v>
          </cell>
          <cell r="AJ49">
            <v>0</v>
          </cell>
          <cell r="AK49">
            <v>0</v>
          </cell>
          <cell r="AL49">
            <v>480041.81883236946</v>
          </cell>
        </row>
        <row r="50">
          <cell r="C50" t="str">
            <v>Torres Angel Santiago</v>
          </cell>
          <cell r="D50">
            <v>17</v>
          </cell>
          <cell r="E50" t="str">
            <v>TOAS-831008-E25</v>
          </cell>
          <cell r="F50" t="str">
            <v>M</v>
          </cell>
          <cell r="G50">
            <v>43785</v>
          </cell>
          <cell r="H50" t="str">
            <v>Jefe de Unidad Departamental Redes Locales y Externas</v>
          </cell>
          <cell r="I50" t="str">
            <v>05</v>
          </cell>
          <cell r="J50" t="str">
            <v>B1</v>
          </cell>
          <cell r="K50" t="str">
            <v>Dirección de Área de Tecnologías de la Información y Comunicaciones</v>
          </cell>
          <cell r="L50">
            <v>857.6333333333333</v>
          </cell>
          <cell r="M50">
            <v>1029.1177534246574</v>
          </cell>
          <cell r="N50">
            <v>28072</v>
          </cell>
          <cell r="O50">
            <v>25729</v>
          </cell>
          <cell r="Q50">
            <v>25729</v>
          </cell>
          <cell r="R50">
            <v>1286</v>
          </cell>
          <cell r="S50">
            <v>1057</v>
          </cell>
          <cell r="T50">
            <v>0</v>
          </cell>
          <cell r="U50">
            <v>4502.575</v>
          </cell>
          <cell r="V50">
            <v>771.87</v>
          </cell>
          <cell r="W50">
            <v>1150.087124919671</v>
          </cell>
          <cell r="X50">
            <v>514.58</v>
          </cell>
          <cell r="Y50">
            <v>308748</v>
          </cell>
          <cell r="Z50">
            <v>0</v>
          </cell>
          <cell r="AA50">
            <v>15432</v>
          </cell>
          <cell r="AB50">
            <v>12684</v>
          </cell>
          <cell r="AC50">
            <v>54030.899999999994</v>
          </cell>
          <cell r="AD50">
            <v>9262.44</v>
          </cell>
          <cell r="AE50">
            <v>13801.045499036052</v>
          </cell>
          <cell r="AF50">
            <v>6174.960000000001</v>
          </cell>
          <cell r="AG50">
            <v>42881.666666666664</v>
          </cell>
          <cell r="AH50">
            <v>12738.64</v>
          </cell>
          <cell r="AI50">
            <v>4288.166666666667</v>
          </cell>
          <cell r="AJ50">
            <v>0</v>
          </cell>
          <cell r="AK50">
            <v>0</v>
          </cell>
          <cell r="AL50">
            <v>480041.81883236946</v>
          </cell>
        </row>
        <row r="51">
          <cell r="C51" t="str">
            <v>Medina Martinez Ramon Ignacio</v>
          </cell>
          <cell r="D51">
            <v>17</v>
          </cell>
          <cell r="E51" t="str">
            <v>MEMR-710803-5E5</v>
          </cell>
          <cell r="F51" t="str">
            <v>H</v>
          </cell>
          <cell r="G51">
            <v>44044</v>
          </cell>
          <cell r="H51" t="str">
            <v>Jefe de Unidad Departamental de Servicios Generales</v>
          </cell>
          <cell r="I51" t="str">
            <v>07</v>
          </cell>
          <cell r="J51" t="str">
            <v>B2</v>
          </cell>
          <cell r="K51" t="str">
            <v>Dirección de Área Administrativa y Financiera</v>
          </cell>
          <cell r="L51">
            <v>857.6333333333333</v>
          </cell>
          <cell r="M51">
            <v>1029.1177534246574</v>
          </cell>
          <cell r="N51">
            <v>28072</v>
          </cell>
          <cell r="O51">
            <v>25729</v>
          </cell>
          <cell r="Q51">
            <v>25729</v>
          </cell>
          <cell r="R51">
            <v>1286</v>
          </cell>
          <cell r="S51">
            <v>1057</v>
          </cell>
          <cell r="T51">
            <v>0</v>
          </cell>
          <cell r="U51">
            <v>4502.575</v>
          </cell>
          <cell r="V51">
            <v>771.87</v>
          </cell>
          <cell r="W51">
            <v>1150.087124919671</v>
          </cell>
          <cell r="X51">
            <v>514.58</v>
          </cell>
          <cell r="Y51">
            <v>308748</v>
          </cell>
          <cell r="Z51">
            <v>0</v>
          </cell>
          <cell r="AA51">
            <v>15432</v>
          </cell>
          <cell r="AB51">
            <v>12684</v>
          </cell>
          <cell r="AC51">
            <v>54030.899999999994</v>
          </cell>
          <cell r="AD51">
            <v>9262.44</v>
          </cell>
          <cell r="AE51">
            <v>13801.045499036052</v>
          </cell>
          <cell r="AF51">
            <v>6174.960000000001</v>
          </cell>
          <cell r="AG51">
            <v>42881.666666666664</v>
          </cell>
          <cell r="AH51">
            <v>12738.64</v>
          </cell>
          <cell r="AI51">
            <v>4288.166666666667</v>
          </cell>
          <cell r="AJ51">
            <v>0</v>
          </cell>
          <cell r="AK51">
            <v>0</v>
          </cell>
          <cell r="AL51">
            <v>480041.81883236946</v>
          </cell>
        </row>
        <row r="52">
          <cell r="C52" t="str">
            <v>Santiago Martinez Gonzalo</v>
          </cell>
          <cell r="D52">
            <v>17</v>
          </cell>
          <cell r="E52" t="str">
            <v>SAMG930615PL3</v>
          </cell>
          <cell r="F52" t="str">
            <v>H</v>
          </cell>
          <cell r="G52">
            <v>44136</v>
          </cell>
          <cell r="H52" t="str">
            <v>Jefe de Unidad Departamental de Integración y Administración de Bases de Datos</v>
          </cell>
          <cell r="I52" t="str">
            <v>05</v>
          </cell>
          <cell r="J52" t="str">
            <v>B1</v>
          </cell>
          <cell r="K52" t="str">
            <v>Dirección de Área de Tecnologías de la Información y Comunicaciones</v>
          </cell>
          <cell r="L52">
            <v>857.6333333333333</v>
          </cell>
          <cell r="M52">
            <v>1029.1177534246574</v>
          </cell>
          <cell r="N52">
            <v>28072</v>
          </cell>
          <cell r="O52">
            <v>25729</v>
          </cell>
          <cell r="Q52">
            <v>25729</v>
          </cell>
          <cell r="R52">
            <v>1286</v>
          </cell>
          <cell r="S52">
            <v>1057</v>
          </cell>
          <cell r="T52">
            <v>0</v>
          </cell>
          <cell r="U52">
            <v>4502.575</v>
          </cell>
          <cell r="V52">
            <v>771.87</v>
          </cell>
          <cell r="W52">
            <v>1150.087124919671</v>
          </cell>
          <cell r="X52">
            <v>514.58</v>
          </cell>
          <cell r="Y52">
            <v>308748</v>
          </cell>
          <cell r="Z52">
            <v>0</v>
          </cell>
          <cell r="AA52">
            <v>15432</v>
          </cell>
          <cell r="AB52">
            <v>12684</v>
          </cell>
          <cell r="AC52">
            <v>54030.899999999994</v>
          </cell>
          <cell r="AD52">
            <v>9262.44</v>
          </cell>
          <cell r="AE52">
            <v>13801.045499036052</v>
          </cell>
          <cell r="AF52">
            <v>6174.960000000001</v>
          </cell>
          <cell r="AG52">
            <v>42881.666666666664</v>
          </cell>
          <cell r="AH52">
            <v>12738.64</v>
          </cell>
          <cell r="AI52">
            <v>4288.166666666667</v>
          </cell>
          <cell r="AJ52">
            <v>0</v>
          </cell>
          <cell r="AK52">
            <v>0</v>
          </cell>
          <cell r="AL52">
            <v>480041.81883236946</v>
          </cell>
        </row>
        <row r="53">
          <cell r="C53" t="str">
            <v>Soltero Gutierrez Hugo Ivan Filiberto</v>
          </cell>
          <cell r="D53">
            <v>17</v>
          </cell>
          <cell r="E53" t="str">
            <v>SOGH-870907-Q22</v>
          </cell>
          <cell r="F53" t="str">
            <v>M</v>
          </cell>
          <cell r="G53">
            <v>43891</v>
          </cell>
          <cell r="H53" t="str">
            <v>Jefe de Unidad Departamental de Responsabilidades y Control Interno</v>
          </cell>
          <cell r="I53" t="str">
            <v>08</v>
          </cell>
          <cell r="J53" t="str">
            <v>B9</v>
          </cell>
          <cell r="K53" t="str">
            <v>Órgano Interno de Control</v>
          </cell>
          <cell r="L53">
            <v>857.6333333333333</v>
          </cell>
          <cell r="M53">
            <v>1029.1177534246574</v>
          </cell>
          <cell r="N53">
            <v>28072</v>
          </cell>
          <cell r="O53">
            <v>25729</v>
          </cell>
          <cell r="Q53">
            <v>25729</v>
          </cell>
          <cell r="R53">
            <v>1286</v>
          </cell>
          <cell r="S53">
            <v>1057</v>
          </cell>
          <cell r="T53">
            <v>0</v>
          </cell>
          <cell r="U53">
            <v>4502.575</v>
          </cell>
          <cell r="V53">
            <v>771.87</v>
          </cell>
          <cell r="W53">
            <v>1150.087124919671</v>
          </cell>
          <cell r="X53">
            <v>514.58</v>
          </cell>
          <cell r="Y53">
            <v>308748</v>
          </cell>
          <cell r="Z53">
            <v>0</v>
          </cell>
          <cell r="AA53">
            <v>15432</v>
          </cell>
          <cell r="AB53">
            <v>12684</v>
          </cell>
          <cell r="AC53">
            <v>54030.899999999994</v>
          </cell>
          <cell r="AD53">
            <v>9262.44</v>
          </cell>
          <cell r="AE53">
            <v>13801.045499036052</v>
          </cell>
          <cell r="AF53">
            <v>6174.960000000001</v>
          </cell>
          <cell r="AG53">
            <v>42881.666666666664</v>
          </cell>
          <cell r="AH53">
            <v>12738.64</v>
          </cell>
          <cell r="AI53">
            <v>4288.166666666667</v>
          </cell>
          <cell r="AJ53">
            <v>0</v>
          </cell>
          <cell r="AK53">
            <v>0</v>
          </cell>
          <cell r="AL53">
            <v>480041.81883236946</v>
          </cell>
        </row>
        <row r="54">
          <cell r="C54" t="str">
            <v>Gomez Montes Luis Jose</v>
          </cell>
          <cell r="D54">
            <v>17</v>
          </cell>
          <cell r="E54" t="str">
            <v>GOML-890923-RA3</v>
          </cell>
          <cell r="F54" t="str">
            <v>M</v>
          </cell>
          <cell r="G54">
            <v>43922</v>
          </cell>
          <cell r="H54" t="str">
            <v>Jefe de Unidad Departamental de Auditoria</v>
          </cell>
          <cell r="I54" t="str">
            <v>08</v>
          </cell>
          <cell r="J54" t="str">
            <v>B9</v>
          </cell>
          <cell r="K54" t="str">
            <v>Órgano Interno de Control</v>
          </cell>
          <cell r="L54">
            <v>857.6333333333333</v>
          </cell>
          <cell r="M54">
            <v>1029.1177534246574</v>
          </cell>
          <cell r="N54">
            <v>28072</v>
          </cell>
          <cell r="O54">
            <v>25729</v>
          </cell>
          <cell r="Q54">
            <v>25729</v>
          </cell>
          <cell r="R54">
            <v>1286</v>
          </cell>
          <cell r="S54">
            <v>1057</v>
          </cell>
          <cell r="T54">
            <v>0</v>
          </cell>
          <cell r="U54">
            <v>4502.575</v>
          </cell>
          <cell r="V54">
            <v>771.87</v>
          </cell>
          <cell r="W54">
            <v>1150.087124919671</v>
          </cell>
          <cell r="X54">
            <v>514.58</v>
          </cell>
          <cell r="Y54">
            <v>308748</v>
          </cell>
          <cell r="Z54">
            <v>0</v>
          </cell>
          <cell r="AA54">
            <v>15432</v>
          </cell>
          <cell r="AB54">
            <v>12684</v>
          </cell>
          <cell r="AC54">
            <v>54030.899999999994</v>
          </cell>
          <cell r="AD54">
            <v>9262.44</v>
          </cell>
          <cell r="AE54">
            <v>13801.045499036052</v>
          </cell>
          <cell r="AF54">
            <v>6174.960000000001</v>
          </cell>
          <cell r="AG54">
            <v>42881.666666666664</v>
          </cell>
          <cell r="AH54">
            <v>12738.64</v>
          </cell>
          <cell r="AI54">
            <v>4288.166666666667</v>
          </cell>
          <cell r="AJ54">
            <v>0</v>
          </cell>
          <cell r="AK54">
            <v>0</v>
          </cell>
          <cell r="AL54">
            <v>480041.81883236946</v>
          </cell>
        </row>
        <row r="55">
          <cell r="C55" t="str">
            <v>Aguilar Alonso Ernesto Alexis</v>
          </cell>
          <cell r="D55">
            <v>16</v>
          </cell>
          <cell r="E55" t="str">
            <v>AUAE-960427-V22</v>
          </cell>
          <cell r="F55" t="str">
            <v>M</v>
          </cell>
          <cell r="G55">
            <v>43891</v>
          </cell>
          <cell r="H55" t="str">
            <v>Supervisor C5</v>
          </cell>
          <cell r="I55" t="str">
            <v>04</v>
          </cell>
          <cell r="J55" t="str">
            <v>B7</v>
          </cell>
          <cell r="K55" t="str">
            <v>Dirección de Área Operativa</v>
          </cell>
          <cell r="L55">
            <v>761.0666666666667</v>
          </cell>
          <cell r="M55">
            <v>914.7666118721461</v>
          </cell>
          <cell r="N55">
            <v>25078</v>
          </cell>
          <cell r="O55">
            <v>22832</v>
          </cell>
          <cell r="Q55">
            <v>22832</v>
          </cell>
          <cell r="R55">
            <v>1247</v>
          </cell>
          <cell r="S55">
            <v>999</v>
          </cell>
          <cell r="T55">
            <v>0</v>
          </cell>
          <cell r="U55">
            <v>3995.6</v>
          </cell>
          <cell r="V55">
            <v>684.9599999999999</v>
          </cell>
          <cell r="W55">
            <v>1070.428290095927</v>
          </cell>
          <cell r="X55">
            <v>456.64</v>
          </cell>
          <cell r="Y55">
            <v>273984</v>
          </cell>
          <cell r="Z55">
            <v>0</v>
          </cell>
          <cell r="AA55">
            <v>14964</v>
          </cell>
          <cell r="AB55">
            <v>11988</v>
          </cell>
          <cell r="AC55">
            <v>47947.2</v>
          </cell>
          <cell r="AD55">
            <v>8219.519999999999</v>
          </cell>
          <cell r="AE55">
            <v>12845.139481151124</v>
          </cell>
          <cell r="AF55">
            <v>5479.68</v>
          </cell>
          <cell r="AG55">
            <v>38053.333333333336</v>
          </cell>
          <cell r="AH55">
            <v>10335.95</v>
          </cell>
          <cell r="AI55">
            <v>3805.3333333333335</v>
          </cell>
          <cell r="AJ55">
            <v>0</v>
          </cell>
          <cell r="AK55">
            <v>0</v>
          </cell>
          <cell r="AL55">
            <v>427622.1561478178</v>
          </cell>
        </row>
        <row r="56">
          <cell r="C56" t="str">
            <v>Garcia Rojo Leobardo</v>
          </cell>
          <cell r="D56">
            <v>16</v>
          </cell>
          <cell r="E56" t="str">
            <v>GARL-870619-3C5</v>
          </cell>
          <cell r="F56" t="str">
            <v>M</v>
          </cell>
          <cell r="G56">
            <v>43891</v>
          </cell>
          <cell r="H56" t="str">
            <v>Supervisor C5</v>
          </cell>
          <cell r="I56" t="str">
            <v>04</v>
          </cell>
          <cell r="J56" t="str">
            <v>B7</v>
          </cell>
          <cell r="K56" t="str">
            <v>Dirección de Área Operativa</v>
          </cell>
          <cell r="L56">
            <v>761.0666666666667</v>
          </cell>
          <cell r="M56">
            <v>914.7666118721461</v>
          </cell>
          <cell r="N56">
            <v>25078</v>
          </cell>
          <cell r="O56">
            <v>22832</v>
          </cell>
          <cell r="Q56">
            <v>22832</v>
          </cell>
          <cell r="R56">
            <v>1247</v>
          </cell>
          <cell r="S56">
            <v>999</v>
          </cell>
          <cell r="T56">
            <v>0</v>
          </cell>
          <cell r="U56">
            <v>3995.6</v>
          </cell>
          <cell r="V56">
            <v>684.9599999999999</v>
          </cell>
          <cell r="W56">
            <v>1070.428290095927</v>
          </cell>
          <cell r="X56">
            <v>456.64</v>
          </cell>
          <cell r="Y56">
            <v>273984</v>
          </cell>
          <cell r="Z56">
            <v>0</v>
          </cell>
          <cell r="AA56">
            <v>14964</v>
          </cell>
          <cell r="AB56">
            <v>11988</v>
          </cell>
          <cell r="AC56">
            <v>47947.2</v>
          </cell>
          <cell r="AD56">
            <v>8219.519999999999</v>
          </cell>
          <cell r="AE56">
            <v>12845.139481151124</v>
          </cell>
          <cell r="AF56">
            <v>5479.68</v>
          </cell>
          <cell r="AG56">
            <v>38053.333333333336</v>
          </cell>
          <cell r="AH56">
            <v>10335.95</v>
          </cell>
          <cell r="AI56">
            <v>3805.3333333333335</v>
          </cell>
          <cell r="AJ56">
            <v>0</v>
          </cell>
          <cell r="AK56">
            <v>0</v>
          </cell>
          <cell r="AL56">
            <v>427622.1561478178</v>
          </cell>
        </row>
        <row r="57">
          <cell r="C57" t="str">
            <v>Perez Gonzalez Yelitsa Mireida</v>
          </cell>
          <cell r="D57">
            <v>16</v>
          </cell>
          <cell r="E57" t="str">
            <v>PEGY-890405-4V2</v>
          </cell>
          <cell r="F57" t="str">
            <v>F</v>
          </cell>
          <cell r="G57">
            <v>43891</v>
          </cell>
          <cell r="H57" t="str">
            <v>Supervisor C5</v>
          </cell>
          <cell r="I57" t="str">
            <v>04</v>
          </cell>
          <cell r="J57" t="str">
            <v>B7</v>
          </cell>
          <cell r="K57" t="str">
            <v>Dirección de Área Operativa</v>
          </cell>
          <cell r="L57">
            <v>761.0666666666667</v>
          </cell>
          <cell r="M57">
            <v>914.7666118721461</v>
          </cell>
          <cell r="N57">
            <v>25078</v>
          </cell>
          <cell r="O57">
            <v>22832</v>
          </cell>
          <cell r="Q57">
            <v>22832</v>
          </cell>
          <cell r="R57">
            <v>1247</v>
          </cell>
          <cell r="S57">
            <v>999</v>
          </cell>
          <cell r="T57">
            <v>0</v>
          </cell>
          <cell r="U57">
            <v>3995.6</v>
          </cell>
          <cell r="V57">
            <v>684.9599999999999</v>
          </cell>
          <cell r="W57">
            <v>1070.428290095927</v>
          </cell>
          <cell r="X57">
            <v>456.64</v>
          </cell>
          <cell r="Y57">
            <v>273984</v>
          </cell>
          <cell r="Z57">
            <v>0</v>
          </cell>
          <cell r="AA57">
            <v>14964</v>
          </cell>
          <cell r="AB57">
            <v>11988</v>
          </cell>
          <cell r="AC57">
            <v>47947.2</v>
          </cell>
          <cell r="AD57">
            <v>8219.519999999999</v>
          </cell>
          <cell r="AE57">
            <v>12845.139481151124</v>
          </cell>
          <cell r="AF57">
            <v>5479.68</v>
          </cell>
          <cell r="AG57">
            <v>38053.333333333336</v>
          </cell>
          <cell r="AH57">
            <v>10335.95</v>
          </cell>
          <cell r="AI57">
            <v>3805.3333333333335</v>
          </cell>
          <cell r="AJ57">
            <v>0</v>
          </cell>
          <cell r="AK57">
            <v>0</v>
          </cell>
          <cell r="AL57">
            <v>427622.1561478178</v>
          </cell>
        </row>
        <row r="58">
          <cell r="C58" t="str">
            <v>Rosas Canales Eduardo Salvador</v>
          </cell>
          <cell r="D58">
            <v>16</v>
          </cell>
          <cell r="E58" t="str">
            <v>ROCE-850507-455</v>
          </cell>
          <cell r="F58" t="str">
            <v>M</v>
          </cell>
          <cell r="G58">
            <v>43891</v>
          </cell>
          <cell r="H58" t="str">
            <v>Supervisor C5</v>
          </cell>
          <cell r="I58" t="str">
            <v>04</v>
          </cell>
          <cell r="J58" t="str">
            <v>B7</v>
          </cell>
          <cell r="K58" t="str">
            <v>Dirección de Área Operativa</v>
          </cell>
          <cell r="L58">
            <v>761.0666666666667</v>
          </cell>
          <cell r="M58">
            <v>914.7666118721461</v>
          </cell>
          <cell r="N58">
            <v>25078</v>
          </cell>
          <cell r="O58">
            <v>22832</v>
          </cell>
          <cell r="Q58">
            <v>22832</v>
          </cell>
          <cell r="R58">
            <v>1247</v>
          </cell>
          <cell r="S58">
            <v>999</v>
          </cell>
          <cell r="T58">
            <v>0</v>
          </cell>
          <cell r="U58">
            <v>3995.6</v>
          </cell>
          <cell r="V58">
            <v>684.9599999999999</v>
          </cell>
          <cell r="W58">
            <v>1070.428290095927</v>
          </cell>
          <cell r="X58">
            <v>456.64</v>
          </cell>
          <cell r="Y58">
            <v>273984</v>
          </cell>
          <cell r="Z58">
            <v>0</v>
          </cell>
          <cell r="AA58">
            <v>14964</v>
          </cell>
          <cell r="AB58">
            <v>11988</v>
          </cell>
          <cell r="AC58">
            <v>47947.2</v>
          </cell>
          <cell r="AD58">
            <v>8219.519999999999</v>
          </cell>
          <cell r="AE58">
            <v>12845.139481151124</v>
          </cell>
          <cell r="AF58">
            <v>5479.68</v>
          </cell>
          <cell r="AG58">
            <v>38053.333333333336</v>
          </cell>
          <cell r="AH58">
            <v>10335.95</v>
          </cell>
          <cell r="AI58">
            <v>3805.3333333333335</v>
          </cell>
          <cell r="AJ58">
            <v>0</v>
          </cell>
          <cell r="AK58">
            <v>0</v>
          </cell>
          <cell r="AL58">
            <v>427622.1561478178</v>
          </cell>
        </row>
        <row r="59">
          <cell r="C59" t="str">
            <v>Valadez Urzua Ruben Alejandro</v>
          </cell>
          <cell r="D59">
            <v>16</v>
          </cell>
          <cell r="E59" t="str">
            <v>VAUR-851204-1W2</v>
          </cell>
          <cell r="F59" t="str">
            <v>M</v>
          </cell>
          <cell r="G59">
            <v>43891</v>
          </cell>
          <cell r="H59" t="str">
            <v>Supervisor C5</v>
          </cell>
          <cell r="I59" t="str">
            <v>04</v>
          </cell>
          <cell r="J59" t="str">
            <v>B7</v>
          </cell>
          <cell r="K59" t="str">
            <v>Dirección de Área Operativa</v>
          </cell>
          <cell r="L59">
            <v>761.0666666666667</v>
          </cell>
          <cell r="M59">
            <v>914.7666118721461</v>
          </cell>
          <cell r="N59">
            <v>25078</v>
          </cell>
          <cell r="O59">
            <v>22832</v>
          </cell>
          <cell r="Q59">
            <v>22832</v>
          </cell>
          <cell r="R59">
            <v>1247</v>
          </cell>
          <cell r="S59">
            <v>999</v>
          </cell>
          <cell r="T59">
            <v>0</v>
          </cell>
          <cell r="U59">
            <v>3995.6</v>
          </cell>
          <cell r="V59">
            <v>684.9599999999999</v>
          </cell>
          <cell r="W59">
            <v>1070.428290095927</v>
          </cell>
          <cell r="X59">
            <v>456.64</v>
          </cell>
          <cell r="Y59">
            <v>273984</v>
          </cell>
          <cell r="Z59">
            <v>0</v>
          </cell>
          <cell r="AA59">
            <v>14964</v>
          </cell>
          <cell r="AB59">
            <v>11988</v>
          </cell>
          <cell r="AC59">
            <v>47947.2</v>
          </cell>
          <cell r="AD59">
            <v>8219.519999999999</v>
          </cell>
          <cell r="AE59">
            <v>12845.139481151124</v>
          </cell>
          <cell r="AF59">
            <v>5479.68</v>
          </cell>
          <cell r="AG59">
            <v>38053.333333333336</v>
          </cell>
          <cell r="AH59">
            <v>10335.95</v>
          </cell>
          <cell r="AI59">
            <v>3805.3333333333335</v>
          </cell>
          <cell r="AJ59">
            <v>0</v>
          </cell>
          <cell r="AK59">
            <v>0</v>
          </cell>
          <cell r="AL59">
            <v>427622.1561478178</v>
          </cell>
        </row>
        <row r="60">
          <cell r="C60" t="str">
            <v>Garcia Guzman Gadier</v>
          </cell>
          <cell r="D60">
            <v>16</v>
          </cell>
          <cell r="E60" t="str">
            <v>GAGG-951124-BV3</v>
          </cell>
          <cell r="F60" t="str">
            <v>M</v>
          </cell>
          <cell r="G60">
            <v>43891</v>
          </cell>
          <cell r="H60" t="str">
            <v>Supervisor C5</v>
          </cell>
          <cell r="I60" t="str">
            <v>04</v>
          </cell>
          <cell r="J60" t="str">
            <v>B7</v>
          </cell>
          <cell r="K60" t="str">
            <v>Dirección de Área Operativa</v>
          </cell>
          <cell r="L60">
            <v>761.0666666666667</v>
          </cell>
          <cell r="M60">
            <v>914.7666118721461</v>
          </cell>
          <cell r="N60">
            <v>25078</v>
          </cell>
          <cell r="O60">
            <v>22832</v>
          </cell>
          <cell r="Q60">
            <v>22832</v>
          </cell>
          <cell r="R60">
            <v>1247</v>
          </cell>
          <cell r="S60">
            <v>999</v>
          </cell>
          <cell r="T60">
            <v>0</v>
          </cell>
          <cell r="U60">
            <v>3995.6</v>
          </cell>
          <cell r="V60">
            <v>684.9599999999999</v>
          </cell>
          <cell r="W60">
            <v>1070.428290095927</v>
          </cell>
          <cell r="X60">
            <v>456.64</v>
          </cell>
          <cell r="Y60">
            <v>273984</v>
          </cell>
          <cell r="Z60">
            <v>0</v>
          </cell>
          <cell r="AA60">
            <v>14964</v>
          </cell>
          <cell r="AB60">
            <v>11988</v>
          </cell>
          <cell r="AC60">
            <v>47947.2</v>
          </cell>
          <cell r="AD60">
            <v>8219.519999999999</v>
          </cell>
          <cell r="AE60">
            <v>12845.139481151124</v>
          </cell>
          <cell r="AF60">
            <v>5479.68</v>
          </cell>
          <cell r="AG60">
            <v>38053.333333333336</v>
          </cell>
          <cell r="AH60">
            <v>10335.95</v>
          </cell>
          <cell r="AI60">
            <v>3805.3333333333335</v>
          </cell>
          <cell r="AJ60">
            <v>0</v>
          </cell>
          <cell r="AK60">
            <v>0</v>
          </cell>
          <cell r="AL60">
            <v>427622.1561478178</v>
          </cell>
        </row>
        <row r="61">
          <cell r="C61" t="str">
            <v>Montoya Muciño Julio</v>
          </cell>
          <cell r="D61">
            <v>16</v>
          </cell>
          <cell r="E61" t="str">
            <v>MOMJ-881202-MH6</v>
          </cell>
          <cell r="F61" t="str">
            <v>M</v>
          </cell>
          <cell r="G61">
            <v>43891</v>
          </cell>
          <cell r="H61" t="str">
            <v>Supervisor C5</v>
          </cell>
          <cell r="I61" t="str">
            <v>04</v>
          </cell>
          <cell r="J61" t="str">
            <v>B7</v>
          </cell>
          <cell r="K61" t="str">
            <v>Dirección de Área Operativa</v>
          </cell>
          <cell r="L61">
            <v>761.0666666666667</v>
          </cell>
          <cell r="M61">
            <v>914.7666118721461</v>
          </cell>
          <cell r="N61">
            <v>25078</v>
          </cell>
          <cell r="O61">
            <v>22832</v>
          </cell>
          <cell r="Q61">
            <v>22832</v>
          </cell>
          <cell r="R61">
            <v>1247</v>
          </cell>
          <cell r="S61">
            <v>999</v>
          </cell>
          <cell r="T61">
            <v>0</v>
          </cell>
          <cell r="U61">
            <v>3995.6</v>
          </cell>
          <cell r="V61">
            <v>684.9599999999999</v>
          </cell>
          <cell r="W61">
            <v>1070.428290095927</v>
          </cell>
          <cell r="X61">
            <v>456.64</v>
          </cell>
          <cell r="Y61">
            <v>273984</v>
          </cell>
          <cell r="Z61">
            <v>0</v>
          </cell>
          <cell r="AA61">
            <v>14964</v>
          </cell>
          <cell r="AB61">
            <v>11988</v>
          </cell>
          <cell r="AC61">
            <v>47947.2</v>
          </cell>
          <cell r="AD61">
            <v>8219.519999999999</v>
          </cell>
          <cell r="AE61">
            <v>12845.139481151124</v>
          </cell>
          <cell r="AF61">
            <v>5479.68</v>
          </cell>
          <cell r="AG61">
            <v>38053.333333333336</v>
          </cell>
          <cell r="AH61">
            <v>10335.95</v>
          </cell>
          <cell r="AI61">
            <v>3805.3333333333335</v>
          </cell>
          <cell r="AJ61">
            <v>0</v>
          </cell>
          <cell r="AK61">
            <v>0</v>
          </cell>
          <cell r="AL61">
            <v>427622.1561478178</v>
          </cell>
        </row>
        <row r="62">
          <cell r="C62" t="str">
            <v>Sosa Guzman Evelyn Rocio</v>
          </cell>
          <cell r="D62">
            <v>16</v>
          </cell>
          <cell r="E62" t="str">
            <v>SOGE-830830-JW1</v>
          </cell>
          <cell r="F62" t="str">
            <v>F</v>
          </cell>
          <cell r="G62">
            <v>43891</v>
          </cell>
          <cell r="H62" t="str">
            <v>Supervisor C5</v>
          </cell>
          <cell r="I62" t="str">
            <v>04</v>
          </cell>
          <cell r="J62" t="str">
            <v>B7</v>
          </cell>
          <cell r="K62" t="str">
            <v>Dirección de Área Operativa</v>
          </cell>
          <cell r="L62">
            <v>761.0666666666667</v>
          </cell>
          <cell r="M62">
            <v>914.7666118721461</v>
          </cell>
          <cell r="N62">
            <v>25078</v>
          </cell>
          <cell r="O62">
            <v>22832</v>
          </cell>
          <cell r="Q62">
            <v>22832</v>
          </cell>
          <cell r="R62">
            <v>1247</v>
          </cell>
          <cell r="S62">
            <v>999</v>
          </cell>
          <cell r="T62">
            <v>0</v>
          </cell>
          <cell r="U62">
            <v>3995.6</v>
          </cell>
          <cell r="V62">
            <v>684.9599999999999</v>
          </cell>
          <cell r="W62">
            <v>1070.428290095927</v>
          </cell>
          <cell r="X62">
            <v>456.64</v>
          </cell>
          <cell r="Y62">
            <v>273984</v>
          </cell>
          <cell r="Z62">
            <v>0</v>
          </cell>
          <cell r="AA62">
            <v>14964</v>
          </cell>
          <cell r="AB62">
            <v>11988</v>
          </cell>
          <cell r="AC62">
            <v>47947.2</v>
          </cell>
          <cell r="AD62">
            <v>8219.519999999999</v>
          </cell>
          <cell r="AE62">
            <v>12845.139481151124</v>
          </cell>
          <cell r="AF62">
            <v>5479.68</v>
          </cell>
          <cell r="AG62">
            <v>38053.333333333336</v>
          </cell>
          <cell r="AH62">
            <v>10335.95</v>
          </cell>
          <cell r="AI62">
            <v>3805.3333333333335</v>
          </cell>
          <cell r="AJ62">
            <v>0</v>
          </cell>
          <cell r="AK62">
            <v>0</v>
          </cell>
          <cell r="AL62">
            <v>427622.1561478178</v>
          </cell>
        </row>
        <row r="63">
          <cell r="C63" t="str">
            <v>Velasco Rubio Erwin Pompeyo</v>
          </cell>
          <cell r="D63">
            <v>16</v>
          </cell>
          <cell r="E63" t="str">
            <v>VERE-890501-HZ9</v>
          </cell>
          <cell r="F63" t="str">
            <v>M</v>
          </cell>
          <cell r="G63">
            <v>43891</v>
          </cell>
          <cell r="H63" t="str">
            <v>Supervisor C5</v>
          </cell>
          <cell r="I63" t="str">
            <v>04</v>
          </cell>
          <cell r="J63" t="str">
            <v>B7</v>
          </cell>
          <cell r="K63" t="str">
            <v>Dirección de Área Operativa</v>
          </cell>
          <cell r="L63">
            <v>761.0666666666667</v>
          </cell>
          <cell r="M63">
            <v>914.7666118721461</v>
          </cell>
          <cell r="N63">
            <v>25078</v>
          </cell>
          <cell r="O63">
            <v>22832</v>
          </cell>
          <cell r="Q63">
            <v>22832</v>
          </cell>
          <cell r="R63">
            <v>1247</v>
          </cell>
          <cell r="S63">
            <v>999</v>
          </cell>
          <cell r="T63">
            <v>0</v>
          </cell>
          <cell r="U63">
            <v>3995.6</v>
          </cell>
          <cell r="V63">
            <v>684.9599999999999</v>
          </cell>
          <cell r="W63">
            <v>1070.428290095927</v>
          </cell>
          <cell r="X63">
            <v>456.64</v>
          </cell>
          <cell r="Y63">
            <v>273984</v>
          </cell>
          <cell r="Z63">
            <v>0</v>
          </cell>
          <cell r="AA63">
            <v>14964</v>
          </cell>
          <cell r="AB63">
            <v>11988</v>
          </cell>
          <cell r="AC63">
            <v>47947.2</v>
          </cell>
          <cell r="AD63">
            <v>8219.519999999999</v>
          </cell>
          <cell r="AE63">
            <v>12845.139481151124</v>
          </cell>
          <cell r="AF63">
            <v>5479.68</v>
          </cell>
          <cell r="AG63">
            <v>38053.333333333336</v>
          </cell>
          <cell r="AH63">
            <v>10335.95</v>
          </cell>
          <cell r="AI63">
            <v>3805.3333333333335</v>
          </cell>
          <cell r="AJ63">
            <v>0</v>
          </cell>
          <cell r="AK63">
            <v>0</v>
          </cell>
          <cell r="AL63">
            <v>427622.1561478178</v>
          </cell>
        </row>
        <row r="64">
          <cell r="C64" t="str">
            <v>Fausto Lizaola Arnulfo</v>
          </cell>
          <cell r="D64">
            <v>16</v>
          </cell>
          <cell r="E64" t="str">
            <v>FALA-820921-PS8</v>
          </cell>
          <cell r="F64" t="str">
            <v>M</v>
          </cell>
          <cell r="G64">
            <v>43891</v>
          </cell>
          <cell r="H64" t="str">
            <v>Supervisor C5</v>
          </cell>
          <cell r="I64" t="str">
            <v>04</v>
          </cell>
          <cell r="J64" t="str">
            <v>B7</v>
          </cell>
          <cell r="K64" t="str">
            <v>Dirección de Área Operativa</v>
          </cell>
          <cell r="L64">
            <v>761.0666666666667</v>
          </cell>
          <cell r="M64">
            <v>914.7666118721461</v>
          </cell>
          <cell r="N64">
            <v>25078</v>
          </cell>
          <cell r="O64">
            <v>22832</v>
          </cell>
          <cell r="Q64">
            <v>22832</v>
          </cell>
          <cell r="R64">
            <v>1247</v>
          </cell>
          <cell r="S64">
            <v>999</v>
          </cell>
          <cell r="T64">
            <v>0</v>
          </cell>
          <cell r="U64">
            <v>3995.6</v>
          </cell>
          <cell r="V64">
            <v>684.9599999999999</v>
          </cell>
          <cell r="W64">
            <v>1070.428290095927</v>
          </cell>
          <cell r="X64">
            <v>456.64</v>
          </cell>
          <cell r="Y64">
            <v>273984</v>
          </cell>
          <cell r="Z64">
            <v>0</v>
          </cell>
          <cell r="AA64">
            <v>14964</v>
          </cell>
          <cell r="AB64">
            <v>11988</v>
          </cell>
          <cell r="AC64">
            <v>47947.2</v>
          </cell>
          <cell r="AD64">
            <v>8219.519999999999</v>
          </cell>
          <cell r="AE64">
            <v>12845.139481151124</v>
          </cell>
          <cell r="AF64">
            <v>5479.68</v>
          </cell>
          <cell r="AG64">
            <v>38053.333333333336</v>
          </cell>
          <cell r="AH64">
            <v>10335.95</v>
          </cell>
          <cell r="AI64">
            <v>3805.3333333333335</v>
          </cell>
          <cell r="AJ64">
            <v>0</v>
          </cell>
          <cell r="AK64">
            <v>0</v>
          </cell>
          <cell r="AL64">
            <v>427622.1561478178</v>
          </cell>
        </row>
        <row r="65">
          <cell r="C65" t="str">
            <v>Gonzalez Garcia Bertha Alicia</v>
          </cell>
          <cell r="D65">
            <v>16</v>
          </cell>
          <cell r="E65" t="str">
            <v>GOGB-890903-P23</v>
          </cell>
          <cell r="F65" t="str">
            <v>F</v>
          </cell>
          <cell r="G65">
            <v>43891</v>
          </cell>
          <cell r="H65" t="str">
            <v>Supervisor C5</v>
          </cell>
          <cell r="I65" t="str">
            <v>04</v>
          </cell>
          <cell r="J65" t="str">
            <v>B7</v>
          </cell>
          <cell r="K65" t="str">
            <v>Dirección de Área Operativa</v>
          </cell>
          <cell r="L65">
            <v>761.0666666666667</v>
          </cell>
          <cell r="M65">
            <v>914.7666118721461</v>
          </cell>
          <cell r="N65">
            <v>25078</v>
          </cell>
          <cell r="O65">
            <v>22832</v>
          </cell>
          <cell r="Q65">
            <v>22832</v>
          </cell>
          <cell r="R65">
            <v>1247</v>
          </cell>
          <cell r="S65">
            <v>999</v>
          </cell>
          <cell r="T65">
            <v>0</v>
          </cell>
          <cell r="U65">
            <v>3995.6</v>
          </cell>
          <cell r="V65">
            <v>684.9599999999999</v>
          </cell>
          <cell r="W65">
            <v>1070.428290095927</v>
          </cell>
          <cell r="X65">
            <v>456.64</v>
          </cell>
          <cell r="Y65">
            <v>273984</v>
          </cell>
          <cell r="Z65">
            <v>0</v>
          </cell>
          <cell r="AA65">
            <v>14964</v>
          </cell>
          <cell r="AB65">
            <v>11988</v>
          </cell>
          <cell r="AC65">
            <v>47947.2</v>
          </cell>
          <cell r="AD65">
            <v>8219.519999999999</v>
          </cell>
          <cell r="AE65">
            <v>12845.139481151124</v>
          </cell>
          <cell r="AF65">
            <v>5479.68</v>
          </cell>
          <cell r="AG65">
            <v>38053.333333333336</v>
          </cell>
          <cell r="AH65">
            <v>10335.95</v>
          </cell>
          <cell r="AI65">
            <v>3805.3333333333335</v>
          </cell>
          <cell r="AJ65">
            <v>0</v>
          </cell>
          <cell r="AK65">
            <v>0</v>
          </cell>
          <cell r="AL65">
            <v>427622.1561478178</v>
          </cell>
        </row>
        <row r="66">
          <cell r="C66" t="str">
            <v>Tabares Antonio Jose Alfredo</v>
          </cell>
          <cell r="D66">
            <v>16</v>
          </cell>
          <cell r="E66" t="str">
            <v>TAAA-891120-1R0</v>
          </cell>
          <cell r="F66" t="str">
            <v>M</v>
          </cell>
          <cell r="G66">
            <v>43891</v>
          </cell>
          <cell r="H66" t="str">
            <v>Supervisor C5</v>
          </cell>
          <cell r="I66" t="str">
            <v>04</v>
          </cell>
          <cell r="J66" t="str">
            <v>B7</v>
          </cell>
          <cell r="K66" t="str">
            <v>Dirección de Área Operativa</v>
          </cell>
          <cell r="L66">
            <v>761.0666666666667</v>
          </cell>
          <cell r="M66">
            <v>914.7666118721461</v>
          </cell>
          <cell r="N66">
            <v>25078</v>
          </cell>
          <cell r="O66">
            <v>22832</v>
          </cell>
          <cell r="Q66">
            <v>22832</v>
          </cell>
          <cell r="R66">
            <v>1247</v>
          </cell>
          <cell r="S66">
            <v>999</v>
          </cell>
          <cell r="T66">
            <v>0</v>
          </cell>
          <cell r="U66">
            <v>3995.6</v>
          </cell>
          <cell r="V66">
            <v>684.9599999999999</v>
          </cell>
          <cell r="W66">
            <v>1070.428290095927</v>
          </cell>
          <cell r="X66">
            <v>456.64</v>
          </cell>
          <cell r="Y66">
            <v>273984</v>
          </cell>
          <cell r="Z66">
            <v>0</v>
          </cell>
          <cell r="AA66">
            <v>14964</v>
          </cell>
          <cell r="AB66">
            <v>11988</v>
          </cell>
          <cell r="AC66">
            <v>47947.2</v>
          </cell>
          <cell r="AD66">
            <v>8219.519999999999</v>
          </cell>
          <cell r="AE66">
            <v>12845.139481151124</v>
          </cell>
          <cell r="AF66">
            <v>5479.68</v>
          </cell>
          <cell r="AG66">
            <v>38053.333333333336</v>
          </cell>
          <cell r="AH66">
            <v>10335.95</v>
          </cell>
          <cell r="AI66">
            <v>3805.3333333333335</v>
          </cell>
          <cell r="AJ66">
            <v>0</v>
          </cell>
          <cell r="AK66">
            <v>0</v>
          </cell>
          <cell r="AL66">
            <v>427622.1561478178</v>
          </cell>
        </row>
        <row r="67">
          <cell r="C67" t="str">
            <v>Barajas Padilla Jose Alejandro</v>
          </cell>
          <cell r="D67">
            <v>16</v>
          </cell>
          <cell r="E67" t="str">
            <v>BAPA-790317-E89</v>
          </cell>
          <cell r="F67" t="str">
            <v>M</v>
          </cell>
          <cell r="G67">
            <v>43937</v>
          </cell>
          <cell r="H67" t="str">
            <v>Supervisor C5</v>
          </cell>
          <cell r="I67" t="str">
            <v>04</v>
          </cell>
          <cell r="J67" t="str">
            <v>B7</v>
          </cell>
          <cell r="K67" t="str">
            <v>Dirección de Área Operativa</v>
          </cell>
          <cell r="L67">
            <v>761.0666666666667</v>
          </cell>
          <cell r="M67">
            <v>914.7666118721461</v>
          </cell>
          <cell r="N67">
            <v>25078</v>
          </cell>
          <cell r="O67">
            <v>22832</v>
          </cell>
          <cell r="Q67">
            <v>22832</v>
          </cell>
          <cell r="R67">
            <v>1247</v>
          </cell>
          <cell r="S67">
            <v>999</v>
          </cell>
          <cell r="T67">
            <v>0</v>
          </cell>
          <cell r="U67">
            <v>3995.6</v>
          </cell>
          <cell r="V67">
            <v>684.9599999999999</v>
          </cell>
          <cell r="W67">
            <v>1070.428290095927</v>
          </cell>
          <cell r="X67">
            <v>456.64</v>
          </cell>
          <cell r="Y67">
            <v>273984</v>
          </cell>
          <cell r="Z67">
            <v>0</v>
          </cell>
          <cell r="AA67">
            <v>14964</v>
          </cell>
          <cell r="AB67">
            <v>11988</v>
          </cell>
          <cell r="AC67">
            <v>47947.2</v>
          </cell>
          <cell r="AD67">
            <v>8219.519999999999</v>
          </cell>
          <cell r="AE67">
            <v>12845.139481151124</v>
          </cell>
          <cell r="AF67">
            <v>5479.68</v>
          </cell>
          <cell r="AG67">
            <v>38053.333333333336</v>
          </cell>
          <cell r="AH67">
            <v>10335.95</v>
          </cell>
          <cell r="AI67">
            <v>3805.3333333333335</v>
          </cell>
          <cell r="AJ67">
            <v>0</v>
          </cell>
          <cell r="AK67">
            <v>0</v>
          </cell>
          <cell r="AL67">
            <v>427622.1561478178</v>
          </cell>
        </row>
        <row r="68">
          <cell r="C68" t="str">
            <v>Abundis Chavez Jonathan Joel</v>
          </cell>
          <cell r="D68">
            <v>16</v>
          </cell>
          <cell r="E68" t="str">
            <v>AUCJ-911122-RF9</v>
          </cell>
          <cell r="F68" t="str">
            <v>M</v>
          </cell>
          <cell r="G68">
            <v>43891</v>
          </cell>
          <cell r="H68" t="str">
            <v>Supervisor C5</v>
          </cell>
          <cell r="I68" t="str">
            <v>04</v>
          </cell>
          <cell r="J68" t="str">
            <v>B7</v>
          </cell>
          <cell r="K68" t="str">
            <v>Dirección de Área Operativa</v>
          </cell>
          <cell r="L68">
            <v>761.0666666666667</v>
          </cell>
          <cell r="M68">
            <v>914.7666118721461</v>
          </cell>
          <cell r="N68">
            <v>25078</v>
          </cell>
          <cell r="O68">
            <v>22832</v>
          </cell>
          <cell r="Q68">
            <v>22832</v>
          </cell>
          <cell r="R68">
            <v>1247</v>
          </cell>
          <cell r="S68">
            <v>999</v>
          </cell>
          <cell r="T68">
            <v>0</v>
          </cell>
          <cell r="U68">
            <v>3995.6</v>
          </cell>
          <cell r="V68">
            <v>684.9599999999999</v>
          </cell>
          <cell r="W68">
            <v>1070.428290095927</v>
          </cell>
          <cell r="X68">
            <v>456.64</v>
          </cell>
          <cell r="Y68">
            <v>273984</v>
          </cell>
          <cell r="Z68">
            <v>0</v>
          </cell>
          <cell r="AA68">
            <v>14964</v>
          </cell>
          <cell r="AB68">
            <v>11988</v>
          </cell>
          <cell r="AC68">
            <v>47947.2</v>
          </cell>
          <cell r="AD68">
            <v>8219.519999999999</v>
          </cell>
          <cell r="AE68">
            <v>12845.139481151124</v>
          </cell>
          <cell r="AF68">
            <v>5479.68</v>
          </cell>
          <cell r="AG68">
            <v>38053.333333333336</v>
          </cell>
          <cell r="AH68">
            <v>10335.95</v>
          </cell>
          <cell r="AI68">
            <v>3805.3333333333335</v>
          </cell>
          <cell r="AJ68">
            <v>0</v>
          </cell>
          <cell r="AK68">
            <v>0</v>
          </cell>
          <cell r="AL68">
            <v>427622.1561478178</v>
          </cell>
        </row>
        <row r="69">
          <cell r="C69" t="str">
            <v>VACANTE</v>
          </cell>
          <cell r="D69">
            <v>16</v>
          </cell>
          <cell r="H69" t="str">
            <v>Supervisor C5</v>
          </cell>
          <cell r="I69" t="str">
            <v>04</v>
          </cell>
          <cell r="J69" t="str">
            <v>B7</v>
          </cell>
          <cell r="K69" t="str">
            <v>Dirección de Área Operativa</v>
          </cell>
          <cell r="L69">
            <v>761.0666666666667</v>
          </cell>
          <cell r="M69">
            <v>914.7666118721461</v>
          </cell>
          <cell r="N69">
            <v>25078</v>
          </cell>
          <cell r="O69">
            <v>22832</v>
          </cell>
          <cell r="Q69">
            <v>22832</v>
          </cell>
          <cell r="R69">
            <v>1247</v>
          </cell>
          <cell r="S69">
            <v>999</v>
          </cell>
          <cell r="T69">
            <v>0</v>
          </cell>
          <cell r="U69">
            <v>3995.6</v>
          </cell>
          <cell r="V69">
            <v>684.9599999999999</v>
          </cell>
          <cell r="W69">
            <v>1070.428290095927</v>
          </cell>
          <cell r="X69">
            <v>456.64</v>
          </cell>
          <cell r="Y69">
            <v>273984</v>
          </cell>
          <cell r="Z69">
            <v>0</v>
          </cell>
          <cell r="AA69">
            <v>14964</v>
          </cell>
          <cell r="AB69">
            <v>11988</v>
          </cell>
          <cell r="AC69">
            <v>47947.2</v>
          </cell>
          <cell r="AD69">
            <v>8219.519999999999</v>
          </cell>
          <cell r="AE69">
            <v>12845.139481151124</v>
          </cell>
          <cell r="AF69">
            <v>5479.68</v>
          </cell>
          <cell r="AG69">
            <v>38053.333333333336</v>
          </cell>
          <cell r="AH69">
            <v>10335.95</v>
          </cell>
          <cell r="AI69">
            <v>3805.3333333333335</v>
          </cell>
          <cell r="AJ69">
            <v>0</v>
          </cell>
          <cell r="AK69">
            <v>0</v>
          </cell>
          <cell r="AL69">
            <v>427622.1561478178</v>
          </cell>
        </row>
        <row r="70">
          <cell r="C70" t="str">
            <v>VACANTE</v>
          </cell>
          <cell r="D70">
            <v>16</v>
          </cell>
          <cell r="E70" t="str">
            <v>PLAZA DE NUEVA CREACION</v>
          </cell>
          <cell r="H70" t="str">
            <v>Supervisor C5</v>
          </cell>
          <cell r="I70" t="str">
            <v>04</v>
          </cell>
          <cell r="J70" t="str">
            <v>B7</v>
          </cell>
          <cell r="K70" t="str">
            <v>Dirección de Área Operativa</v>
          </cell>
          <cell r="L70">
            <v>761.0666666666667</v>
          </cell>
          <cell r="M70">
            <v>914.7666118721461</v>
          </cell>
          <cell r="N70">
            <v>25078</v>
          </cell>
          <cell r="O70">
            <v>22832</v>
          </cell>
          <cell r="Q70">
            <v>22832</v>
          </cell>
          <cell r="R70">
            <v>1247</v>
          </cell>
          <cell r="S70">
            <v>999</v>
          </cell>
          <cell r="T70">
            <v>0</v>
          </cell>
          <cell r="U70">
            <v>3995.6</v>
          </cell>
          <cell r="V70">
            <v>684.9599999999999</v>
          </cell>
          <cell r="W70">
            <v>1070.428290095927</v>
          </cell>
          <cell r="X70">
            <v>456.64</v>
          </cell>
          <cell r="Y70">
            <v>273984</v>
          </cell>
          <cell r="Z70">
            <v>0</v>
          </cell>
          <cell r="AA70">
            <v>14964</v>
          </cell>
          <cell r="AB70">
            <v>11988</v>
          </cell>
          <cell r="AC70">
            <v>47947.2</v>
          </cell>
          <cell r="AD70">
            <v>8219.519999999999</v>
          </cell>
          <cell r="AE70">
            <v>12845.139481151124</v>
          </cell>
          <cell r="AF70">
            <v>5479.68</v>
          </cell>
          <cell r="AG70">
            <v>38053.333333333336</v>
          </cell>
          <cell r="AH70">
            <v>10335.95</v>
          </cell>
          <cell r="AI70">
            <v>3805.3333333333335</v>
          </cell>
          <cell r="AJ70">
            <v>0</v>
          </cell>
          <cell r="AK70">
            <v>0</v>
          </cell>
          <cell r="AL70">
            <v>427622.1561478178</v>
          </cell>
        </row>
        <row r="71">
          <cell r="C71" t="str">
            <v>VACANTE</v>
          </cell>
          <cell r="D71">
            <v>16</v>
          </cell>
          <cell r="E71" t="str">
            <v>PLAZA DE NUEVA CREACION</v>
          </cell>
          <cell r="H71" t="str">
            <v>Supervisor C5</v>
          </cell>
          <cell r="I71" t="str">
            <v>04</v>
          </cell>
          <cell r="J71" t="str">
            <v>B7</v>
          </cell>
          <cell r="K71" t="str">
            <v>Dirección de Área Operativa</v>
          </cell>
          <cell r="L71">
            <v>761.0666666666667</v>
          </cell>
          <cell r="M71">
            <v>914.7666118721461</v>
          </cell>
          <cell r="N71">
            <v>25078</v>
          </cell>
          <cell r="O71">
            <v>22832</v>
          </cell>
          <cell r="Q71">
            <v>22832</v>
          </cell>
          <cell r="R71">
            <v>1247</v>
          </cell>
          <cell r="S71">
            <v>999</v>
          </cell>
          <cell r="T71">
            <v>0</v>
          </cell>
          <cell r="U71">
            <v>3995.6</v>
          </cell>
          <cell r="V71">
            <v>684.9599999999999</v>
          </cell>
          <cell r="W71">
            <v>1070.428290095927</v>
          </cell>
          <cell r="X71">
            <v>456.64</v>
          </cell>
          <cell r="Y71">
            <v>273984</v>
          </cell>
          <cell r="Z71">
            <v>0</v>
          </cell>
          <cell r="AA71">
            <v>14964</v>
          </cell>
          <cell r="AB71">
            <v>11988</v>
          </cell>
          <cell r="AC71">
            <v>47947.2</v>
          </cell>
          <cell r="AD71">
            <v>8219.519999999999</v>
          </cell>
          <cell r="AE71">
            <v>12845.139481151124</v>
          </cell>
          <cell r="AF71">
            <v>5479.68</v>
          </cell>
          <cell r="AG71">
            <v>38053.333333333336</v>
          </cell>
          <cell r="AH71">
            <v>10335.95</v>
          </cell>
          <cell r="AI71">
            <v>3805.3333333333335</v>
          </cell>
          <cell r="AJ71">
            <v>0</v>
          </cell>
          <cell r="AK71">
            <v>0</v>
          </cell>
          <cell r="AL71">
            <v>427622.1561478178</v>
          </cell>
        </row>
        <row r="72">
          <cell r="C72" t="str">
            <v>VACANTE</v>
          </cell>
          <cell r="D72">
            <v>16</v>
          </cell>
          <cell r="E72" t="str">
            <v>PLAZA DE NUEVA CREACION</v>
          </cell>
          <cell r="H72" t="str">
            <v>Supervisor C5</v>
          </cell>
          <cell r="I72" t="str">
            <v>04</v>
          </cell>
          <cell r="J72" t="str">
            <v>B7</v>
          </cell>
          <cell r="K72" t="str">
            <v>Dirección de Área Operativa</v>
          </cell>
          <cell r="L72">
            <v>761.0666666666667</v>
          </cell>
          <cell r="M72">
            <v>914.7666118721461</v>
          </cell>
          <cell r="N72">
            <v>25078</v>
          </cell>
          <cell r="O72">
            <v>22832</v>
          </cell>
          <cell r="Q72">
            <v>22832</v>
          </cell>
          <cell r="R72">
            <v>1247</v>
          </cell>
          <cell r="S72">
            <v>999</v>
          </cell>
          <cell r="T72">
            <v>0</v>
          </cell>
          <cell r="U72">
            <v>3995.6</v>
          </cell>
          <cell r="V72">
            <v>684.9599999999999</v>
          </cell>
          <cell r="W72">
            <v>1070.428290095927</v>
          </cell>
          <cell r="X72">
            <v>456.64</v>
          </cell>
          <cell r="Y72">
            <v>273984</v>
          </cell>
          <cell r="Z72">
            <v>0</v>
          </cell>
          <cell r="AA72">
            <v>14964</v>
          </cell>
          <cell r="AB72">
            <v>11988</v>
          </cell>
          <cell r="AC72">
            <v>47947.2</v>
          </cell>
          <cell r="AD72">
            <v>8219.519999999999</v>
          </cell>
          <cell r="AE72">
            <v>12845.139481151124</v>
          </cell>
          <cell r="AF72">
            <v>5479.68</v>
          </cell>
          <cell r="AG72">
            <v>38053.333333333336</v>
          </cell>
          <cell r="AH72">
            <v>10335.95</v>
          </cell>
          <cell r="AI72">
            <v>3805.3333333333335</v>
          </cell>
          <cell r="AJ72">
            <v>0</v>
          </cell>
          <cell r="AK72">
            <v>0</v>
          </cell>
          <cell r="AL72">
            <v>427622.1561478178</v>
          </cell>
        </row>
        <row r="73">
          <cell r="C73" t="str">
            <v>VACANTE</v>
          </cell>
          <cell r="D73">
            <v>16</v>
          </cell>
          <cell r="E73" t="str">
            <v>PLAZA DE NUEVA CREACION</v>
          </cell>
          <cell r="H73" t="str">
            <v>Supervisor C5</v>
          </cell>
          <cell r="I73" t="str">
            <v>04</v>
          </cell>
          <cell r="J73" t="str">
            <v>B7</v>
          </cell>
          <cell r="K73" t="str">
            <v>Dirección de Área Operativa</v>
          </cell>
          <cell r="L73">
            <v>761.0666666666667</v>
          </cell>
          <cell r="M73">
            <v>914.7666118721461</v>
          </cell>
          <cell r="N73">
            <v>25078</v>
          </cell>
          <cell r="O73">
            <v>22832</v>
          </cell>
          <cell r="Q73">
            <v>22832</v>
          </cell>
          <cell r="R73">
            <v>1247</v>
          </cell>
          <cell r="S73">
            <v>999</v>
          </cell>
          <cell r="T73">
            <v>0</v>
          </cell>
          <cell r="U73">
            <v>3995.6</v>
          </cell>
          <cell r="V73">
            <v>684.9599999999999</v>
          </cell>
          <cell r="W73">
            <v>1070.428290095927</v>
          </cell>
          <cell r="X73">
            <v>456.64</v>
          </cell>
          <cell r="Y73">
            <v>273984</v>
          </cell>
          <cell r="Z73">
            <v>0</v>
          </cell>
          <cell r="AA73">
            <v>14964</v>
          </cell>
          <cell r="AB73">
            <v>11988</v>
          </cell>
          <cell r="AC73">
            <v>47947.2</v>
          </cell>
          <cell r="AD73">
            <v>8219.519999999999</v>
          </cell>
          <cell r="AE73">
            <v>12845.139481151124</v>
          </cell>
          <cell r="AF73">
            <v>5479.68</v>
          </cell>
          <cell r="AG73">
            <v>38053.333333333336</v>
          </cell>
          <cell r="AH73">
            <v>10335.95</v>
          </cell>
          <cell r="AI73">
            <v>3805.3333333333335</v>
          </cell>
          <cell r="AJ73">
            <v>0</v>
          </cell>
          <cell r="AK73">
            <v>0</v>
          </cell>
          <cell r="AL73">
            <v>427622.1561478178</v>
          </cell>
        </row>
        <row r="74">
          <cell r="C74" t="str">
            <v>Benitez Garcia Edgar Raul</v>
          </cell>
          <cell r="D74">
            <v>14</v>
          </cell>
          <cell r="E74" t="str">
            <v>BEGE-950816-S95</v>
          </cell>
          <cell r="F74" t="str">
            <v>M</v>
          </cell>
          <cell r="G74">
            <v>43891</v>
          </cell>
          <cell r="H74" t="str">
            <v>Operador C5</v>
          </cell>
          <cell r="I74" t="str">
            <v>04</v>
          </cell>
          <cell r="J74" t="str">
            <v>B7</v>
          </cell>
          <cell r="K74" t="str">
            <v>Dirección de Área Operativa</v>
          </cell>
          <cell r="L74">
            <v>588.4666666666667</v>
          </cell>
          <cell r="M74">
            <v>711.458392694064</v>
          </cell>
          <cell r="N74">
            <v>19759</v>
          </cell>
          <cell r="O74">
            <v>17654</v>
          </cell>
          <cell r="Q74">
            <v>17654</v>
          </cell>
          <cell r="R74">
            <v>1163</v>
          </cell>
          <cell r="S74">
            <v>942</v>
          </cell>
          <cell r="T74">
            <v>0</v>
          </cell>
          <cell r="U74">
            <v>3089.45</v>
          </cell>
          <cell r="V74">
            <v>529.62</v>
          </cell>
          <cell r="W74">
            <v>928.800531684968</v>
          </cell>
          <cell r="X74">
            <v>353.08</v>
          </cell>
          <cell r="Y74">
            <v>211848</v>
          </cell>
          <cell r="Z74">
            <v>0</v>
          </cell>
          <cell r="AA74">
            <v>13956</v>
          </cell>
          <cell r="AB74">
            <v>11304</v>
          </cell>
          <cell r="AC74">
            <v>37073.399999999994</v>
          </cell>
          <cell r="AD74">
            <v>6355.4400000000005</v>
          </cell>
          <cell r="AE74">
            <v>11145.606380219615</v>
          </cell>
          <cell r="AF74">
            <v>4236.96</v>
          </cell>
          <cell r="AG74">
            <v>29423.333333333336</v>
          </cell>
          <cell r="AH74">
            <v>7991.89</v>
          </cell>
          <cell r="AI74">
            <v>2942.3333333333335</v>
          </cell>
          <cell r="AJ74">
            <v>0</v>
          </cell>
          <cell r="AK74">
            <v>0</v>
          </cell>
          <cell r="AL74">
            <v>336276.9630468863</v>
          </cell>
        </row>
        <row r="75">
          <cell r="C75" t="str">
            <v>Cabrera Carranza Daniel</v>
          </cell>
          <cell r="D75">
            <v>14</v>
          </cell>
          <cell r="E75" t="str">
            <v>CACD-950404-H68</v>
          </cell>
          <cell r="F75" t="str">
            <v>M</v>
          </cell>
          <cell r="G75">
            <v>43891</v>
          </cell>
          <cell r="H75" t="str">
            <v>Operador C5</v>
          </cell>
          <cell r="I75" t="str">
            <v>04</v>
          </cell>
          <cell r="J75" t="str">
            <v>B7</v>
          </cell>
          <cell r="K75" t="str">
            <v>Dirección de Área Operativa</v>
          </cell>
          <cell r="L75">
            <v>588.4666666666667</v>
          </cell>
          <cell r="M75">
            <v>711.458392694064</v>
          </cell>
          <cell r="N75">
            <v>19759</v>
          </cell>
          <cell r="O75">
            <v>17654</v>
          </cell>
          <cell r="Q75">
            <v>17654</v>
          </cell>
          <cell r="R75">
            <v>1163</v>
          </cell>
          <cell r="S75">
            <v>942</v>
          </cell>
          <cell r="T75">
            <v>0</v>
          </cell>
          <cell r="U75">
            <v>3089.45</v>
          </cell>
          <cell r="V75">
            <v>529.62</v>
          </cell>
          <cell r="W75">
            <v>928.800531684968</v>
          </cell>
          <cell r="X75">
            <v>353.08</v>
          </cell>
          <cell r="Y75">
            <v>211848</v>
          </cell>
          <cell r="Z75">
            <v>0</v>
          </cell>
          <cell r="AA75">
            <v>13956</v>
          </cell>
          <cell r="AB75">
            <v>11304</v>
          </cell>
          <cell r="AC75">
            <v>37073.399999999994</v>
          </cell>
          <cell r="AD75">
            <v>6355.4400000000005</v>
          </cell>
          <cell r="AE75">
            <v>11145.606380219615</v>
          </cell>
          <cell r="AF75">
            <v>4236.96</v>
          </cell>
          <cell r="AG75">
            <v>29423.333333333336</v>
          </cell>
          <cell r="AH75">
            <v>7991.89</v>
          </cell>
          <cell r="AI75">
            <v>2942.3333333333335</v>
          </cell>
          <cell r="AJ75">
            <v>0</v>
          </cell>
          <cell r="AK75">
            <v>0</v>
          </cell>
          <cell r="AL75">
            <v>336276.9630468863</v>
          </cell>
        </row>
        <row r="76">
          <cell r="C76" t="str">
            <v>Flores Briseño Janette Elizabeth</v>
          </cell>
          <cell r="D76">
            <v>14</v>
          </cell>
          <cell r="E76" t="str">
            <v>FOBJ-900225-AH8</v>
          </cell>
          <cell r="F76" t="str">
            <v>F</v>
          </cell>
          <cell r="G76">
            <v>43891</v>
          </cell>
          <cell r="H76" t="str">
            <v>Operador C5</v>
          </cell>
          <cell r="I76" t="str">
            <v>04</v>
          </cell>
          <cell r="J76" t="str">
            <v>B7</v>
          </cell>
          <cell r="K76" t="str">
            <v>Dirección de Área Operativa</v>
          </cell>
          <cell r="L76">
            <v>588.4666666666667</v>
          </cell>
          <cell r="M76">
            <v>711.458392694064</v>
          </cell>
          <cell r="N76">
            <v>19759</v>
          </cell>
          <cell r="O76">
            <v>17654</v>
          </cell>
          <cell r="Q76">
            <v>17654</v>
          </cell>
          <cell r="R76">
            <v>1163</v>
          </cell>
          <cell r="S76">
            <v>942</v>
          </cell>
          <cell r="T76">
            <v>0</v>
          </cell>
          <cell r="U76">
            <v>3089.45</v>
          </cell>
          <cell r="V76">
            <v>529.62</v>
          </cell>
          <cell r="W76">
            <v>928.800531684968</v>
          </cell>
          <cell r="X76">
            <v>353.08</v>
          </cell>
          <cell r="Y76">
            <v>211848</v>
          </cell>
          <cell r="Z76">
            <v>0</v>
          </cell>
          <cell r="AA76">
            <v>13956</v>
          </cell>
          <cell r="AB76">
            <v>11304</v>
          </cell>
          <cell r="AC76">
            <v>37073.399999999994</v>
          </cell>
          <cell r="AD76">
            <v>6355.4400000000005</v>
          </cell>
          <cell r="AE76">
            <v>11145.606380219615</v>
          </cell>
          <cell r="AF76">
            <v>4236.96</v>
          </cell>
          <cell r="AG76">
            <v>29423.333333333336</v>
          </cell>
          <cell r="AH76">
            <v>7991.89</v>
          </cell>
          <cell r="AI76">
            <v>2942.3333333333335</v>
          </cell>
          <cell r="AJ76">
            <v>0</v>
          </cell>
          <cell r="AK76">
            <v>0</v>
          </cell>
          <cell r="AL76">
            <v>336276.9630468863</v>
          </cell>
        </row>
        <row r="77">
          <cell r="C77" t="str">
            <v>Gutierrez Valenzuela Seuz</v>
          </cell>
          <cell r="D77">
            <v>14</v>
          </cell>
          <cell r="E77" t="str">
            <v>GUVS-810825-DP3</v>
          </cell>
          <cell r="F77" t="str">
            <v>M</v>
          </cell>
          <cell r="G77">
            <v>43891</v>
          </cell>
          <cell r="H77" t="str">
            <v>Operador C5</v>
          </cell>
          <cell r="I77" t="str">
            <v>04</v>
          </cell>
          <cell r="J77" t="str">
            <v>B7</v>
          </cell>
          <cell r="K77" t="str">
            <v>Dirección de Área Operativa</v>
          </cell>
          <cell r="L77">
            <v>588.4666666666667</v>
          </cell>
          <cell r="M77">
            <v>711.458392694064</v>
          </cell>
          <cell r="N77">
            <v>19759</v>
          </cell>
          <cell r="O77">
            <v>17654</v>
          </cell>
          <cell r="Q77">
            <v>17654</v>
          </cell>
          <cell r="R77">
            <v>1163</v>
          </cell>
          <cell r="S77">
            <v>942</v>
          </cell>
          <cell r="T77">
            <v>0</v>
          </cell>
          <cell r="U77">
            <v>3089.45</v>
          </cell>
          <cell r="V77">
            <v>529.62</v>
          </cell>
          <cell r="W77">
            <v>928.800531684968</v>
          </cell>
          <cell r="X77">
            <v>353.08</v>
          </cell>
          <cell r="Y77">
            <v>211848</v>
          </cell>
          <cell r="Z77">
            <v>0</v>
          </cell>
          <cell r="AA77">
            <v>13956</v>
          </cell>
          <cell r="AB77">
            <v>11304</v>
          </cell>
          <cell r="AC77">
            <v>37073.399999999994</v>
          </cell>
          <cell r="AD77">
            <v>6355.4400000000005</v>
          </cell>
          <cell r="AE77">
            <v>11145.606380219615</v>
          </cell>
          <cell r="AF77">
            <v>4236.96</v>
          </cell>
          <cell r="AG77">
            <v>29423.333333333336</v>
          </cell>
          <cell r="AH77">
            <v>7991.89</v>
          </cell>
          <cell r="AI77">
            <v>2942.3333333333335</v>
          </cell>
          <cell r="AJ77">
            <v>0</v>
          </cell>
          <cell r="AK77">
            <v>0</v>
          </cell>
          <cell r="AL77">
            <v>336276.9630468863</v>
          </cell>
        </row>
        <row r="78">
          <cell r="C78" t="str">
            <v>Horta Romero Rocio Citlalli</v>
          </cell>
          <cell r="D78">
            <v>14</v>
          </cell>
          <cell r="E78" t="str">
            <v>HORR-840619-CD1</v>
          </cell>
          <cell r="F78" t="str">
            <v>F</v>
          </cell>
          <cell r="G78">
            <v>43891</v>
          </cell>
          <cell r="H78" t="str">
            <v>Operador C5</v>
          </cell>
          <cell r="I78" t="str">
            <v>04</v>
          </cell>
          <cell r="J78" t="str">
            <v>B7</v>
          </cell>
          <cell r="K78" t="str">
            <v>Dirección de Área Operativa</v>
          </cell>
          <cell r="L78">
            <v>588.4666666666667</v>
          </cell>
          <cell r="M78">
            <v>711.458392694064</v>
          </cell>
          <cell r="N78">
            <v>19759</v>
          </cell>
          <cell r="O78">
            <v>17654</v>
          </cell>
          <cell r="Q78">
            <v>17654</v>
          </cell>
          <cell r="R78">
            <v>1163</v>
          </cell>
          <cell r="S78">
            <v>942</v>
          </cell>
          <cell r="T78">
            <v>0</v>
          </cell>
          <cell r="U78">
            <v>3089.45</v>
          </cell>
          <cell r="V78">
            <v>529.62</v>
          </cell>
          <cell r="W78">
            <v>928.800531684968</v>
          </cell>
          <cell r="X78">
            <v>353.08</v>
          </cell>
          <cell r="Y78">
            <v>211848</v>
          </cell>
          <cell r="Z78">
            <v>0</v>
          </cell>
          <cell r="AA78">
            <v>13956</v>
          </cell>
          <cell r="AB78">
            <v>11304</v>
          </cell>
          <cell r="AC78">
            <v>37073.399999999994</v>
          </cell>
          <cell r="AD78">
            <v>6355.4400000000005</v>
          </cell>
          <cell r="AE78">
            <v>11145.606380219615</v>
          </cell>
          <cell r="AF78">
            <v>4236.96</v>
          </cell>
          <cell r="AG78">
            <v>29423.333333333336</v>
          </cell>
          <cell r="AH78">
            <v>7991.89</v>
          </cell>
          <cell r="AI78">
            <v>2942.3333333333335</v>
          </cell>
          <cell r="AJ78">
            <v>0</v>
          </cell>
          <cell r="AK78">
            <v>0</v>
          </cell>
          <cell r="AL78">
            <v>336276.9630468863</v>
          </cell>
        </row>
        <row r="79">
          <cell r="C79" t="str">
            <v>Mariscal Michel Eduardo Tonatiuh</v>
          </cell>
          <cell r="D79">
            <v>14</v>
          </cell>
          <cell r="E79" t="str">
            <v>MAMX-931224-TH3</v>
          </cell>
          <cell r="F79" t="str">
            <v>M</v>
          </cell>
          <cell r="G79">
            <v>43891</v>
          </cell>
          <cell r="H79" t="str">
            <v>Operador C5</v>
          </cell>
          <cell r="I79" t="str">
            <v>04</v>
          </cell>
          <cell r="J79" t="str">
            <v>B7</v>
          </cell>
          <cell r="K79" t="str">
            <v>Dirección de Área Operativa</v>
          </cell>
          <cell r="L79">
            <v>588.4666666666667</v>
          </cell>
          <cell r="M79">
            <v>711.458392694064</v>
          </cell>
          <cell r="N79">
            <v>19759</v>
          </cell>
          <cell r="O79">
            <v>17654</v>
          </cell>
          <cell r="Q79">
            <v>17654</v>
          </cell>
          <cell r="R79">
            <v>1163</v>
          </cell>
          <cell r="S79">
            <v>942</v>
          </cell>
          <cell r="T79">
            <v>0</v>
          </cell>
          <cell r="U79">
            <v>3089.45</v>
          </cell>
          <cell r="V79">
            <v>529.62</v>
          </cell>
          <cell r="W79">
            <v>928.800531684968</v>
          </cell>
          <cell r="X79">
            <v>353.08</v>
          </cell>
          <cell r="Y79">
            <v>211848</v>
          </cell>
          <cell r="Z79">
            <v>0</v>
          </cell>
          <cell r="AA79">
            <v>13956</v>
          </cell>
          <cell r="AB79">
            <v>11304</v>
          </cell>
          <cell r="AC79">
            <v>37073.399999999994</v>
          </cell>
          <cell r="AD79">
            <v>6355.4400000000005</v>
          </cell>
          <cell r="AE79">
            <v>11145.606380219615</v>
          </cell>
          <cell r="AF79">
            <v>4236.96</v>
          </cell>
          <cell r="AG79">
            <v>29423.333333333336</v>
          </cell>
          <cell r="AH79">
            <v>7991.89</v>
          </cell>
          <cell r="AI79">
            <v>2942.3333333333335</v>
          </cell>
          <cell r="AJ79">
            <v>0</v>
          </cell>
          <cell r="AK79">
            <v>0</v>
          </cell>
          <cell r="AL79">
            <v>336276.9630468863</v>
          </cell>
        </row>
        <row r="80">
          <cell r="C80" t="str">
            <v>Martinez Prieto Maria Celeste</v>
          </cell>
          <cell r="D80">
            <v>14</v>
          </cell>
          <cell r="E80" t="str">
            <v>MAPC-980718-6K6</v>
          </cell>
          <cell r="F80" t="str">
            <v>F</v>
          </cell>
          <cell r="G80">
            <v>43891</v>
          </cell>
          <cell r="H80" t="str">
            <v>Operador C5</v>
          </cell>
          <cell r="I80" t="str">
            <v>04</v>
          </cell>
          <cell r="J80" t="str">
            <v>B7</v>
          </cell>
          <cell r="K80" t="str">
            <v>Dirección de Área Operativa</v>
          </cell>
          <cell r="L80">
            <v>588.4666666666667</v>
          </cell>
          <cell r="M80">
            <v>711.458392694064</v>
          </cell>
          <cell r="N80">
            <v>19759</v>
          </cell>
          <cell r="O80">
            <v>17654</v>
          </cell>
          <cell r="Q80">
            <v>17654</v>
          </cell>
          <cell r="R80">
            <v>1163</v>
          </cell>
          <cell r="S80">
            <v>942</v>
          </cell>
          <cell r="T80">
            <v>0</v>
          </cell>
          <cell r="U80">
            <v>3089.45</v>
          </cell>
          <cell r="V80">
            <v>529.62</v>
          </cell>
          <cell r="W80">
            <v>928.800531684968</v>
          </cell>
          <cell r="X80">
            <v>353.08</v>
          </cell>
          <cell r="Y80">
            <v>211848</v>
          </cell>
          <cell r="Z80">
            <v>0</v>
          </cell>
          <cell r="AA80">
            <v>13956</v>
          </cell>
          <cell r="AB80">
            <v>11304</v>
          </cell>
          <cell r="AC80">
            <v>37073.399999999994</v>
          </cell>
          <cell r="AD80">
            <v>6355.4400000000005</v>
          </cell>
          <cell r="AE80">
            <v>11145.606380219615</v>
          </cell>
          <cell r="AF80">
            <v>4236.96</v>
          </cell>
          <cell r="AG80">
            <v>29423.333333333336</v>
          </cell>
          <cell r="AH80">
            <v>7991.89</v>
          </cell>
          <cell r="AI80">
            <v>2942.3333333333335</v>
          </cell>
          <cell r="AJ80">
            <v>0</v>
          </cell>
          <cell r="AK80">
            <v>0</v>
          </cell>
          <cell r="AL80">
            <v>336276.9630468863</v>
          </cell>
        </row>
        <row r="81">
          <cell r="C81" t="str">
            <v>Perez Gutierrez Susana Nayeli</v>
          </cell>
          <cell r="D81">
            <v>14</v>
          </cell>
          <cell r="E81" t="str">
            <v>PEGS-830419-M35</v>
          </cell>
          <cell r="F81" t="str">
            <v>F</v>
          </cell>
          <cell r="G81">
            <v>43891</v>
          </cell>
          <cell r="H81" t="str">
            <v>Operador C5</v>
          </cell>
          <cell r="I81" t="str">
            <v>04</v>
          </cell>
          <cell r="J81" t="str">
            <v>B7</v>
          </cell>
          <cell r="K81" t="str">
            <v>Dirección de Área Operativa</v>
          </cell>
          <cell r="L81">
            <v>588.4666666666667</v>
          </cell>
          <cell r="M81">
            <v>711.458392694064</v>
          </cell>
          <cell r="N81">
            <v>19759</v>
          </cell>
          <cell r="O81">
            <v>17654</v>
          </cell>
          <cell r="Q81">
            <v>17654</v>
          </cell>
          <cell r="R81">
            <v>1163</v>
          </cell>
          <cell r="S81">
            <v>942</v>
          </cell>
          <cell r="T81">
            <v>0</v>
          </cell>
          <cell r="U81">
            <v>3089.45</v>
          </cell>
          <cell r="V81">
            <v>529.62</v>
          </cell>
          <cell r="W81">
            <v>928.800531684968</v>
          </cell>
          <cell r="X81">
            <v>353.08</v>
          </cell>
          <cell r="Y81">
            <v>211848</v>
          </cell>
          <cell r="Z81">
            <v>0</v>
          </cell>
          <cell r="AA81">
            <v>13956</v>
          </cell>
          <cell r="AB81">
            <v>11304</v>
          </cell>
          <cell r="AC81">
            <v>37073.399999999994</v>
          </cell>
          <cell r="AD81">
            <v>6355.4400000000005</v>
          </cell>
          <cell r="AE81">
            <v>11145.606380219615</v>
          </cell>
          <cell r="AF81">
            <v>4236.96</v>
          </cell>
          <cell r="AG81">
            <v>29423.333333333336</v>
          </cell>
          <cell r="AH81">
            <v>7991.89</v>
          </cell>
          <cell r="AI81">
            <v>2942.3333333333335</v>
          </cell>
          <cell r="AJ81">
            <v>0</v>
          </cell>
          <cell r="AK81">
            <v>0</v>
          </cell>
          <cell r="AL81">
            <v>336276.9630468863</v>
          </cell>
        </row>
        <row r="82">
          <cell r="C82" t="str">
            <v>Ramirez Ordaz Mario Felipe</v>
          </cell>
          <cell r="D82">
            <v>14</v>
          </cell>
          <cell r="E82" t="str">
            <v>RAOM-880611-4J0</v>
          </cell>
          <cell r="F82" t="str">
            <v>M</v>
          </cell>
          <cell r="G82">
            <v>43891</v>
          </cell>
          <cell r="H82" t="str">
            <v>Operador C5</v>
          </cell>
          <cell r="I82" t="str">
            <v>04</v>
          </cell>
          <cell r="J82" t="str">
            <v>B7</v>
          </cell>
          <cell r="K82" t="str">
            <v>Dirección de Área Operativa</v>
          </cell>
          <cell r="L82">
            <v>588.4666666666667</v>
          </cell>
          <cell r="M82">
            <v>711.458392694064</v>
          </cell>
          <cell r="N82">
            <v>19759</v>
          </cell>
          <cell r="O82">
            <v>17654</v>
          </cell>
          <cell r="Q82">
            <v>17654</v>
          </cell>
          <cell r="R82">
            <v>1163</v>
          </cell>
          <cell r="S82">
            <v>942</v>
          </cell>
          <cell r="T82">
            <v>0</v>
          </cell>
          <cell r="U82">
            <v>3089.45</v>
          </cell>
          <cell r="V82">
            <v>529.62</v>
          </cell>
          <cell r="W82">
            <v>928.800531684968</v>
          </cell>
          <cell r="X82">
            <v>353.08</v>
          </cell>
          <cell r="Y82">
            <v>211848</v>
          </cell>
          <cell r="Z82">
            <v>0</v>
          </cell>
          <cell r="AA82">
            <v>13956</v>
          </cell>
          <cell r="AB82">
            <v>11304</v>
          </cell>
          <cell r="AC82">
            <v>37073.399999999994</v>
          </cell>
          <cell r="AD82">
            <v>6355.4400000000005</v>
          </cell>
          <cell r="AE82">
            <v>11145.606380219615</v>
          </cell>
          <cell r="AF82">
            <v>4236.96</v>
          </cell>
          <cell r="AG82">
            <v>29423.333333333336</v>
          </cell>
          <cell r="AH82">
            <v>7991.89</v>
          </cell>
          <cell r="AI82">
            <v>2942.3333333333335</v>
          </cell>
          <cell r="AJ82">
            <v>0</v>
          </cell>
          <cell r="AK82">
            <v>0</v>
          </cell>
          <cell r="AL82">
            <v>336276.9630468863</v>
          </cell>
        </row>
        <row r="83">
          <cell r="C83" t="str">
            <v>Rojas Rios Miguel</v>
          </cell>
          <cell r="D83">
            <v>14</v>
          </cell>
          <cell r="E83" t="str">
            <v>RORM-861013-5R1</v>
          </cell>
          <cell r="F83" t="str">
            <v>M</v>
          </cell>
          <cell r="G83">
            <v>43891</v>
          </cell>
          <cell r="H83" t="str">
            <v>Operador C5</v>
          </cell>
          <cell r="I83" t="str">
            <v>04</v>
          </cell>
          <cell r="J83" t="str">
            <v>B7</v>
          </cell>
          <cell r="K83" t="str">
            <v>Dirección de Área Operativa</v>
          </cell>
          <cell r="L83">
            <v>588.4666666666667</v>
          </cell>
          <cell r="M83">
            <v>711.458392694064</v>
          </cell>
          <cell r="N83">
            <v>19759</v>
          </cell>
          <cell r="O83">
            <v>17654</v>
          </cell>
          <cell r="Q83">
            <v>17654</v>
          </cell>
          <cell r="R83">
            <v>1163</v>
          </cell>
          <cell r="S83">
            <v>942</v>
          </cell>
          <cell r="T83">
            <v>0</v>
          </cell>
          <cell r="U83">
            <v>3089.45</v>
          </cell>
          <cell r="V83">
            <v>529.62</v>
          </cell>
          <cell r="W83">
            <v>928.800531684968</v>
          </cell>
          <cell r="X83">
            <v>353.08</v>
          </cell>
          <cell r="Y83">
            <v>211848</v>
          </cell>
          <cell r="Z83">
            <v>0</v>
          </cell>
          <cell r="AA83">
            <v>13956</v>
          </cell>
          <cell r="AB83">
            <v>11304</v>
          </cell>
          <cell r="AC83">
            <v>37073.399999999994</v>
          </cell>
          <cell r="AD83">
            <v>6355.4400000000005</v>
          </cell>
          <cell r="AE83">
            <v>11145.606380219615</v>
          </cell>
          <cell r="AF83">
            <v>4236.96</v>
          </cell>
          <cell r="AG83">
            <v>29423.333333333336</v>
          </cell>
          <cell r="AH83">
            <v>7991.89</v>
          </cell>
          <cell r="AI83">
            <v>2942.3333333333335</v>
          </cell>
          <cell r="AJ83">
            <v>0</v>
          </cell>
          <cell r="AK83">
            <v>0</v>
          </cell>
          <cell r="AL83">
            <v>336276.9630468863</v>
          </cell>
        </row>
        <row r="84">
          <cell r="C84" t="str">
            <v>Sanchez Ruvalcaba Diego Alejandro</v>
          </cell>
          <cell r="D84">
            <v>14</v>
          </cell>
          <cell r="E84" t="str">
            <v>SARD-920723-LT2</v>
          </cell>
          <cell r="F84" t="str">
            <v>M</v>
          </cell>
          <cell r="G84">
            <v>43891</v>
          </cell>
          <cell r="H84" t="str">
            <v>Operador C5</v>
          </cell>
          <cell r="I84" t="str">
            <v>04</v>
          </cell>
          <cell r="J84" t="str">
            <v>B7</v>
          </cell>
          <cell r="K84" t="str">
            <v>Dirección de Área Operativa</v>
          </cell>
          <cell r="L84">
            <v>588.4666666666667</v>
          </cell>
          <cell r="M84">
            <v>711.458392694064</v>
          </cell>
          <cell r="N84">
            <v>19759</v>
          </cell>
          <cell r="O84">
            <v>17654</v>
          </cell>
          <cell r="Q84">
            <v>17654</v>
          </cell>
          <cell r="R84">
            <v>1163</v>
          </cell>
          <cell r="S84">
            <v>942</v>
          </cell>
          <cell r="T84">
            <v>0</v>
          </cell>
          <cell r="U84">
            <v>3089.45</v>
          </cell>
          <cell r="V84">
            <v>529.62</v>
          </cell>
          <cell r="W84">
            <v>928.800531684968</v>
          </cell>
          <cell r="X84">
            <v>353.08</v>
          </cell>
          <cell r="Y84">
            <v>211848</v>
          </cell>
          <cell r="Z84">
            <v>0</v>
          </cell>
          <cell r="AA84">
            <v>13956</v>
          </cell>
          <cell r="AB84">
            <v>11304</v>
          </cell>
          <cell r="AC84">
            <v>37073.399999999994</v>
          </cell>
          <cell r="AD84">
            <v>6355.4400000000005</v>
          </cell>
          <cell r="AE84">
            <v>11145.606380219615</v>
          </cell>
          <cell r="AF84">
            <v>4236.96</v>
          </cell>
          <cell r="AG84">
            <v>29423.333333333336</v>
          </cell>
          <cell r="AH84">
            <v>7991.89</v>
          </cell>
          <cell r="AI84">
            <v>2942.3333333333335</v>
          </cell>
          <cell r="AJ84">
            <v>0</v>
          </cell>
          <cell r="AK84">
            <v>0</v>
          </cell>
          <cell r="AL84">
            <v>336276.9630468863</v>
          </cell>
        </row>
        <row r="85">
          <cell r="C85" t="str">
            <v>Villalvazo Sanchez Yasmin</v>
          </cell>
          <cell r="D85">
            <v>14</v>
          </cell>
          <cell r="E85" t="str">
            <v>VISY-920602-B85</v>
          </cell>
          <cell r="F85" t="str">
            <v>F</v>
          </cell>
          <cell r="G85">
            <v>43891</v>
          </cell>
          <cell r="H85" t="str">
            <v>Operador C5</v>
          </cell>
          <cell r="I85" t="str">
            <v>04</v>
          </cell>
          <cell r="J85" t="str">
            <v>B7</v>
          </cell>
          <cell r="K85" t="str">
            <v>Dirección de Área Operativa</v>
          </cell>
          <cell r="L85">
            <v>588.4666666666667</v>
          </cell>
          <cell r="M85">
            <v>711.458392694064</v>
          </cell>
          <cell r="N85">
            <v>19759</v>
          </cell>
          <cell r="O85">
            <v>17654</v>
          </cell>
          <cell r="Q85">
            <v>17654</v>
          </cell>
          <cell r="R85">
            <v>1163</v>
          </cell>
          <cell r="S85">
            <v>942</v>
          </cell>
          <cell r="T85">
            <v>0</v>
          </cell>
          <cell r="U85">
            <v>3089.45</v>
          </cell>
          <cell r="V85">
            <v>529.62</v>
          </cell>
          <cell r="W85">
            <v>928.800531684968</v>
          </cell>
          <cell r="X85">
            <v>353.08</v>
          </cell>
          <cell r="Y85">
            <v>211848</v>
          </cell>
          <cell r="Z85">
            <v>0</v>
          </cell>
          <cell r="AA85">
            <v>13956</v>
          </cell>
          <cell r="AB85">
            <v>11304</v>
          </cell>
          <cell r="AC85">
            <v>37073.399999999994</v>
          </cell>
          <cell r="AD85">
            <v>6355.4400000000005</v>
          </cell>
          <cell r="AE85">
            <v>11145.606380219615</v>
          </cell>
          <cell r="AF85">
            <v>4236.96</v>
          </cell>
          <cell r="AG85">
            <v>29423.333333333336</v>
          </cell>
          <cell r="AH85">
            <v>7991.89</v>
          </cell>
          <cell r="AI85">
            <v>2942.3333333333335</v>
          </cell>
          <cell r="AJ85">
            <v>0</v>
          </cell>
          <cell r="AK85">
            <v>0</v>
          </cell>
          <cell r="AL85">
            <v>336276.9630468863</v>
          </cell>
        </row>
        <row r="86">
          <cell r="C86" t="str">
            <v>Ambriz Sanchez Christian Eduardo</v>
          </cell>
          <cell r="D86">
            <v>14</v>
          </cell>
          <cell r="E86" t="str">
            <v>AISC-860727-J62</v>
          </cell>
          <cell r="F86" t="str">
            <v>M</v>
          </cell>
          <cell r="G86">
            <v>43891</v>
          </cell>
          <cell r="H86" t="str">
            <v>Operador C5</v>
          </cell>
          <cell r="I86" t="str">
            <v>04</v>
          </cell>
          <cell r="J86" t="str">
            <v>B7</v>
          </cell>
          <cell r="K86" t="str">
            <v>Dirección de Área Operativa</v>
          </cell>
          <cell r="L86">
            <v>588.4666666666667</v>
          </cell>
          <cell r="M86">
            <v>711.458392694064</v>
          </cell>
          <cell r="N86">
            <v>19759</v>
          </cell>
          <cell r="O86">
            <v>17654</v>
          </cell>
          <cell r="Q86">
            <v>17654</v>
          </cell>
          <cell r="R86">
            <v>1163</v>
          </cell>
          <cell r="S86">
            <v>942</v>
          </cell>
          <cell r="T86">
            <v>0</v>
          </cell>
          <cell r="U86">
            <v>3089.45</v>
          </cell>
          <cell r="V86">
            <v>529.62</v>
          </cell>
          <cell r="W86">
            <v>928.800531684968</v>
          </cell>
          <cell r="X86">
            <v>353.08</v>
          </cell>
          <cell r="Y86">
            <v>211848</v>
          </cell>
          <cell r="Z86">
            <v>0</v>
          </cell>
          <cell r="AA86">
            <v>13956</v>
          </cell>
          <cell r="AB86">
            <v>11304</v>
          </cell>
          <cell r="AC86">
            <v>37073.399999999994</v>
          </cell>
          <cell r="AD86">
            <v>6355.4400000000005</v>
          </cell>
          <cell r="AE86">
            <v>11145.606380219615</v>
          </cell>
          <cell r="AF86">
            <v>4236.96</v>
          </cell>
          <cell r="AG86">
            <v>29423.333333333336</v>
          </cell>
          <cell r="AH86">
            <v>7991.89</v>
          </cell>
          <cell r="AI86">
            <v>2942.3333333333335</v>
          </cell>
          <cell r="AJ86">
            <v>0</v>
          </cell>
          <cell r="AK86">
            <v>0</v>
          </cell>
          <cell r="AL86">
            <v>336276.9630468863</v>
          </cell>
        </row>
        <row r="87">
          <cell r="C87" t="str">
            <v>Arellano Cuevas Edgar Omar</v>
          </cell>
          <cell r="D87">
            <v>14</v>
          </cell>
          <cell r="E87" t="str">
            <v>AECE-910325-GTA</v>
          </cell>
          <cell r="F87" t="str">
            <v>M</v>
          </cell>
          <cell r="G87">
            <v>43891</v>
          </cell>
          <cell r="H87" t="str">
            <v>Operador C5</v>
          </cell>
          <cell r="I87" t="str">
            <v>04</v>
          </cell>
          <cell r="J87" t="str">
            <v>B7</v>
          </cell>
          <cell r="K87" t="str">
            <v>Dirección de Área Operativa</v>
          </cell>
          <cell r="L87">
            <v>588.4666666666667</v>
          </cell>
          <cell r="M87">
            <v>711.458392694064</v>
          </cell>
          <cell r="N87">
            <v>19759</v>
          </cell>
          <cell r="O87">
            <v>17654</v>
          </cell>
          <cell r="Q87">
            <v>17654</v>
          </cell>
          <cell r="R87">
            <v>1163</v>
          </cell>
          <cell r="S87">
            <v>942</v>
          </cell>
          <cell r="T87">
            <v>0</v>
          </cell>
          <cell r="U87">
            <v>3089.45</v>
          </cell>
          <cell r="V87">
            <v>529.62</v>
          </cell>
          <cell r="W87">
            <v>928.800531684968</v>
          </cell>
          <cell r="X87">
            <v>353.08</v>
          </cell>
          <cell r="Y87">
            <v>211848</v>
          </cell>
          <cell r="Z87">
            <v>0</v>
          </cell>
          <cell r="AA87">
            <v>13956</v>
          </cell>
          <cell r="AB87">
            <v>11304</v>
          </cell>
          <cell r="AC87">
            <v>37073.399999999994</v>
          </cell>
          <cell r="AD87">
            <v>6355.4400000000005</v>
          </cell>
          <cell r="AE87">
            <v>11145.606380219615</v>
          </cell>
          <cell r="AF87">
            <v>4236.96</v>
          </cell>
          <cell r="AG87">
            <v>29423.333333333336</v>
          </cell>
          <cell r="AH87">
            <v>7991.89</v>
          </cell>
          <cell r="AI87">
            <v>2942.3333333333335</v>
          </cell>
          <cell r="AJ87">
            <v>0</v>
          </cell>
          <cell r="AK87">
            <v>0</v>
          </cell>
          <cell r="AL87">
            <v>336276.9630468863</v>
          </cell>
        </row>
        <row r="88">
          <cell r="C88" t="str">
            <v>Arias Mora Blanca Azucena</v>
          </cell>
          <cell r="D88">
            <v>14</v>
          </cell>
          <cell r="E88" t="str">
            <v>AIMB-900822-B7A</v>
          </cell>
          <cell r="F88" t="str">
            <v>F</v>
          </cell>
          <cell r="G88">
            <v>43891</v>
          </cell>
          <cell r="H88" t="str">
            <v>Operador C5</v>
          </cell>
          <cell r="I88" t="str">
            <v>04</v>
          </cell>
          <cell r="J88" t="str">
            <v>B7</v>
          </cell>
          <cell r="K88" t="str">
            <v>Dirección de Área Operativa</v>
          </cell>
          <cell r="L88">
            <v>588.4666666666667</v>
          </cell>
          <cell r="M88">
            <v>711.458392694064</v>
          </cell>
          <cell r="N88">
            <v>19759</v>
          </cell>
          <cell r="O88">
            <v>17654</v>
          </cell>
          <cell r="Q88">
            <v>17654</v>
          </cell>
          <cell r="R88">
            <v>1163</v>
          </cell>
          <cell r="S88">
            <v>942</v>
          </cell>
          <cell r="T88">
            <v>0</v>
          </cell>
          <cell r="U88">
            <v>3089.45</v>
          </cell>
          <cell r="V88">
            <v>529.62</v>
          </cell>
          <cell r="W88">
            <v>928.800531684968</v>
          </cell>
          <cell r="X88">
            <v>353.08</v>
          </cell>
          <cell r="Y88">
            <v>211848</v>
          </cell>
          <cell r="Z88">
            <v>0</v>
          </cell>
          <cell r="AA88">
            <v>13956</v>
          </cell>
          <cell r="AB88">
            <v>11304</v>
          </cell>
          <cell r="AC88">
            <v>37073.399999999994</v>
          </cell>
          <cell r="AD88">
            <v>6355.4400000000005</v>
          </cell>
          <cell r="AE88">
            <v>11145.606380219615</v>
          </cell>
          <cell r="AF88">
            <v>4236.96</v>
          </cell>
          <cell r="AG88">
            <v>29423.333333333336</v>
          </cell>
          <cell r="AH88">
            <v>7991.89</v>
          </cell>
          <cell r="AI88">
            <v>2942.3333333333335</v>
          </cell>
          <cell r="AJ88">
            <v>0</v>
          </cell>
          <cell r="AK88">
            <v>0</v>
          </cell>
          <cell r="AL88">
            <v>336276.9630468863</v>
          </cell>
        </row>
        <row r="89">
          <cell r="C89" t="str">
            <v>Canseco Ayala Sara</v>
          </cell>
          <cell r="D89">
            <v>14</v>
          </cell>
          <cell r="E89" t="str">
            <v>CAAS-751116-TH1</v>
          </cell>
          <cell r="F89" t="str">
            <v>F</v>
          </cell>
          <cell r="G89">
            <v>43891</v>
          </cell>
          <cell r="H89" t="str">
            <v>Operador C5</v>
          </cell>
          <cell r="I89" t="str">
            <v>04</v>
          </cell>
          <cell r="J89" t="str">
            <v>B7</v>
          </cell>
          <cell r="K89" t="str">
            <v>Dirección de Área Operativa</v>
          </cell>
          <cell r="L89">
            <v>588.4666666666667</v>
          </cell>
          <cell r="M89">
            <v>711.458392694064</v>
          </cell>
          <cell r="N89">
            <v>19759</v>
          </cell>
          <cell r="O89">
            <v>17654</v>
          </cell>
          <cell r="Q89">
            <v>17654</v>
          </cell>
          <cell r="R89">
            <v>1163</v>
          </cell>
          <cell r="S89">
            <v>942</v>
          </cell>
          <cell r="T89">
            <v>0</v>
          </cell>
          <cell r="U89">
            <v>3089.45</v>
          </cell>
          <cell r="V89">
            <v>529.62</v>
          </cell>
          <cell r="W89">
            <v>928.800531684968</v>
          </cell>
          <cell r="X89">
            <v>353.08</v>
          </cell>
          <cell r="Y89">
            <v>211848</v>
          </cell>
          <cell r="Z89">
            <v>0</v>
          </cell>
          <cell r="AA89">
            <v>13956</v>
          </cell>
          <cell r="AB89">
            <v>11304</v>
          </cell>
          <cell r="AC89">
            <v>37073.399999999994</v>
          </cell>
          <cell r="AD89">
            <v>6355.4400000000005</v>
          </cell>
          <cell r="AE89">
            <v>11145.606380219615</v>
          </cell>
          <cell r="AF89">
            <v>4236.96</v>
          </cell>
          <cell r="AG89">
            <v>29423.333333333336</v>
          </cell>
          <cell r="AH89">
            <v>7991.89</v>
          </cell>
          <cell r="AI89">
            <v>2942.3333333333335</v>
          </cell>
          <cell r="AJ89">
            <v>0</v>
          </cell>
          <cell r="AK89">
            <v>0</v>
          </cell>
          <cell r="AL89">
            <v>336276.9630468863</v>
          </cell>
        </row>
        <row r="90">
          <cell r="C90" t="str">
            <v>Cordova Mendez Brenda</v>
          </cell>
          <cell r="D90">
            <v>14</v>
          </cell>
          <cell r="E90" t="str">
            <v>COMB-900529-GBA</v>
          </cell>
          <cell r="F90" t="str">
            <v>F</v>
          </cell>
          <cell r="G90">
            <v>43891</v>
          </cell>
          <cell r="H90" t="str">
            <v>Operador C5</v>
          </cell>
          <cell r="I90" t="str">
            <v>04</v>
          </cell>
          <cell r="J90" t="str">
            <v>B7</v>
          </cell>
          <cell r="K90" t="str">
            <v>Dirección de Área Operativa</v>
          </cell>
          <cell r="L90">
            <v>588.4666666666667</v>
          </cell>
          <cell r="M90">
            <v>711.458392694064</v>
          </cell>
          <cell r="N90">
            <v>19759</v>
          </cell>
          <cell r="O90">
            <v>17654</v>
          </cell>
          <cell r="Q90">
            <v>17654</v>
          </cell>
          <cell r="R90">
            <v>1163</v>
          </cell>
          <cell r="S90">
            <v>942</v>
          </cell>
          <cell r="T90">
            <v>0</v>
          </cell>
          <cell r="U90">
            <v>3089.45</v>
          </cell>
          <cell r="V90">
            <v>529.62</v>
          </cell>
          <cell r="W90">
            <v>928.800531684968</v>
          </cell>
          <cell r="X90">
            <v>353.08</v>
          </cell>
          <cell r="Y90">
            <v>211848</v>
          </cell>
          <cell r="Z90">
            <v>0</v>
          </cell>
          <cell r="AA90">
            <v>13956</v>
          </cell>
          <cell r="AB90">
            <v>11304</v>
          </cell>
          <cell r="AC90">
            <v>37073.399999999994</v>
          </cell>
          <cell r="AD90">
            <v>6355.4400000000005</v>
          </cell>
          <cell r="AE90">
            <v>11145.606380219615</v>
          </cell>
          <cell r="AF90">
            <v>4236.96</v>
          </cell>
          <cell r="AG90">
            <v>29423.333333333336</v>
          </cell>
          <cell r="AH90">
            <v>7991.89</v>
          </cell>
          <cell r="AI90">
            <v>2942.3333333333335</v>
          </cell>
          <cell r="AJ90">
            <v>0</v>
          </cell>
          <cell r="AK90">
            <v>0</v>
          </cell>
          <cell r="AL90">
            <v>336276.9630468863</v>
          </cell>
        </row>
        <row r="91">
          <cell r="C91" t="str">
            <v>Delgado Romero Paola Patricia</v>
          </cell>
          <cell r="D91">
            <v>14</v>
          </cell>
          <cell r="E91" t="str">
            <v>DERP-970317-KA4</v>
          </cell>
          <cell r="F91" t="str">
            <v>F</v>
          </cell>
          <cell r="G91">
            <v>43891</v>
          </cell>
          <cell r="H91" t="str">
            <v>Operador C5</v>
          </cell>
          <cell r="I91" t="str">
            <v>04</v>
          </cell>
          <cell r="J91" t="str">
            <v>B7</v>
          </cell>
          <cell r="K91" t="str">
            <v>Dirección de Área Operativa</v>
          </cell>
          <cell r="L91">
            <v>588.4666666666667</v>
          </cell>
          <cell r="M91">
            <v>711.458392694064</v>
          </cell>
          <cell r="N91">
            <v>19759</v>
          </cell>
          <cell r="O91">
            <v>17654</v>
          </cell>
          <cell r="Q91">
            <v>17654</v>
          </cell>
          <cell r="R91">
            <v>1163</v>
          </cell>
          <cell r="S91">
            <v>942</v>
          </cell>
          <cell r="T91">
            <v>0</v>
          </cell>
          <cell r="U91">
            <v>3089.45</v>
          </cell>
          <cell r="V91">
            <v>529.62</v>
          </cell>
          <cell r="W91">
            <v>928.800531684968</v>
          </cell>
          <cell r="X91">
            <v>353.08</v>
          </cell>
          <cell r="Y91">
            <v>211848</v>
          </cell>
          <cell r="Z91">
            <v>0</v>
          </cell>
          <cell r="AA91">
            <v>13956</v>
          </cell>
          <cell r="AB91">
            <v>11304</v>
          </cell>
          <cell r="AC91">
            <v>37073.399999999994</v>
          </cell>
          <cell r="AD91">
            <v>6355.4400000000005</v>
          </cell>
          <cell r="AE91">
            <v>11145.606380219615</v>
          </cell>
          <cell r="AF91">
            <v>4236.96</v>
          </cell>
          <cell r="AG91">
            <v>29423.333333333336</v>
          </cell>
          <cell r="AH91">
            <v>7991.89</v>
          </cell>
          <cell r="AI91">
            <v>2942.3333333333335</v>
          </cell>
          <cell r="AJ91">
            <v>0</v>
          </cell>
          <cell r="AK91">
            <v>0</v>
          </cell>
          <cell r="AL91">
            <v>336276.9630468863</v>
          </cell>
        </row>
        <row r="92">
          <cell r="C92" t="str">
            <v>Herrera Camacho Luis Osvaldo</v>
          </cell>
          <cell r="D92">
            <v>14</v>
          </cell>
          <cell r="E92" t="str">
            <v>HECL-960712-H29</v>
          </cell>
          <cell r="F92" t="str">
            <v>M</v>
          </cell>
          <cell r="G92">
            <v>44136</v>
          </cell>
          <cell r="H92" t="str">
            <v>Operador C5</v>
          </cell>
          <cell r="I92" t="str">
            <v>04</v>
          </cell>
          <cell r="J92" t="str">
            <v>B7</v>
          </cell>
          <cell r="K92" t="str">
            <v>Dirección de Área Operativa</v>
          </cell>
          <cell r="L92">
            <v>588.4666666666667</v>
          </cell>
          <cell r="M92">
            <v>711.458392694064</v>
          </cell>
          <cell r="N92">
            <v>19759</v>
          </cell>
          <cell r="O92">
            <v>17654</v>
          </cell>
          <cell r="Q92">
            <v>17654</v>
          </cell>
          <cell r="R92">
            <v>1163</v>
          </cell>
          <cell r="S92">
            <v>942</v>
          </cell>
          <cell r="T92">
            <v>0</v>
          </cell>
          <cell r="U92">
            <v>3089.45</v>
          </cell>
          <cell r="V92">
            <v>529.62</v>
          </cell>
          <cell r="W92">
            <v>928.800531684968</v>
          </cell>
          <cell r="X92">
            <v>353.08</v>
          </cell>
          <cell r="Y92">
            <v>211848</v>
          </cell>
          <cell r="Z92">
            <v>0</v>
          </cell>
          <cell r="AA92">
            <v>13956</v>
          </cell>
          <cell r="AB92">
            <v>11304</v>
          </cell>
          <cell r="AC92">
            <v>37073.399999999994</v>
          </cell>
          <cell r="AD92">
            <v>6355.4400000000005</v>
          </cell>
          <cell r="AE92">
            <v>11145.606380219615</v>
          </cell>
          <cell r="AF92">
            <v>4236.96</v>
          </cell>
          <cell r="AG92">
            <v>29423.333333333336</v>
          </cell>
          <cell r="AH92">
            <v>7991.89</v>
          </cell>
          <cell r="AI92">
            <v>2942.3333333333335</v>
          </cell>
          <cell r="AJ92">
            <v>0</v>
          </cell>
          <cell r="AK92">
            <v>0</v>
          </cell>
          <cell r="AL92">
            <v>336276.9630468863</v>
          </cell>
        </row>
        <row r="93">
          <cell r="C93" t="str">
            <v>Hernandez Sosa Aide Yazmin</v>
          </cell>
          <cell r="D93">
            <v>14</v>
          </cell>
          <cell r="E93" t="str">
            <v>HESA-940309-GL2</v>
          </cell>
          <cell r="F93" t="str">
            <v>F</v>
          </cell>
          <cell r="G93">
            <v>43891</v>
          </cell>
          <cell r="H93" t="str">
            <v>Operador C5</v>
          </cell>
          <cell r="I93" t="str">
            <v>04</v>
          </cell>
          <cell r="J93" t="str">
            <v>B7</v>
          </cell>
          <cell r="K93" t="str">
            <v>Dirección de Área Operativa</v>
          </cell>
          <cell r="L93">
            <v>588.4666666666667</v>
          </cell>
          <cell r="M93">
            <v>711.458392694064</v>
          </cell>
          <cell r="N93">
            <v>19759</v>
          </cell>
          <cell r="O93">
            <v>17654</v>
          </cell>
          <cell r="Q93">
            <v>17654</v>
          </cell>
          <cell r="R93">
            <v>1163</v>
          </cell>
          <cell r="S93">
            <v>942</v>
          </cell>
          <cell r="T93">
            <v>0</v>
          </cell>
          <cell r="U93">
            <v>3089.45</v>
          </cell>
          <cell r="V93">
            <v>529.62</v>
          </cell>
          <cell r="W93">
            <v>928.800531684968</v>
          </cell>
          <cell r="X93">
            <v>353.08</v>
          </cell>
          <cell r="Y93">
            <v>211848</v>
          </cell>
          <cell r="Z93">
            <v>0</v>
          </cell>
          <cell r="AA93">
            <v>13956</v>
          </cell>
          <cell r="AB93">
            <v>11304</v>
          </cell>
          <cell r="AC93">
            <v>37073.399999999994</v>
          </cell>
          <cell r="AD93">
            <v>6355.4400000000005</v>
          </cell>
          <cell r="AE93">
            <v>11145.606380219615</v>
          </cell>
          <cell r="AF93">
            <v>4236.96</v>
          </cell>
          <cell r="AG93">
            <v>29423.333333333336</v>
          </cell>
          <cell r="AH93">
            <v>7991.89</v>
          </cell>
          <cell r="AI93">
            <v>2942.3333333333335</v>
          </cell>
          <cell r="AJ93">
            <v>0</v>
          </cell>
          <cell r="AK93">
            <v>0</v>
          </cell>
          <cell r="AL93">
            <v>336276.9630468863</v>
          </cell>
        </row>
        <row r="94">
          <cell r="C94" t="str">
            <v>Maldonado Guzman Paulina Jacqueline</v>
          </cell>
          <cell r="D94">
            <v>14</v>
          </cell>
          <cell r="E94" t="str">
            <v>MAGP-910927-FN8</v>
          </cell>
          <cell r="F94" t="str">
            <v>F</v>
          </cell>
          <cell r="G94">
            <v>43891</v>
          </cell>
          <cell r="H94" t="str">
            <v>Operador C5</v>
          </cell>
          <cell r="I94" t="str">
            <v>04</v>
          </cell>
          <cell r="J94" t="str">
            <v>B7</v>
          </cell>
          <cell r="K94" t="str">
            <v>Dirección de Área Operativa</v>
          </cell>
          <cell r="L94">
            <v>588.4666666666667</v>
          </cell>
          <cell r="M94">
            <v>711.458392694064</v>
          </cell>
          <cell r="N94">
            <v>19759</v>
          </cell>
          <cell r="O94">
            <v>17654</v>
          </cell>
          <cell r="Q94">
            <v>17654</v>
          </cell>
          <cell r="R94">
            <v>1163</v>
          </cell>
          <cell r="S94">
            <v>942</v>
          </cell>
          <cell r="T94">
            <v>0</v>
          </cell>
          <cell r="U94">
            <v>3089.45</v>
          </cell>
          <cell r="V94">
            <v>529.62</v>
          </cell>
          <cell r="W94">
            <v>928.800531684968</v>
          </cell>
          <cell r="X94">
            <v>353.08</v>
          </cell>
          <cell r="Y94">
            <v>211848</v>
          </cell>
          <cell r="Z94">
            <v>0</v>
          </cell>
          <cell r="AA94">
            <v>13956</v>
          </cell>
          <cell r="AB94">
            <v>11304</v>
          </cell>
          <cell r="AC94">
            <v>37073.399999999994</v>
          </cell>
          <cell r="AD94">
            <v>6355.4400000000005</v>
          </cell>
          <cell r="AE94">
            <v>11145.606380219615</v>
          </cell>
          <cell r="AF94">
            <v>4236.96</v>
          </cell>
          <cell r="AG94">
            <v>29423.333333333336</v>
          </cell>
          <cell r="AH94">
            <v>7991.89</v>
          </cell>
          <cell r="AI94">
            <v>2942.3333333333335</v>
          </cell>
          <cell r="AJ94">
            <v>0</v>
          </cell>
          <cell r="AK94">
            <v>0</v>
          </cell>
          <cell r="AL94">
            <v>336276.9630468863</v>
          </cell>
        </row>
        <row r="95">
          <cell r="C95" t="str">
            <v>Martinez Hernandez Cristina</v>
          </cell>
          <cell r="D95">
            <v>14</v>
          </cell>
          <cell r="E95" t="str">
            <v>MAHC-940127-IF3</v>
          </cell>
          <cell r="F95" t="str">
            <v>F</v>
          </cell>
          <cell r="G95">
            <v>43891</v>
          </cell>
          <cell r="H95" t="str">
            <v>Operador C5</v>
          </cell>
          <cell r="I95" t="str">
            <v>04</v>
          </cell>
          <cell r="J95" t="str">
            <v>B7</v>
          </cell>
          <cell r="K95" t="str">
            <v>Dirección de Área Operativa</v>
          </cell>
          <cell r="L95">
            <v>588.4666666666667</v>
          </cell>
          <cell r="M95">
            <v>711.458392694064</v>
          </cell>
          <cell r="N95">
            <v>19759</v>
          </cell>
          <cell r="O95">
            <v>17654</v>
          </cell>
          <cell r="Q95">
            <v>17654</v>
          </cell>
          <cell r="R95">
            <v>1163</v>
          </cell>
          <cell r="S95">
            <v>942</v>
          </cell>
          <cell r="T95">
            <v>0</v>
          </cell>
          <cell r="U95">
            <v>3089.45</v>
          </cell>
          <cell r="V95">
            <v>529.62</v>
          </cell>
          <cell r="W95">
            <v>928.800531684968</v>
          </cell>
          <cell r="X95">
            <v>353.08</v>
          </cell>
          <cell r="Y95">
            <v>211848</v>
          </cell>
          <cell r="Z95">
            <v>0</v>
          </cell>
          <cell r="AA95">
            <v>13956</v>
          </cell>
          <cell r="AB95">
            <v>11304</v>
          </cell>
          <cell r="AC95">
            <v>37073.399999999994</v>
          </cell>
          <cell r="AD95">
            <v>6355.4400000000005</v>
          </cell>
          <cell r="AE95">
            <v>11145.606380219615</v>
          </cell>
          <cell r="AF95">
            <v>4236.96</v>
          </cell>
          <cell r="AG95">
            <v>29423.333333333336</v>
          </cell>
          <cell r="AH95">
            <v>7991.89</v>
          </cell>
          <cell r="AI95">
            <v>2942.3333333333335</v>
          </cell>
          <cell r="AJ95">
            <v>0</v>
          </cell>
          <cell r="AK95">
            <v>0</v>
          </cell>
          <cell r="AL95">
            <v>336276.9630468863</v>
          </cell>
        </row>
        <row r="96">
          <cell r="C96" t="str">
            <v>Miranda Garcia Miguel Angel</v>
          </cell>
          <cell r="D96">
            <v>14</v>
          </cell>
          <cell r="E96" t="str">
            <v>MIGM-950729-SL7</v>
          </cell>
          <cell r="F96" t="str">
            <v>M</v>
          </cell>
          <cell r="G96">
            <v>43891</v>
          </cell>
          <cell r="H96" t="str">
            <v>Operador C5</v>
          </cell>
          <cell r="I96" t="str">
            <v>04</v>
          </cell>
          <cell r="J96" t="str">
            <v>B7</v>
          </cell>
          <cell r="K96" t="str">
            <v>Dirección de Área Operativa</v>
          </cell>
          <cell r="L96">
            <v>588.4666666666667</v>
          </cell>
          <cell r="M96">
            <v>711.458392694064</v>
          </cell>
          <cell r="N96">
            <v>19759</v>
          </cell>
          <cell r="O96">
            <v>17654</v>
          </cell>
          <cell r="Q96">
            <v>17654</v>
          </cell>
          <cell r="R96">
            <v>1163</v>
          </cell>
          <cell r="S96">
            <v>942</v>
          </cell>
          <cell r="T96">
            <v>0</v>
          </cell>
          <cell r="U96">
            <v>3089.45</v>
          </cell>
          <cell r="V96">
            <v>529.62</v>
          </cell>
          <cell r="W96">
            <v>928.800531684968</v>
          </cell>
          <cell r="X96">
            <v>353.08</v>
          </cell>
          <cell r="Y96">
            <v>211848</v>
          </cell>
          <cell r="Z96">
            <v>0</v>
          </cell>
          <cell r="AA96">
            <v>13956</v>
          </cell>
          <cell r="AB96">
            <v>11304</v>
          </cell>
          <cell r="AC96">
            <v>37073.399999999994</v>
          </cell>
          <cell r="AD96">
            <v>6355.4400000000005</v>
          </cell>
          <cell r="AE96">
            <v>11145.606380219615</v>
          </cell>
          <cell r="AF96">
            <v>4236.96</v>
          </cell>
          <cell r="AG96">
            <v>29423.333333333336</v>
          </cell>
          <cell r="AH96">
            <v>7991.89</v>
          </cell>
          <cell r="AI96">
            <v>2942.3333333333335</v>
          </cell>
          <cell r="AJ96">
            <v>0</v>
          </cell>
          <cell r="AK96">
            <v>0</v>
          </cell>
          <cell r="AL96">
            <v>336276.9630468863</v>
          </cell>
        </row>
        <row r="97">
          <cell r="C97" t="str">
            <v>Toledo Ibarra Arturo</v>
          </cell>
          <cell r="D97">
            <v>14</v>
          </cell>
          <cell r="E97" t="str">
            <v>TOIA960117M77</v>
          </cell>
          <cell r="F97" t="str">
            <v>M</v>
          </cell>
          <cell r="G97">
            <v>44197</v>
          </cell>
          <cell r="H97" t="str">
            <v>Operador C5</v>
          </cell>
          <cell r="I97" t="str">
            <v>04</v>
          </cell>
          <cell r="J97" t="str">
            <v>B7</v>
          </cell>
          <cell r="K97" t="str">
            <v>Dirección de Área Operativa</v>
          </cell>
          <cell r="L97">
            <v>588.4666666666667</v>
          </cell>
          <cell r="M97">
            <v>711.458392694064</v>
          </cell>
          <cell r="N97">
            <v>19759</v>
          </cell>
          <cell r="O97">
            <v>17654</v>
          </cell>
          <cell r="Q97">
            <v>17654</v>
          </cell>
          <cell r="R97">
            <v>1163</v>
          </cell>
          <cell r="S97">
            <v>942</v>
          </cell>
          <cell r="T97">
            <v>0</v>
          </cell>
          <cell r="U97">
            <v>3089.45</v>
          </cell>
          <cell r="V97">
            <v>529.62</v>
          </cell>
          <cell r="W97">
            <v>928.800531684968</v>
          </cell>
          <cell r="X97">
            <v>353.08</v>
          </cell>
          <cell r="Y97">
            <v>211848</v>
          </cell>
          <cell r="Z97">
            <v>0</v>
          </cell>
          <cell r="AA97">
            <v>13956</v>
          </cell>
          <cell r="AB97">
            <v>11304</v>
          </cell>
          <cell r="AC97">
            <v>37073.399999999994</v>
          </cell>
          <cell r="AD97">
            <v>6355.4400000000005</v>
          </cell>
          <cell r="AE97">
            <v>11145.606380219615</v>
          </cell>
          <cell r="AF97">
            <v>4236.96</v>
          </cell>
          <cell r="AG97">
            <v>29423.333333333336</v>
          </cell>
          <cell r="AH97">
            <v>7991.89</v>
          </cell>
          <cell r="AI97">
            <v>2942.3333333333335</v>
          </cell>
          <cell r="AJ97">
            <v>0</v>
          </cell>
          <cell r="AK97">
            <v>0</v>
          </cell>
          <cell r="AL97">
            <v>336276.9630468863</v>
          </cell>
        </row>
        <row r="98">
          <cell r="C98" t="str">
            <v>Nery Herrera Pablo</v>
          </cell>
          <cell r="D98">
            <v>14</v>
          </cell>
          <cell r="E98" t="str">
            <v>NEHP-850325-ID1</v>
          </cell>
          <cell r="F98" t="str">
            <v>M</v>
          </cell>
          <cell r="G98">
            <v>43891</v>
          </cell>
          <cell r="H98" t="str">
            <v>Operador C5</v>
          </cell>
          <cell r="I98" t="str">
            <v>04</v>
          </cell>
          <cell r="J98" t="str">
            <v>B7</v>
          </cell>
          <cell r="K98" t="str">
            <v>Dirección de Área Operativa</v>
          </cell>
          <cell r="L98">
            <v>588.4666666666667</v>
          </cell>
          <cell r="M98">
            <v>711.458392694064</v>
          </cell>
          <cell r="N98">
            <v>19759</v>
          </cell>
          <cell r="O98">
            <v>17654</v>
          </cell>
          <cell r="Q98">
            <v>17654</v>
          </cell>
          <cell r="R98">
            <v>1163</v>
          </cell>
          <cell r="S98">
            <v>942</v>
          </cell>
          <cell r="T98">
            <v>0</v>
          </cell>
          <cell r="U98">
            <v>3089.45</v>
          </cell>
          <cell r="V98">
            <v>529.62</v>
          </cell>
          <cell r="W98">
            <v>928.800531684968</v>
          </cell>
          <cell r="X98">
            <v>353.08</v>
          </cell>
          <cell r="Y98">
            <v>211848</v>
          </cell>
          <cell r="Z98">
            <v>0</v>
          </cell>
          <cell r="AA98">
            <v>13956</v>
          </cell>
          <cell r="AB98">
            <v>11304</v>
          </cell>
          <cell r="AC98">
            <v>37073.399999999994</v>
          </cell>
          <cell r="AD98">
            <v>6355.4400000000005</v>
          </cell>
          <cell r="AE98">
            <v>11145.606380219615</v>
          </cell>
          <cell r="AF98">
            <v>4236.96</v>
          </cell>
          <cell r="AG98">
            <v>29423.333333333336</v>
          </cell>
          <cell r="AH98">
            <v>7991.89</v>
          </cell>
          <cell r="AI98">
            <v>2942.3333333333335</v>
          </cell>
          <cell r="AJ98">
            <v>0</v>
          </cell>
          <cell r="AK98">
            <v>0</v>
          </cell>
          <cell r="AL98">
            <v>336276.9630468863</v>
          </cell>
        </row>
        <row r="99">
          <cell r="C99" t="str">
            <v>Pineda Gonzalez Alondra Guadalupe</v>
          </cell>
          <cell r="D99">
            <v>14</v>
          </cell>
          <cell r="E99" t="str">
            <v>PIGA-951107-GW5</v>
          </cell>
          <cell r="F99" t="str">
            <v>F</v>
          </cell>
          <cell r="G99">
            <v>43891</v>
          </cell>
          <cell r="H99" t="str">
            <v>Operador C5</v>
          </cell>
          <cell r="I99" t="str">
            <v>04</v>
          </cell>
          <cell r="J99" t="str">
            <v>B7</v>
          </cell>
          <cell r="K99" t="str">
            <v>Dirección de Área Operativa</v>
          </cell>
          <cell r="L99">
            <v>588.4666666666667</v>
          </cell>
          <cell r="M99">
            <v>711.458392694064</v>
          </cell>
          <cell r="N99">
            <v>19759</v>
          </cell>
          <cell r="O99">
            <v>17654</v>
          </cell>
          <cell r="Q99">
            <v>17654</v>
          </cell>
          <cell r="R99">
            <v>1163</v>
          </cell>
          <cell r="S99">
            <v>942</v>
          </cell>
          <cell r="T99">
            <v>0</v>
          </cell>
          <cell r="U99">
            <v>3089.45</v>
          </cell>
          <cell r="V99">
            <v>529.62</v>
          </cell>
          <cell r="W99">
            <v>928.800531684968</v>
          </cell>
          <cell r="X99">
            <v>353.08</v>
          </cell>
          <cell r="Y99">
            <v>211848</v>
          </cell>
          <cell r="Z99">
            <v>0</v>
          </cell>
          <cell r="AA99">
            <v>13956</v>
          </cell>
          <cell r="AB99">
            <v>11304</v>
          </cell>
          <cell r="AC99">
            <v>37073.399999999994</v>
          </cell>
          <cell r="AD99">
            <v>6355.4400000000005</v>
          </cell>
          <cell r="AE99">
            <v>11145.606380219615</v>
          </cell>
          <cell r="AF99">
            <v>4236.96</v>
          </cell>
          <cell r="AG99">
            <v>29423.333333333336</v>
          </cell>
          <cell r="AH99">
            <v>7991.89</v>
          </cell>
          <cell r="AI99">
            <v>2942.3333333333335</v>
          </cell>
          <cell r="AJ99">
            <v>0</v>
          </cell>
          <cell r="AK99">
            <v>0</v>
          </cell>
          <cell r="AL99">
            <v>336276.9630468863</v>
          </cell>
        </row>
        <row r="100">
          <cell r="C100" t="str">
            <v>Romero Esparza Christian Alejandro</v>
          </cell>
          <cell r="D100">
            <v>14</v>
          </cell>
          <cell r="E100" t="str">
            <v>ROEC-940329-E17</v>
          </cell>
          <cell r="F100" t="str">
            <v>M</v>
          </cell>
          <cell r="G100">
            <v>43891</v>
          </cell>
          <cell r="H100" t="str">
            <v>Operador C5</v>
          </cell>
          <cell r="I100" t="str">
            <v>04</v>
          </cell>
          <cell r="J100" t="str">
            <v>B7</v>
          </cell>
          <cell r="K100" t="str">
            <v>Dirección de Área Operativa</v>
          </cell>
          <cell r="L100">
            <v>588.4666666666667</v>
          </cell>
          <cell r="M100">
            <v>711.458392694064</v>
          </cell>
          <cell r="N100">
            <v>19759</v>
          </cell>
          <cell r="O100">
            <v>17654</v>
          </cell>
          <cell r="Q100">
            <v>17654</v>
          </cell>
          <cell r="R100">
            <v>1163</v>
          </cell>
          <cell r="S100">
            <v>942</v>
          </cell>
          <cell r="T100">
            <v>0</v>
          </cell>
          <cell r="U100">
            <v>3089.45</v>
          </cell>
          <cell r="V100">
            <v>529.62</v>
          </cell>
          <cell r="W100">
            <v>928.800531684968</v>
          </cell>
          <cell r="X100">
            <v>353.08</v>
          </cell>
          <cell r="Y100">
            <v>211848</v>
          </cell>
          <cell r="Z100">
            <v>0</v>
          </cell>
          <cell r="AA100">
            <v>13956</v>
          </cell>
          <cell r="AB100">
            <v>11304</v>
          </cell>
          <cell r="AC100">
            <v>37073.399999999994</v>
          </cell>
          <cell r="AD100">
            <v>6355.4400000000005</v>
          </cell>
          <cell r="AE100">
            <v>11145.606380219615</v>
          </cell>
          <cell r="AF100">
            <v>4236.96</v>
          </cell>
          <cell r="AG100">
            <v>29423.333333333336</v>
          </cell>
          <cell r="AH100">
            <v>7991.89</v>
          </cell>
          <cell r="AI100">
            <v>2942.3333333333335</v>
          </cell>
          <cell r="AJ100">
            <v>0</v>
          </cell>
          <cell r="AK100">
            <v>0</v>
          </cell>
          <cell r="AL100">
            <v>336276.9630468863</v>
          </cell>
        </row>
        <row r="101">
          <cell r="C101" t="str">
            <v>Sandoval Bustos Carlos Fernando</v>
          </cell>
          <cell r="D101">
            <v>14</v>
          </cell>
          <cell r="E101" t="str">
            <v>SABC-830601-MUA</v>
          </cell>
          <cell r="F101" t="str">
            <v>M</v>
          </cell>
          <cell r="G101">
            <v>43891</v>
          </cell>
          <cell r="H101" t="str">
            <v>Operador C5</v>
          </cell>
          <cell r="I101" t="str">
            <v>04</v>
          </cell>
          <cell r="J101" t="str">
            <v>B7</v>
          </cell>
          <cell r="K101" t="str">
            <v>Dirección de Área Operativa</v>
          </cell>
          <cell r="L101">
            <v>588.4666666666667</v>
          </cell>
          <cell r="M101">
            <v>711.458392694064</v>
          </cell>
          <cell r="N101">
            <v>19759</v>
          </cell>
          <cell r="O101">
            <v>17654</v>
          </cell>
          <cell r="Q101">
            <v>17654</v>
          </cell>
          <cell r="R101">
            <v>1163</v>
          </cell>
          <cell r="S101">
            <v>942</v>
          </cell>
          <cell r="T101">
            <v>0</v>
          </cell>
          <cell r="U101">
            <v>3089.45</v>
          </cell>
          <cell r="V101">
            <v>529.62</v>
          </cell>
          <cell r="W101">
            <v>928.800531684968</v>
          </cell>
          <cell r="X101">
            <v>353.08</v>
          </cell>
          <cell r="Y101">
            <v>211848</v>
          </cell>
          <cell r="Z101">
            <v>0</v>
          </cell>
          <cell r="AA101">
            <v>13956</v>
          </cell>
          <cell r="AB101">
            <v>11304</v>
          </cell>
          <cell r="AC101">
            <v>37073.399999999994</v>
          </cell>
          <cell r="AD101">
            <v>6355.4400000000005</v>
          </cell>
          <cell r="AE101">
            <v>11145.606380219615</v>
          </cell>
          <cell r="AF101">
            <v>4236.96</v>
          </cell>
          <cell r="AG101">
            <v>29423.333333333336</v>
          </cell>
          <cell r="AH101">
            <v>7991.89</v>
          </cell>
          <cell r="AI101">
            <v>2942.3333333333335</v>
          </cell>
          <cell r="AJ101">
            <v>0</v>
          </cell>
          <cell r="AK101">
            <v>0</v>
          </cell>
          <cell r="AL101">
            <v>336276.9630468863</v>
          </cell>
        </row>
        <row r="102">
          <cell r="C102" t="str">
            <v>Silva Jimenez Diego David</v>
          </cell>
          <cell r="D102">
            <v>14</v>
          </cell>
          <cell r="E102" t="str">
            <v>SIJD-901222-T20</v>
          </cell>
          <cell r="F102" t="str">
            <v>M</v>
          </cell>
          <cell r="G102">
            <v>43891</v>
          </cell>
          <cell r="H102" t="str">
            <v>Operador C5</v>
          </cell>
          <cell r="I102" t="str">
            <v>04</v>
          </cell>
          <cell r="J102" t="str">
            <v>B7</v>
          </cell>
          <cell r="K102" t="str">
            <v>Dirección de Área Operativa</v>
          </cell>
          <cell r="L102">
            <v>588.4666666666667</v>
          </cell>
          <cell r="M102">
            <v>711.458392694064</v>
          </cell>
          <cell r="N102">
            <v>19759</v>
          </cell>
          <cell r="O102">
            <v>17654</v>
          </cell>
          <cell r="Q102">
            <v>17654</v>
          </cell>
          <cell r="R102">
            <v>1163</v>
          </cell>
          <cell r="S102">
            <v>942</v>
          </cell>
          <cell r="T102">
            <v>0</v>
          </cell>
          <cell r="U102">
            <v>3089.45</v>
          </cell>
          <cell r="V102">
            <v>529.62</v>
          </cell>
          <cell r="W102">
            <v>928.800531684968</v>
          </cell>
          <cell r="X102">
            <v>353.08</v>
          </cell>
          <cell r="Y102">
            <v>211848</v>
          </cell>
          <cell r="Z102">
            <v>0</v>
          </cell>
          <cell r="AA102">
            <v>13956</v>
          </cell>
          <cell r="AB102">
            <v>11304</v>
          </cell>
          <cell r="AC102">
            <v>37073.399999999994</v>
          </cell>
          <cell r="AD102">
            <v>6355.4400000000005</v>
          </cell>
          <cell r="AE102">
            <v>11145.606380219615</v>
          </cell>
          <cell r="AF102">
            <v>4236.96</v>
          </cell>
          <cell r="AG102">
            <v>29423.333333333336</v>
          </cell>
          <cell r="AH102">
            <v>7991.89</v>
          </cell>
          <cell r="AI102">
            <v>2942.3333333333335</v>
          </cell>
          <cell r="AJ102">
            <v>0</v>
          </cell>
          <cell r="AK102">
            <v>0</v>
          </cell>
          <cell r="AL102">
            <v>336276.9630468863</v>
          </cell>
        </row>
        <row r="103">
          <cell r="C103" t="str">
            <v>Velazquez Sanchez Jorge Luis</v>
          </cell>
          <cell r="D103">
            <v>14</v>
          </cell>
          <cell r="E103" t="str">
            <v>VESJ-941215-AN5</v>
          </cell>
          <cell r="F103" t="str">
            <v>M</v>
          </cell>
          <cell r="G103">
            <v>43891</v>
          </cell>
          <cell r="H103" t="str">
            <v>Operador C5</v>
          </cell>
          <cell r="I103" t="str">
            <v>04</v>
          </cell>
          <cell r="J103" t="str">
            <v>B7</v>
          </cell>
          <cell r="K103" t="str">
            <v>Dirección de Área Operativa</v>
          </cell>
          <cell r="L103">
            <v>588.4666666666667</v>
          </cell>
          <cell r="M103">
            <v>711.458392694064</v>
          </cell>
          <cell r="N103">
            <v>19759</v>
          </cell>
          <cell r="O103">
            <v>17654</v>
          </cell>
          <cell r="Q103">
            <v>17654</v>
          </cell>
          <cell r="R103">
            <v>1163</v>
          </cell>
          <cell r="S103">
            <v>942</v>
          </cell>
          <cell r="T103">
            <v>0</v>
          </cell>
          <cell r="U103">
            <v>3089.45</v>
          </cell>
          <cell r="V103">
            <v>529.62</v>
          </cell>
          <cell r="W103">
            <v>928.800531684968</v>
          </cell>
          <cell r="X103">
            <v>353.08</v>
          </cell>
          <cell r="Y103">
            <v>211848</v>
          </cell>
          <cell r="Z103">
            <v>0</v>
          </cell>
          <cell r="AA103">
            <v>13956</v>
          </cell>
          <cell r="AB103">
            <v>11304</v>
          </cell>
          <cell r="AC103">
            <v>37073.399999999994</v>
          </cell>
          <cell r="AD103">
            <v>6355.4400000000005</v>
          </cell>
          <cell r="AE103">
            <v>11145.606380219615</v>
          </cell>
          <cell r="AF103">
            <v>4236.96</v>
          </cell>
          <cell r="AG103">
            <v>29423.333333333336</v>
          </cell>
          <cell r="AH103">
            <v>7991.89</v>
          </cell>
          <cell r="AI103">
            <v>2942.3333333333335</v>
          </cell>
          <cell r="AJ103">
            <v>0</v>
          </cell>
          <cell r="AK103">
            <v>0</v>
          </cell>
          <cell r="AL103">
            <v>336276.9630468863</v>
          </cell>
        </row>
        <row r="104">
          <cell r="C104" t="str">
            <v>Buenrostro Alvarez Esther Alejandra</v>
          </cell>
          <cell r="D104">
            <v>14</v>
          </cell>
          <cell r="E104" t="str">
            <v>BUAE-940918-V7A</v>
          </cell>
          <cell r="F104" t="str">
            <v>F</v>
          </cell>
          <cell r="G104">
            <v>43891</v>
          </cell>
          <cell r="H104" t="str">
            <v>Operador C5</v>
          </cell>
          <cell r="I104" t="str">
            <v>04</v>
          </cell>
          <cell r="J104" t="str">
            <v>B7</v>
          </cell>
          <cell r="K104" t="str">
            <v>Dirección de Área Operativa</v>
          </cell>
          <cell r="L104">
            <v>588.4666666666667</v>
          </cell>
          <cell r="M104">
            <v>711.458392694064</v>
          </cell>
          <cell r="N104">
            <v>19759</v>
          </cell>
          <cell r="O104">
            <v>17654</v>
          </cell>
          <cell r="Q104">
            <v>17654</v>
          </cell>
          <cell r="R104">
            <v>1163</v>
          </cell>
          <cell r="S104">
            <v>942</v>
          </cell>
          <cell r="T104">
            <v>0</v>
          </cell>
          <cell r="U104">
            <v>3089.45</v>
          </cell>
          <cell r="V104">
            <v>529.62</v>
          </cell>
          <cell r="W104">
            <v>928.800531684968</v>
          </cell>
          <cell r="X104">
            <v>353.08</v>
          </cell>
          <cell r="Y104">
            <v>211848</v>
          </cell>
          <cell r="Z104">
            <v>0</v>
          </cell>
          <cell r="AA104">
            <v>13956</v>
          </cell>
          <cell r="AB104">
            <v>11304</v>
          </cell>
          <cell r="AC104">
            <v>37073.399999999994</v>
          </cell>
          <cell r="AD104">
            <v>6355.4400000000005</v>
          </cell>
          <cell r="AE104">
            <v>11145.606380219615</v>
          </cell>
          <cell r="AF104">
            <v>4236.96</v>
          </cell>
          <cell r="AG104">
            <v>29423.333333333336</v>
          </cell>
          <cell r="AH104">
            <v>7991.89</v>
          </cell>
          <cell r="AI104">
            <v>2942.3333333333335</v>
          </cell>
          <cell r="AJ104">
            <v>0</v>
          </cell>
          <cell r="AK104">
            <v>0</v>
          </cell>
          <cell r="AL104">
            <v>336276.9630468863</v>
          </cell>
        </row>
        <row r="105">
          <cell r="C105" t="str">
            <v>Rodriguez Razon Juan Carlos</v>
          </cell>
          <cell r="D105">
            <v>14</v>
          </cell>
          <cell r="E105" t="str">
            <v>RORJ-861028-BL2</v>
          </cell>
          <cell r="F105" t="str">
            <v>M</v>
          </cell>
          <cell r="G105">
            <v>43891</v>
          </cell>
          <cell r="H105" t="str">
            <v>Operador C5</v>
          </cell>
          <cell r="I105" t="str">
            <v>04</v>
          </cell>
          <cell r="J105" t="str">
            <v>B7</v>
          </cell>
          <cell r="K105" t="str">
            <v>Dirección de Área Operativa</v>
          </cell>
          <cell r="L105">
            <v>588.4666666666667</v>
          </cell>
          <cell r="M105">
            <v>711.458392694064</v>
          </cell>
          <cell r="N105">
            <v>19759</v>
          </cell>
          <cell r="O105">
            <v>17654</v>
          </cell>
          <cell r="Q105">
            <v>17654</v>
          </cell>
          <cell r="R105">
            <v>1163</v>
          </cell>
          <cell r="S105">
            <v>942</v>
          </cell>
          <cell r="T105">
            <v>0</v>
          </cell>
          <cell r="U105">
            <v>3089.45</v>
          </cell>
          <cell r="V105">
            <v>529.62</v>
          </cell>
          <cell r="W105">
            <v>928.800531684968</v>
          </cell>
          <cell r="X105">
            <v>353.08</v>
          </cell>
          <cell r="Y105">
            <v>211848</v>
          </cell>
          <cell r="Z105">
            <v>0</v>
          </cell>
          <cell r="AA105">
            <v>13956</v>
          </cell>
          <cell r="AB105">
            <v>11304</v>
          </cell>
          <cell r="AC105">
            <v>37073.399999999994</v>
          </cell>
          <cell r="AD105">
            <v>6355.4400000000005</v>
          </cell>
          <cell r="AE105">
            <v>11145.606380219615</v>
          </cell>
          <cell r="AF105">
            <v>4236.96</v>
          </cell>
          <cell r="AG105">
            <v>29423.333333333336</v>
          </cell>
          <cell r="AH105">
            <v>7991.89</v>
          </cell>
          <cell r="AI105">
            <v>2942.3333333333335</v>
          </cell>
          <cell r="AJ105">
            <v>0</v>
          </cell>
          <cell r="AK105">
            <v>0</v>
          </cell>
          <cell r="AL105">
            <v>336276.9630468863</v>
          </cell>
        </row>
        <row r="106">
          <cell r="C106" t="str">
            <v>Cruz Gonzalez Jose Luis</v>
          </cell>
          <cell r="D106">
            <v>14</v>
          </cell>
          <cell r="E106" t="str">
            <v>CUGL-940523-KM5</v>
          </cell>
          <cell r="F106" t="str">
            <v>M</v>
          </cell>
          <cell r="G106">
            <v>43891</v>
          </cell>
          <cell r="H106" t="str">
            <v>Operador C5</v>
          </cell>
          <cell r="I106" t="str">
            <v>04</v>
          </cell>
          <cell r="J106" t="str">
            <v>B7</v>
          </cell>
          <cell r="K106" t="str">
            <v>Dirección de Área Operativa</v>
          </cell>
          <cell r="L106">
            <v>588.4666666666667</v>
          </cell>
          <cell r="M106">
            <v>711.458392694064</v>
          </cell>
          <cell r="N106">
            <v>19759</v>
          </cell>
          <cell r="O106">
            <v>17654</v>
          </cell>
          <cell r="Q106">
            <v>17654</v>
          </cell>
          <cell r="R106">
            <v>1163</v>
          </cell>
          <cell r="S106">
            <v>942</v>
          </cell>
          <cell r="T106">
            <v>0</v>
          </cell>
          <cell r="U106">
            <v>3089.45</v>
          </cell>
          <cell r="V106">
            <v>529.62</v>
          </cell>
          <cell r="W106">
            <v>928.800531684968</v>
          </cell>
          <cell r="X106">
            <v>353.08</v>
          </cell>
          <cell r="Y106">
            <v>211848</v>
          </cell>
          <cell r="Z106">
            <v>0</v>
          </cell>
          <cell r="AA106">
            <v>13956</v>
          </cell>
          <cell r="AB106">
            <v>11304</v>
          </cell>
          <cell r="AC106">
            <v>37073.399999999994</v>
          </cell>
          <cell r="AD106">
            <v>6355.4400000000005</v>
          </cell>
          <cell r="AE106">
            <v>11145.606380219615</v>
          </cell>
          <cell r="AF106">
            <v>4236.96</v>
          </cell>
          <cell r="AG106">
            <v>29423.333333333336</v>
          </cell>
          <cell r="AH106">
            <v>7991.89</v>
          </cell>
          <cell r="AI106">
            <v>2942.3333333333335</v>
          </cell>
          <cell r="AJ106">
            <v>0</v>
          </cell>
          <cell r="AK106">
            <v>0</v>
          </cell>
          <cell r="AL106">
            <v>336276.9630468863</v>
          </cell>
        </row>
        <row r="107">
          <cell r="C107" t="str">
            <v>Palomera Garcia Oscar</v>
          </cell>
          <cell r="D107">
            <v>14</v>
          </cell>
          <cell r="E107" t="str">
            <v>PAGO-920225-4BA</v>
          </cell>
          <cell r="F107" t="str">
            <v>M</v>
          </cell>
          <cell r="G107">
            <v>43891</v>
          </cell>
          <cell r="H107" t="str">
            <v>Operador C5</v>
          </cell>
          <cell r="I107" t="str">
            <v>04</v>
          </cell>
          <cell r="J107" t="str">
            <v>B7</v>
          </cell>
          <cell r="K107" t="str">
            <v>Dirección de Área Operativa</v>
          </cell>
          <cell r="L107">
            <v>588.4666666666667</v>
          </cell>
          <cell r="M107">
            <v>711.458392694064</v>
          </cell>
          <cell r="N107">
            <v>19759</v>
          </cell>
          <cell r="O107">
            <v>17654</v>
          </cell>
          <cell r="Q107">
            <v>17654</v>
          </cell>
          <cell r="R107">
            <v>1163</v>
          </cell>
          <cell r="S107">
            <v>942</v>
          </cell>
          <cell r="T107">
            <v>0</v>
          </cell>
          <cell r="U107">
            <v>3089.45</v>
          </cell>
          <cell r="V107">
            <v>529.62</v>
          </cell>
          <cell r="W107">
            <v>928.800531684968</v>
          </cell>
          <cell r="X107">
            <v>353.08</v>
          </cell>
          <cell r="Y107">
            <v>211848</v>
          </cell>
          <cell r="Z107">
            <v>0</v>
          </cell>
          <cell r="AA107">
            <v>13956</v>
          </cell>
          <cell r="AB107">
            <v>11304</v>
          </cell>
          <cell r="AC107">
            <v>37073.399999999994</v>
          </cell>
          <cell r="AD107">
            <v>6355.4400000000005</v>
          </cell>
          <cell r="AE107">
            <v>11145.606380219615</v>
          </cell>
          <cell r="AF107">
            <v>4236.96</v>
          </cell>
          <cell r="AG107">
            <v>29423.333333333336</v>
          </cell>
          <cell r="AH107">
            <v>7991.89</v>
          </cell>
          <cell r="AI107">
            <v>2942.3333333333335</v>
          </cell>
          <cell r="AJ107">
            <v>0</v>
          </cell>
          <cell r="AK107">
            <v>0</v>
          </cell>
          <cell r="AL107">
            <v>336276.9630468863</v>
          </cell>
        </row>
        <row r="108">
          <cell r="C108" t="str">
            <v>Prieto Garcia Mario Eduardo</v>
          </cell>
          <cell r="D108">
            <v>14</v>
          </cell>
          <cell r="E108" t="str">
            <v>PIGM-961017-JQ2</v>
          </cell>
          <cell r="F108" t="str">
            <v>M</v>
          </cell>
          <cell r="G108">
            <v>43891</v>
          </cell>
          <cell r="H108" t="str">
            <v>Operador C5</v>
          </cell>
          <cell r="I108" t="str">
            <v>04</v>
          </cell>
          <cell r="J108" t="str">
            <v>B7</v>
          </cell>
          <cell r="K108" t="str">
            <v>Dirección de Área Operativa</v>
          </cell>
          <cell r="L108">
            <v>588.4666666666667</v>
          </cell>
          <cell r="M108">
            <v>711.458392694064</v>
          </cell>
          <cell r="N108">
            <v>19759</v>
          </cell>
          <cell r="O108">
            <v>17654</v>
          </cell>
          <cell r="Q108">
            <v>17654</v>
          </cell>
          <cell r="R108">
            <v>1163</v>
          </cell>
          <cell r="S108">
            <v>942</v>
          </cell>
          <cell r="T108">
            <v>0</v>
          </cell>
          <cell r="U108">
            <v>3089.45</v>
          </cell>
          <cell r="V108">
            <v>529.62</v>
          </cell>
          <cell r="W108">
            <v>928.800531684968</v>
          </cell>
          <cell r="X108">
            <v>353.08</v>
          </cell>
          <cell r="Y108">
            <v>211848</v>
          </cell>
          <cell r="Z108">
            <v>0</v>
          </cell>
          <cell r="AA108">
            <v>13956</v>
          </cell>
          <cell r="AB108">
            <v>11304</v>
          </cell>
          <cell r="AC108">
            <v>37073.399999999994</v>
          </cell>
          <cell r="AD108">
            <v>6355.4400000000005</v>
          </cell>
          <cell r="AE108">
            <v>11145.606380219615</v>
          </cell>
          <cell r="AF108">
            <v>4236.96</v>
          </cell>
          <cell r="AG108">
            <v>29423.333333333336</v>
          </cell>
          <cell r="AH108">
            <v>7991.89</v>
          </cell>
          <cell r="AI108">
            <v>2942.3333333333335</v>
          </cell>
          <cell r="AJ108">
            <v>0</v>
          </cell>
          <cell r="AK108">
            <v>0</v>
          </cell>
          <cell r="AL108">
            <v>336276.9630468863</v>
          </cell>
        </row>
        <row r="109">
          <cell r="C109" t="str">
            <v>Gonzalez Ramirez Griselda De Jesus</v>
          </cell>
          <cell r="D109">
            <v>14</v>
          </cell>
          <cell r="E109" t="str">
            <v>GORG-870720-8G9</v>
          </cell>
          <cell r="F109" t="str">
            <v>F</v>
          </cell>
          <cell r="G109">
            <v>43891</v>
          </cell>
          <cell r="H109" t="str">
            <v>Operador C5</v>
          </cell>
          <cell r="I109" t="str">
            <v>04</v>
          </cell>
          <cell r="J109" t="str">
            <v>B7</v>
          </cell>
          <cell r="K109" t="str">
            <v>Dirección de Área Operativa</v>
          </cell>
          <cell r="L109">
            <v>588.4666666666667</v>
          </cell>
          <cell r="M109">
            <v>711.458392694064</v>
          </cell>
          <cell r="N109">
            <v>19759</v>
          </cell>
          <cell r="O109">
            <v>17654</v>
          </cell>
          <cell r="Q109">
            <v>17654</v>
          </cell>
          <cell r="R109">
            <v>1163</v>
          </cell>
          <cell r="S109">
            <v>942</v>
          </cell>
          <cell r="T109">
            <v>0</v>
          </cell>
          <cell r="U109">
            <v>3089.45</v>
          </cell>
          <cell r="V109">
            <v>529.62</v>
          </cell>
          <cell r="W109">
            <v>928.800531684968</v>
          </cell>
          <cell r="X109">
            <v>353.08</v>
          </cell>
          <cell r="Y109">
            <v>211848</v>
          </cell>
          <cell r="Z109">
            <v>0</v>
          </cell>
          <cell r="AA109">
            <v>13956</v>
          </cell>
          <cell r="AB109">
            <v>11304</v>
          </cell>
          <cell r="AC109">
            <v>37073.399999999994</v>
          </cell>
          <cell r="AD109">
            <v>6355.4400000000005</v>
          </cell>
          <cell r="AE109">
            <v>11145.606380219615</v>
          </cell>
          <cell r="AF109">
            <v>4236.96</v>
          </cell>
          <cell r="AG109">
            <v>29423.333333333336</v>
          </cell>
          <cell r="AH109">
            <v>7991.89</v>
          </cell>
          <cell r="AI109">
            <v>2942.3333333333335</v>
          </cell>
          <cell r="AJ109">
            <v>0</v>
          </cell>
          <cell r="AK109">
            <v>0</v>
          </cell>
          <cell r="AL109">
            <v>336276.9630468863</v>
          </cell>
        </row>
        <row r="110">
          <cell r="C110" t="str">
            <v>Garcia Villalobos Christian Jovanni</v>
          </cell>
          <cell r="D110">
            <v>14</v>
          </cell>
          <cell r="E110" t="str">
            <v>GAVC-920510-LP9</v>
          </cell>
          <cell r="F110" t="str">
            <v>M</v>
          </cell>
          <cell r="G110">
            <v>43891</v>
          </cell>
          <cell r="H110" t="str">
            <v>Operador C5</v>
          </cell>
          <cell r="I110" t="str">
            <v>04</v>
          </cell>
          <cell r="J110" t="str">
            <v>B7</v>
          </cell>
          <cell r="K110" t="str">
            <v>Dirección de Área Operativa</v>
          </cell>
          <cell r="L110">
            <v>588.4666666666667</v>
          </cell>
          <cell r="M110">
            <v>711.458392694064</v>
          </cell>
          <cell r="N110">
            <v>19759</v>
          </cell>
          <cell r="O110">
            <v>17654</v>
          </cell>
          <cell r="Q110">
            <v>17654</v>
          </cell>
          <cell r="R110">
            <v>1163</v>
          </cell>
          <cell r="S110">
            <v>942</v>
          </cell>
          <cell r="T110">
            <v>0</v>
          </cell>
          <cell r="U110">
            <v>3089.45</v>
          </cell>
          <cell r="V110">
            <v>529.62</v>
          </cell>
          <cell r="W110">
            <v>928.800531684968</v>
          </cell>
          <cell r="X110">
            <v>353.08</v>
          </cell>
          <cell r="Y110">
            <v>211848</v>
          </cell>
          <cell r="Z110">
            <v>0</v>
          </cell>
          <cell r="AA110">
            <v>13956</v>
          </cell>
          <cell r="AB110">
            <v>11304</v>
          </cell>
          <cell r="AC110">
            <v>37073.399999999994</v>
          </cell>
          <cell r="AD110">
            <v>6355.4400000000005</v>
          </cell>
          <cell r="AE110">
            <v>11145.606380219615</v>
          </cell>
          <cell r="AF110">
            <v>4236.96</v>
          </cell>
          <cell r="AG110">
            <v>29423.333333333336</v>
          </cell>
          <cell r="AH110">
            <v>7991.89</v>
          </cell>
          <cell r="AI110">
            <v>2942.3333333333335</v>
          </cell>
          <cell r="AJ110">
            <v>0</v>
          </cell>
          <cell r="AK110">
            <v>0</v>
          </cell>
          <cell r="AL110">
            <v>336276.9630468863</v>
          </cell>
        </row>
        <row r="111">
          <cell r="C111" t="str">
            <v>Panduro Flores Alejandro</v>
          </cell>
          <cell r="D111">
            <v>14</v>
          </cell>
          <cell r="E111" t="str">
            <v>PAFA-890519-2W2</v>
          </cell>
          <cell r="F111" t="str">
            <v>M</v>
          </cell>
          <cell r="G111">
            <v>43891</v>
          </cell>
          <cell r="H111" t="str">
            <v>Operador C5</v>
          </cell>
          <cell r="I111" t="str">
            <v>04</v>
          </cell>
          <cell r="J111" t="str">
            <v>B7</v>
          </cell>
          <cell r="K111" t="str">
            <v>Dirección de Área Operativa</v>
          </cell>
          <cell r="L111">
            <v>588.4666666666667</v>
          </cell>
          <cell r="M111">
            <v>711.458392694064</v>
          </cell>
          <cell r="N111">
            <v>19759</v>
          </cell>
          <cell r="O111">
            <v>17654</v>
          </cell>
          <cell r="Q111">
            <v>17654</v>
          </cell>
          <cell r="R111">
            <v>1163</v>
          </cell>
          <cell r="S111">
            <v>942</v>
          </cell>
          <cell r="T111">
            <v>0</v>
          </cell>
          <cell r="U111">
            <v>3089.45</v>
          </cell>
          <cell r="V111">
            <v>529.62</v>
          </cell>
          <cell r="W111">
            <v>928.800531684968</v>
          </cell>
          <cell r="X111">
            <v>353.08</v>
          </cell>
          <cell r="Y111">
            <v>211848</v>
          </cell>
          <cell r="Z111">
            <v>0</v>
          </cell>
          <cell r="AA111">
            <v>13956</v>
          </cell>
          <cell r="AB111">
            <v>11304</v>
          </cell>
          <cell r="AC111">
            <v>37073.399999999994</v>
          </cell>
          <cell r="AD111">
            <v>6355.4400000000005</v>
          </cell>
          <cell r="AE111">
            <v>11145.606380219615</v>
          </cell>
          <cell r="AF111">
            <v>4236.96</v>
          </cell>
          <cell r="AG111">
            <v>29423.333333333336</v>
          </cell>
          <cell r="AH111">
            <v>7991.89</v>
          </cell>
          <cell r="AI111">
            <v>2942.3333333333335</v>
          </cell>
          <cell r="AJ111">
            <v>0</v>
          </cell>
          <cell r="AK111">
            <v>0</v>
          </cell>
          <cell r="AL111">
            <v>336276.9630468863</v>
          </cell>
        </row>
        <row r="112">
          <cell r="C112" t="str">
            <v>Alejandre Lopez Miguel Angel</v>
          </cell>
          <cell r="D112">
            <v>14</v>
          </cell>
          <cell r="E112" t="str">
            <v>AELM-800105-6Z9</v>
          </cell>
          <cell r="F112" t="str">
            <v>M</v>
          </cell>
          <cell r="G112">
            <v>43891</v>
          </cell>
          <cell r="H112" t="str">
            <v>Operador C5</v>
          </cell>
          <cell r="I112" t="str">
            <v>04</v>
          </cell>
          <cell r="J112" t="str">
            <v>B7</v>
          </cell>
          <cell r="K112" t="str">
            <v>Dirección de Área Operativa</v>
          </cell>
          <cell r="L112">
            <v>588.4666666666667</v>
          </cell>
          <cell r="M112">
            <v>711.458392694064</v>
          </cell>
          <cell r="N112">
            <v>19759</v>
          </cell>
          <cell r="O112">
            <v>17654</v>
          </cell>
          <cell r="Q112">
            <v>17654</v>
          </cell>
          <cell r="R112">
            <v>1163</v>
          </cell>
          <cell r="S112">
            <v>942</v>
          </cell>
          <cell r="T112">
            <v>0</v>
          </cell>
          <cell r="U112">
            <v>3089.45</v>
          </cell>
          <cell r="V112">
            <v>529.62</v>
          </cell>
          <cell r="W112">
            <v>928.800531684968</v>
          </cell>
          <cell r="X112">
            <v>353.08</v>
          </cell>
          <cell r="Y112">
            <v>211848</v>
          </cell>
          <cell r="Z112">
            <v>0</v>
          </cell>
          <cell r="AA112">
            <v>13956</v>
          </cell>
          <cell r="AB112">
            <v>11304</v>
          </cell>
          <cell r="AC112">
            <v>37073.399999999994</v>
          </cell>
          <cell r="AD112">
            <v>6355.4400000000005</v>
          </cell>
          <cell r="AE112">
            <v>11145.606380219615</v>
          </cell>
          <cell r="AF112">
            <v>4236.96</v>
          </cell>
          <cell r="AG112">
            <v>29423.333333333336</v>
          </cell>
          <cell r="AH112">
            <v>7991.89</v>
          </cell>
          <cell r="AI112">
            <v>2942.3333333333335</v>
          </cell>
          <cell r="AJ112">
            <v>0</v>
          </cell>
          <cell r="AK112">
            <v>0</v>
          </cell>
          <cell r="AL112">
            <v>336276.9630468863</v>
          </cell>
        </row>
        <row r="113">
          <cell r="C113" t="str">
            <v>Lopez Aguilar Edgar</v>
          </cell>
          <cell r="D113">
            <v>14</v>
          </cell>
          <cell r="E113" t="str">
            <v>LOAE-871002-8P3</v>
          </cell>
          <cell r="F113" t="str">
            <v>M</v>
          </cell>
          <cell r="G113">
            <v>43891</v>
          </cell>
          <cell r="H113" t="str">
            <v>Operador C5</v>
          </cell>
          <cell r="I113" t="str">
            <v>04</v>
          </cell>
          <cell r="J113" t="str">
            <v>B7</v>
          </cell>
          <cell r="K113" t="str">
            <v>Dirección de Área Operativa</v>
          </cell>
          <cell r="L113">
            <v>588.4666666666667</v>
          </cell>
          <cell r="M113">
            <v>711.458392694064</v>
          </cell>
          <cell r="N113">
            <v>19759</v>
          </cell>
          <cell r="O113">
            <v>17654</v>
          </cell>
          <cell r="Q113">
            <v>17654</v>
          </cell>
          <cell r="R113">
            <v>1163</v>
          </cell>
          <cell r="S113">
            <v>942</v>
          </cell>
          <cell r="T113">
            <v>0</v>
          </cell>
          <cell r="U113">
            <v>3089.45</v>
          </cell>
          <cell r="V113">
            <v>529.62</v>
          </cell>
          <cell r="W113">
            <v>928.800531684968</v>
          </cell>
          <cell r="X113">
            <v>353.08</v>
          </cell>
          <cell r="Y113">
            <v>211848</v>
          </cell>
          <cell r="Z113">
            <v>0</v>
          </cell>
          <cell r="AA113">
            <v>13956</v>
          </cell>
          <cell r="AB113">
            <v>11304</v>
          </cell>
          <cell r="AC113">
            <v>37073.399999999994</v>
          </cell>
          <cell r="AD113">
            <v>6355.4400000000005</v>
          </cell>
          <cell r="AE113">
            <v>11145.606380219615</v>
          </cell>
          <cell r="AF113">
            <v>4236.96</v>
          </cell>
          <cell r="AG113">
            <v>29423.333333333336</v>
          </cell>
          <cell r="AH113">
            <v>7991.89</v>
          </cell>
          <cell r="AI113">
            <v>2942.3333333333335</v>
          </cell>
          <cell r="AJ113">
            <v>0</v>
          </cell>
          <cell r="AK113">
            <v>0</v>
          </cell>
          <cell r="AL113">
            <v>336276.9630468863</v>
          </cell>
        </row>
        <row r="114">
          <cell r="C114" t="str">
            <v>Castañeda Villanueva Alberto</v>
          </cell>
          <cell r="D114">
            <v>14</v>
          </cell>
          <cell r="E114" t="str">
            <v>CAVA-890315-LG2</v>
          </cell>
          <cell r="F114" t="str">
            <v>M</v>
          </cell>
          <cell r="G114">
            <v>43891</v>
          </cell>
          <cell r="H114" t="str">
            <v>Operador C5</v>
          </cell>
          <cell r="I114" t="str">
            <v>04</v>
          </cell>
          <cell r="J114" t="str">
            <v>B7</v>
          </cell>
          <cell r="K114" t="str">
            <v>Dirección de Área Operativa</v>
          </cell>
          <cell r="L114">
            <v>588.4666666666667</v>
          </cell>
          <cell r="M114">
            <v>711.458392694064</v>
          </cell>
          <cell r="N114">
            <v>19759</v>
          </cell>
          <cell r="O114">
            <v>17654</v>
          </cell>
          <cell r="Q114">
            <v>17654</v>
          </cell>
          <cell r="R114">
            <v>1163</v>
          </cell>
          <cell r="S114">
            <v>942</v>
          </cell>
          <cell r="T114">
            <v>0</v>
          </cell>
          <cell r="U114">
            <v>3089.45</v>
          </cell>
          <cell r="V114">
            <v>529.62</v>
          </cell>
          <cell r="W114">
            <v>928.800531684968</v>
          </cell>
          <cell r="X114">
            <v>353.08</v>
          </cell>
          <cell r="Y114">
            <v>211848</v>
          </cell>
          <cell r="Z114">
            <v>0</v>
          </cell>
          <cell r="AA114">
            <v>13956</v>
          </cell>
          <cell r="AB114">
            <v>11304</v>
          </cell>
          <cell r="AC114">
            <v>37073.399999999994</v>
          </cell>
          <cell r="AD114">
            <v>6355.4400000000005</v>
          </cell>
          <cell r="AE114">
            <v>11145.606380219615</v>
          </cell>
          <cell r="AF114">
            <v>4236.96</v>
          </cell>
          <cell r="AG114">
            <v>29423.333333333336</v>
          </cell>
          <cell r="AH114">
            <v>7991.89</v>
          </cell>
          <cell r="AI114">
            <v>2942.3333333333335</v>
          </cell>
          <cell r="AJ114">
            <v>0</v>
          </cell>
          <cell r="AK114">
            <v>0</v>
          </cell>
          <cell r="AL114">
            <v>336276.9630468863</v>
          </cell>
        </row>
        <row r="115">
          <cell r="C115" t="str">
            <v>Bravo Avila Laura Alejandra</v>
          </cell>
          <cell r="D115">
            <v>14</v>
          </cell>
          <cell r="E115" t="str">
            <v>BAAL-891130-E65</v>
          </cell>
          <cell r="F115" t="str">
            <v>F</v>
          </cell>
          <cell r="G115">
            <v>43891</v>
          </cell>
          <cell r="H115" t="str">
            <v>Operador C5</v>
          </cell>
          <cell r="I115" t="str">
            <v>04</v>
          </cell>
          <cell r="J115" t="str">
            <v>B7</v>
          </cell>
          <cell r="K115" t="str">
            <v>Dirección de Área Operativa</v>
          </cell>
          <cell r="L115">
            <v>588.4666666666667</v>
          </cell>
          <cell r="M115">
            <v>711.458392694064</v>
          </cell>
          <cell r="N115">
            <v>19759</v>
          </cell>
          <cell r="O115">
            <v>17654</v>
          </cell>
          <cell r="Q115">
            <v>17654</v>
          </cell>
          <cell r="R115">
            <v>1163</v>
          </cell>
          <cell r="S115">
            <v>942</v>
          </cell>
          <cell r="T115">
            <v>0</v>
          </cell>
          <cell r="U115">
            <v>3089.45</v>
          </cell>
          <cell r="V115">
            <v>529.62</v>
          </cell>
          <cell r="W115">
            <v>928.800531684968</v>
          </cell>
          <cell r="X115">
            <v>353.08</v>
          </cell>
          <cell r="Y115">
            <v>211848</v>
          </cell>
          <cell r="Z115">
            <v>0</v>
          </cell>
          <cell r="AA115">
            <v>13956</v>
          </cell>
          <cell r="AB115">
            <v>11304</v>
          </cell>
          <cell r="AC115">
            <v>37073.399999999994</v>
          </cell>
          <cell r="AD115">
            <v>6355.4400000000005</v>
          </cell>
          <cell r="AE115">
            <v>11145.606380219615</v>
          </cell>
          <cell r="AF115">
            <v>4236.96</v>
          </cell>
          <cell r="AG115">
            <v>29423.333333333336</v>
          </cell>
          <cell r="AH115">
            <v>7991.89</v>
          </cell>
          <cell r="AI115">
            <v>2942.3333333333335</v>
          </cell>
          <cell r="AJ115">
            <v>0</v>
          </cell>
          <cell r="AK115">
            <v>0</v>
          </cell>
          <cell r="AL115">
            <v>336276.9630468863</v>
          </cell>
        </row>
        <row r="116">
          <cell r="C116" t="str">
            <v>Bravo Montes Brenda Fernanda</v>
          </cell>
          <cell r="D116">
            <v>14</v>
          </cell>
          <cell r="E116" t="str">
            <v>BAMB-960530-860</v>
          </cell>
          <cell r="F116" t="str">
            <v>F</v>
          </cell>
          <cell r="G116">
            <v>43891</v>
          </cell>
          <cell r="H116" t="str">
            <v>Operador C5</v>
          </cell>
          <cell r="I116" t="str">
            <v>04</v>
          </cell>
          <cell r="J116" t="str">
            <v>B7</v>
          </cell>
          <cell r="K116" t="str">
            <v>Dirección de Área Operativa</v>
          </cell>
          <cell r="L116">
            <v>588.4666666666667</v>
          </cell>
          <cell r="M116">
            <v>711.458392694064</v>
          </cell>
          <cell r="N116">
            <v>19759</v>
          </cell>
          <cell r="O116">
            <v>17654</v>
          </cell>
          <cell r="Q116">
            <v>17654</v>
          </cell>
          <cell r="R116">
            <v>1163</v>
          </cell>
          <cell r="S116">
            <v>942</v>
          </cell>
          <cell r="T116">
            <v>0</v>
          </cell>
          <cell r="U116">
            <v>3089.45</v>
          </cell>
          <cell r="V116">
            <v>529.62</v>
          </cell>
          <cell r="W116">
            <v>928.800531684968</v>
          </cell>
          <cell r="X116">
            <v>353.08</v>
          </cell>
          <cell r="Y116">
            <v>211848</v>
          </cell>
          <cell r="Z116">
            <v>0</v>
          </cell>
          <cell r="AA116">
            <v>13956</v>
          </cell>
          <cell r="AB116">
            <v>11304</v>
          </cell>
          <cell r="AC116">
            <v>37073.399999999994</v>
          </cell>
          <cell r="AD116">
            <v>6355.4400000000005</v>
          </cell>
          <cell r="AE116">
            <v>11145.606380219615</v>
          </cell>
          <cell r="AF116">
            <v>4236.96</v>
          </cell>
          <cell r="AG116">
            <v>29423.333333333336</v>
          </cell>
          <cell r="AH116">
            <v>7991.89</v>
          </cell>
          <cell r="AI116">
            <v>2942.3333333333335</v>
          </cell>
          <cell r="AJ116">
            <v>0</v>
          </cell>
          <cell r="AK116">
            <v>0</v>
          </cell>
          <cell r="AL116">
            <v>336276.9630468863</v>
          </cell>
        </row>
        <row r="117">
          <cell r="C117" t="str">
            <v>Euan Carrillo Samuel</v>
          </cell>
          <cell r="D117">
            <v>14</v>
          </cell>
          <cell r="E117" t="str">
            <v>EUCS-730709-1X9</v>
          </cell>
          <cell r="F117" t="str">
            <v>M</v>
          </cell>
          <cell r="G117">
            <v>43891</v>
          </cell>
          <cell r="H117" t="str">
            <v>Operador C5</v>
          </cell>
          <cell r="I117" t="str">
            <v>04</v>
          </cell>
          <cell r="J117" t="str">
            <v>B7</v>
          </cell>
          <cell r="K117" t="str">
            <v>Dirección de Área Operativa</v>
          </cell>
          <cell r="L117">
            <v>588.4666666666667</v>
          </cell>
          <cell r="M117">
            <v>711.458392694064</v>
          </cell>
          <cell r="N117">
            <v>19759</v>
          </cell>
          <cell r="O117">
            <v>17654</v>
          </cell>
          <cell r="Q117">
            <v>17654</v>
          </cell>
          <cell r="R117">
            <v>1163</v>
          </cell>
          <cell r="S117">
            <v>942</v>
          </cell>
          <cell r="T117">
            <v>0</v>
          </cell>
          <cell r="U117">
            <v>3089.45</v>
          </cell>
          <cell r="V117">
            <v>529.62</v>
          </cell>
          <cell r="W117">
            <v>928.800531684968</v>
          </cell>
          <cell r="X117">
            <v>353.08</v>
          </cell>
          <cell r="Y117">
            <v>211848</v>
          </cell>
          <cell r="Z117">
            <v>0</v>
          </cell>
          <cell r="AA117">
            <v>13956</v>
          </cell>
          <cell r="AB117">
            <v>11304</v>
          </cell>
          <cell r="AC117">
            <v>37073.399999999994</v>
          </cell>
          <cell r="AD117">
            <v>6355.4400000000005</v>
          </cell>
          <cell r="AE117">
            <v>11145.606380219615</v>
          </cell>
          <cell r="AF117">
            <v>4236.96</v>
          </cell>
          <cell r="AG117">
            <v>29423.333333333336</v>
          </cell>
          <cell r="AH117">
            <v>7991.89</v>
          </cell>
          <cell r="AI117">
            <v>2942.3333333333335</v>
          </cell>
          <cell r="AJ117">
            <v>0</v>
          </cell>
          <cell r="AK117">
            <v>0</v>
          </cell>
          <cell r="AL117">
            <v>336276.9630468863</v>
          </cell>
        </row>
        <row r="118">
          <cell r="C118" t="str">
            <v>Lopez Sanchez Claudia Kena</v>
          </cell>
          <cell r="D118">
            <v>14</v>
          </cell>
          <cell r="E118" t="str">
            <v>LOSC-771220-L41</v>
          </cell>
          <cell r="F118" t="str">
            <v>F</v>
          </cell>
          <cell r="G118">
            <v>43891</v>
          </cell>
          <cell r="H118" t="str">
            <v>Operador C5</v>
          </cell>
          <cell r="I118" t="str">
            <v>04</v>
          </cell>
          <cell r="J118" t="str">
            <v>B7</v>
          </cell>
          <cell r="K118" t="str">
            <v>Dirección de Área Operativa</v>
          </cell>
          <cell r="L118">
            <v>588.4666666666667</v>
          </cell>
          <cell r="M118">
            <v>711.458392694064</v>
          </cell>
          <cell r="N118">
            <v>19759</v>
          </cell>
          <cell r="O118">
            <v>17654</v>
          </cell>
          <cell r="Q118">
            <v>17654</v>
          </cell>
          <cell r="R118">
            <v>1163</v>
          </cell>
          <cell r="S118">
            <v>942</v>
          </cell>
          <cell r="T118">
            <v>0</v>
          </cell>
          <cell r="U118">
            <v>3089.45</v>
          </cell>
          <cell r="V118">
            <v>529.62</v>
          </cell>
          <cell r="W118">
            <v>928.800531684968</v>
          </cell>
          <cell r="X118">
            <v>353.08</v>
          </cell>
          <cell r="Y118">
            <v>211848</v>
          </cell>
          <cell r="Z118">
            <v>0</v>
          </cell>
          <cell r="AA118">
            <v>13956</v>
          </cell>
          <cell r="AB118">
            <v>11304</v>
          </cell>
          <cell r="AC118">
            <v>37073.399999999994</v>
          </cell>
          <cell r="AD118">
            <v>6355.4400000000005</v>
          </cell>
          <cell r="AE118">
            <v>11145.606380219615</v>
          </cell>
          <cell r="AF118">
            <v>4236.96</v>
          </cell>
          <cell r="AG118">
            <v>29423.333333333336</v>
          </cell>
          <cell r="AH118">
            <v>7991.89</v>
          </cell>
          <cell r="AI118">
            <v>2942.3333333333335</v>
          </cell>
          <cell r="AJ118">
            <v>0</v>
          </cell>
          <cell r="AK118">
            <v>0</v>
          </cell>
          <cell r="AL118">
            <v>336276.9630468863</v>
          </cell>
        </row>
        <row r="119">
          <cell r="C119" t="str">
            <v>Alvarez Trujillo Cesar</v>
          </cell>
          <cell r="D119">
            <v>14</v>
          </cell>
          <cell r="E119" t="str">
            <v>AATC-740426-QE6</v>
          </cell>
          <cell r="F119" t="str">
            <v>M</v>
          </cell>
          <cell r="G119">
            <v>43891</v>
          </cell>
          <cell r="H119" t="str">
            <v>Operador C5</v>
          </cell>
          <cell r="I119" t="str">
            <v>04</v>
          </cell>
          <cell r="J119" t="str">
            <v>B7</v>
          </cell>
          <cell r="K119" t="str">
            <v>Dirección de Área Operativa</v>
          </cell>
          <cell r="L119">
            <v>588.4666666666667</v>
          </cell>
          <cell r="M119">
            <v>711.458392694064</v>
          </cell>
          <cell r="N119">
            <v>19759</v>
          </cell>
          <cell r="O119">
            <v>17654</v>
          </cell>
          <cell r="Q119">
            <v>17654</v>
          </cell>
          <cell r="R119">
            <v>1163</v>
          </cell>
          <cell r="S119">
            <v>942</v>
          </cell>
          <cell r="T119">
            <v>0</v>
          </cell>
          <cell r="U119">
            <v>3089.45</v>
          </cell>
          <cell r="V119">
            <v>529.62</v>
          </cell>
          <cell r="W119">
            <v>928.800531684968</v>
          </cell>
          <cell r="X119">
            <v>353.08</v>
          </cell>
          <cell r="Y119">
            <v>211848</v>
          </cell>
          <cell r="Z119">
            <v>0</v>
          </cell>
          <cell r="AA119">
            <v>13956</v>
          </cell>
          <cell r="AB119">
            <v>11304</v>
          </cell>
          <cell r="AC119">
            <v>37073.399999999994</v>
          </cell>
          <cell r="AD119">
            <v>6355.4400000000005</v>
          </cell>
          <cell r="AE119">
            <v>11145.606380219615</v>
          </cell>
          <cell r="AF119">
            <v>4236.96</v>
          </cell>
          <cell r="AG119">
            <v>29423.333333333336</v>
          </cell>
          <cell r="AH119">
            <v>7991.89</v>
          </cell>
          <cell r="AI119">
            <v>2942.3333333333335</v>
          </cell>
          <cell r="AJ119">
            <v>0</v>
          </cell>
          <cell r="AK119">
            <v>0</v>
          </cell>
          <cell r="AL119">
            <v>336276.9630468863</v>
          </cell>
        </row>
        <row r="120">
          <cell r="C120" t="str">
            <v>Flores Contreras Blas</v>
          </cell>
          <cell r="D120">
            <v>14</v>
          </cell>
          <cell r="E120" t="str">
            <v>FOCB-830511-CM5</v>
          </cell>
          <cell r="F120" t="str">
            <v>M</v>
          </cell>
          <cell r="G120">
            <v>43891</v>
          </cell>
          <cell r="H120" t="str">
            <v>Operador C5</v>
          </cell>
          <cell r="I120" t="str">
            <v>04</v>
          </cell>
          <cell r="J120" t="str">
            <v>B7</v>
          </cell>
          <cell r="K120" t="str">
            <v>Dirección de Área Operativa</v>
          </cell>
          <cell r="L120">
            <v>588.4666666666667</v>
          </cell>
          <cell r="M120">
            <v>711.458392694064</v>
          </cell>
          <cell r="N120">
            <v>19759</v>
          </cell>
          <cell r="O120">
            <v>17654</v>
          </cell>
          <cell r="Q120">
            <v>17654</v>
          </cell>
          <cell r="R120">
            <v>1163</v>
          </cell>
          <cell r="S120">
            <v>942</v>
          </cell>
          <cell r="T120">
            <v>0</v>
          </cell>
          <cell r="U120">
            <v>3089.45</v>
          </cell>
          <cell r="V120">
            <v>529.62</v>
          </cell>
          <cell r="W120">
            <v>928.800531684968</v>
          </cell>
          <cell r="X120">
            <v>353.08</v>
          </cell>
          <cell r="Y120">
            <v>211848</v>
          </cell>
          <cell r="Z120">
            <v>0</v>
          </cell>
          <cell r="AA120">
            <v>13956</v>
          </cell>
          <cell r="AB120">
            <v>11304</v>
          </cell>
          <cell r="AC120">
            <v>37073.399999999994</v>
          </cell>
          <cell r="AD120">
            <v>6355.4400000000005</v>
          </cell>
          <cell r="AE120">
            <v>11145.606380219615</v>
          </cell>
          <cell r="AF120">
            <v>4236.96</v>
          </cell>
          <cell r="AG120">
            <v>29423.333333333336</v>
          </cell>
          <cell r="AH120">
            <v>7991.89</v>
          </cell>
          <cell r="AI120">
            <v>2942.3333333333335</v>
          </cell>
          <cell r="AJ120">
            <v>0</v>
          </cell>
          <cell r="AK120">
            <v>0</v>
          </cell>
          <cell r="AL120">
            <v>336276.9630468863</v>
          </cell>
        </row>
        <row r="121">
          <cell r="C121" t="str">
            <v>Rivera Aguiar Noe</v>
          </cell>
          <cell r="D121">
            <v>14</v>
          </cell>
          <cell r="E121" t="str">
            <v>RIAN-870818-6R3</v>
          </cell>
          <cell r="F121" t="str">
            <v>M</v>
          </cell>
          <cell r="G121">
            <v>43891</v>
          </cell>
          <cell r="H121" t="str">
            <v>Operador C5</v>
          </cell>
          <cell r="I121" t="str">
            <v>04</v>
          </cell>
          <cell r="J121" t="str">
            <v>B7</v>
          </cell>
          <cell r="K121" t="str">
            <v>Dirección de Área Operativa</v>
          </cell>
          <cell r="L121">
            <v>588.4666666666667</v>
          </cell>
          <cell r="M121">
            <v>711.458392694064</v>
          </cell>
          <cell r="N121">
            <v>19759</v>
          </cell>
          <cell r="O121">
            <v>17654</v>
          </cell>
          <cell r="Q121">
            <v>17654</v>
          </cell>
          <cell r="R121">
            <v>1163</v>
          </cell>
          <cell r="S121">
            <v>942</v>
          </cell>
          <cell r="T121">
            <v>0</v>
          </cell>
          <cell r="U121">
            <v>3089.45</v>
          </cell>
          <cell r="V121">
            <v>529.62</v>
          </cell>
          <cell r="W121">
            <v>928.800531684968</v>
          </cell>
          <cell r="X121">
            <v>353.08</v>
          </cell>
          <cell r="Y121">
            <v>211848</v>
          </cell>
          <cell r="Z121">
            <v>0</v>
          </cell>
          <cell r="AA121">
            <v>13956</v>
          </cell>
          <cell r="AB121">
            <v>11304</v>
          </cell>
          <cell r="AC121">
            <v>37073.399999999994</v>
          </cell>
          <cell r="AD121">
            <v>6355.4400000000005</v>
          </cell>
          <cell r="AE121">
            <v>11145.606380219615</v>
          </cell>
          <cell r="AF121">
            <v>4236.96</v>
          </cell>
          <cell r="AG121">
            <v>29423.333333333336</v>
          </cell>
          <cell r="AH121">
            <v>7991.89</v>
          </cell>
          <cell r="AI121">
            <v>2942.3333333333335</v>
          </cell>
          <cell r="AJ121">
            <v>0</v>
          </cell>
          <cell r="AK121">
            <v>0</v>
          </cell>
          <cell r="AL121">
            <v>336276.9630468863</v>
          </cell>
        </row>
        <row r="122">
          <cell r="C122" t="str">
            <v>Teran Torres Fernando Rafael</v>
          </cell>
          <cell r="D122">
            <v>14</v>
          </cell>
          <cell r="E122" t="str">
            <v>TETF-840608-K22</v>
          </cell>
          <cell r="F122" t="str">
            <v>M</v>
          </cell>
          <cell r="G122">
            <v>43891</v>
          </cell>
          <cell r="H122" t="str">
            <v>Operador C5</v>
          </cell>
          <cell r="I122" t="str">
            <v>04</v>
          </cell>
          <cell r="J122" t="str">
            <v>B7</v>
          </cell>
          <cell r="K122" t="str">
            <v>Dirección de Área Operativa</v>
          </cell>
          <cell r="L122">
            <v>588.4666666666667</v>
          </cell>
          <cell r="M122">
            <v>711.458392694064</v>
          </cell>
          <cell r="N122">
            <v>19759</v>
          </cell>
          <cell r="O122">
            <v>17654</v>
          </cell>
          <cell r="Q122">
            <v>17654</v>
          </cell>
          <cell r="R122">
            <v>1163</v>
          </cell>
          <cell r="S122">
            <v>942</v>
          </cell>
          <cell r="T122">
            <v>0</v>
          </cell>
          <cell r="U122">
            <v>3089.45</v>
          </cell>
          <cell r="V122">
            <v>529.62</v>
          </cell>
          <cell r="W122">
            <v>928.800531684968</v>
          </cell>
          <cell r="X122">
            <v>353.08</v>
          </cell>
          <cell r="Y122">
            <v>211848</v>
          </cell>
          <cell r="Z122">
            <v>0</v>
          </cell>
          <cell r="AA122">
            <v>13956</v>
          </cell>
          <cell r="AB122">
            <v>11304</v>
          </cell>
          <cell r="AC122">
            <v>37073.399999999994</v>
          </cell>
          <cell r="AD122">
            <v>6355.4400000000005</v>
          </cell>
          <cell r="AE122">
            <v>11145.606380219615</v>
          </cell>
          <cell r="AF122">
            <v>4236.96</v>
          </cell>
          <cell r="AG122">
            <v>29423.333333333336</v>
          </cell>
          <cell r="AH122">
            <v>7991.89</v>
          </cell>
          <cell r="AI122">
            <v>2942.3333333333335</v>
          </cell>
          <cell r="AJ122">
            <v>0</v>
          </cell>
          <cell r="AK122">
            <v>0</v>
          </cell>
          <cell r="AL122">
            <v>336276.9630468863</v>
          </cell>
        </row>
        <row r="123">
          <cell r="C123" t="str">
            <v>Juárez Nazariega Esau</v>
          </cell>
          <cell r="D123">
            <v>14</v>
          </cell>
          <cell r="E123" t="str">
            <v>JUNE-830902-BT2</v>
          </cell>
          <cell r="F123" t="str">
            <v>M</v>
          </cell>
          <cell r="G123">
            <v>43922</v>
          </cell>
          <cell r="H123" t="str">
            <v>Operador C5</v>
          </cell>
          <cell r="I123" t="str">
            <v>04</v>
          </cell>
          <cell r="J123" t="str">
            <v>B7</v>
          </cell>
          <cell r="K123" t="str">
            <v>Dirección de Área Operativa</v>
          </cell>
          <cell r="L123">
            <v>588.4666666666667</v>
          </cell>
          <cell r="M123">
            <v>711.458392694064</v>
          </cell>
          <cell r="N123">
            <v>19759</v>
          </cell>
          <cell r="O123">
            <v>17654</v>
          </cell>
          <cell r="Q123">
            <v>17654</v>
          </cell>
          <cell r="R123">
            <v>1163</v>
          </cell>
          <cell r="S123">
            <v>942</v>
          </cell>
          <cell r="T123">
            <v>0</v>
          </cell>
          <cell r="U123">
            <v>3089.45</v>
          </cell>
          <cell r="V123">
            <v>529.62</v>
          </cell>
          <cell r="W123">
            <v>928.800531684968</v>
          </cell>
          <cell r="X123">
            <v>353.08</v>
          </cell>
          <cell r="Y123">
            <v>211848</v>
          </cell>
          <cell r="Z123">
            <v>0</v>
          </cell>
          <cell r="AA123">
            <v>13956</v>
          </cell>
          <cell r="AB123">
            <v>11304</v>
          </cell>
          <cell r="AC123">
            <v>37073.399999999994</v>
          </cell>
          <cell r="AD123">
            <v>6355.4400000000005</v>
          </cell>
          <cell r="AE123">
            <v>11145.606380219615</v>
          </cell>
          <cell r="AF123">
            <v>4236.96</v>
          </cell>
          <cell r="AG123">
            <v>29423.333333333336</v>
          </cell>
          <cell r="AH123">
            <v>7991.89</v>
          </cell>
          <cell r="AI123">
            <v>2942.3333333333335</v>
          </cell>
          <cell r="AJ123">
            <v>0</v>
          </cell>
          <cell r="AK123">
            <v>0</v>
          </cell>
          <cell r="AL123">
            <v>336276.9630468863</v>
          </cell>
        </row>
        <row r="124">
          <cell r="C124" t="str">
            <v>Orozco Llamas Alejandra</v>
          </cell>
          <cell r="D124">
            <v>14</v>
          </cell>
          <cell r="E124" t="str">
            <v>OOLA-761209-BK4</v>
          </cell>
          <cell r="F124" t="str">
            <v>F</v>
          </cell>
          <cell r="G124">
            <v>43922</v>
          </cell>
          <cell r="H124" t="str">
            <v>Operador C5</v>
          </cell>
          <cell r="I124" t="str">
            <v>04</v>
          </cell>
          <cell r="J124" t="str">
            <v>B7</v>
          </cell>
          <cell r="K124" t="str">
            <v>Dirección de Área Operativa</v>
          </cell>
          <cell r="L124">
            <v>588.4666666666667</v>
          </cell>
          <cell r="M124">
            <v>711.458392694064</v>
          </cell>
          <cell r="N124">
            <v>19759</v>
          </cell>
          <cell r="O124">
            <v>17654</v>
          </cell>
          <cell r="Q124">
            <v>17654</v>
          </cell>
          <cell r="R124">
            <v>1163</v>
          </cell>
          <cell r="S124">
            <v>942</v>
          </cell>
          <cell r="T124">
            <v>0</v>
          </cell>
          <cell r="U124">
            <v>3089.45</v>
          </cell>
          <cell r="V124">
            <v>529.62</v>
          </cell>
          <cell r="W124">
            <v>928.800531684968</v>
          </cell>
          <cell r="X124">
            <v>353.08</v>
          </cell>
          <cell r="Y124">
            <v>211848</v>
          </cell>
          <cell r="Z124">
            <v>0</v>
          </cell>
          <cell r="AA124">
            <v>13956</v>
          </cell>
          <cell r="AB124">
            <v>11304</v>
          </cell>
          <cell r="AC124">
            <v>37073.399999999994</v>
          </cell>
          <cell r="AD124">
            <v>6355.4400000000005</v>
          </cell>
          <cell r="AE124">
            <v>11145.606380219615</v>
          </cell>
          <cell r="AF124">
            <v>4236.96</v>
          </cell>
          <cell r="AG124">
            <v>29423.333333333336</v>
          </cell>
          <cell r="AH124">
            <v>7991.89</v>
          </cell>
          <cell r="AI124">
            <v>2942.3333333333335</v>
          </cell>
          <cell r="AJ124">
            <v>0</v>
          </cell>
          <cell r="AK124">
            <v>0</v>
          </cell>
          <cell r="AL124">
            <v>336276.9630468863</v>
          </cell>
        </row>
        <row r="125">
          <cell r="C125" t="str">
            <v>Molina Gutierrez Estephanie Elizabeth</v>
          </cell>
          <cell r="D125">
            <v>14</v>
          </cell>
          <cell r="E125" t="str">
            <v>MOGE-930706-4JA</v>
          </cell>
          <cell r="F125" t="str">
            <v>F</v>
          </cell>
          <cell r="G125">
            <v>43922</v>
          </cell>
          <cell r="H125" t="str">
            <v>Operador C5</v>
          </cell>
          <cell r="I125" t="str">
            <v>04</v>
          </cell>
          <cell r="J125" t="str">
            <v>B7</v>
          </cell>
          <cell r="K125" t="str">
            <v>Dirección de Área Operativa</v>
          </cell>
          <cell r="L125">
            <v>588.4666666666667</v>
          </cell>
          <cell r="M125">
            <v>711.458392694064</v>
          </cell>
          <cell r="N125">
            <v>19759</v>
          </cell>
          <cell r="O125">
            <v>17654</v>
          </cell>
          <cell r="Q125">
            <v>17654</v>
          </cell>
          <cell r="R125">
            <v>1163</v>
          </cell>
          <cell r="S125">
            <v>942</v>
          </cell>
          <cell r="T125">
            <v>0</v>
          </cell>
          <cell r="U125">
            <v>3089.45</v>
          </cell>
          <cell r="V125">
            <v>529.62</v>
          </cell>
          <cell r="W125">
            <v>928.800531684968</v>
          </cell>
          <cell r="X125">
            <v>353.08</v>
          </cell>
          <cell r="Y125">
            <v>211848</v>
          </cell>
          <cell r="Z125">
            <v>0</v>
          </cell>
          <cell r="AA125">
            <v>13956</v>
          </cell>
          <cell r="AB125">
            <v>11304</v>
          </cell>
          <cell r="AC125">
            <v>37073.399999999994</v>
          </cell>
          <cell r="AD125">
            <v>6355.4400000000005</v>
          </cell>
          <cell r="AE125">
            <v>11145.606380219615</v>
          </cell>
          <cell r="AF125">
            <v>4236.96</v>
          </cell>
          <cell r="AG125">
            <v>29423.333333333336</v>
          </cell>
          <cell r="AH125">
            <v>7991.89</v>
          </cell>
          <cell r="AI125">
            <v>2942.3333333333335</v>
          </cell>
          <cell r="AJ125">
            <v>0</v>
          </cell>
          <cell r="AK125">
            <v>0</v>
          </cell>
          <cell r="AL125">
            <v>336276.9630468863</v>
          </cell>
        </row>
        <row r="126">
          <cell r="C126" t="str">
            <v>Plascencia Solis Jeanett Carolina</v>
          </cell>
          <cell r="D126">
            <v>14</v>
          </cell>
          <cell r="E126" t="str">
            <v>PASJ-830602-MF7</v>
          </cell>
          <cell r="F126" t="str">
            <v>F</v>
          </cell>
          <cell r="G126">
            <v>43937</v>
          </cell>
          <cell r="H126" t="str">
            <v>Operador C5</v>
          </cell>
          <cell r="I126" t="str">
            <v>04</v>
          </cell>
          <cell r="J126" t="str">
            <v>B7</v>
          </cell>
          <cell r="K126" t="str">
            <v>Dirección de Área Operativa</v>
          </cell>
          <cell r="L126">
            <v>588.4666666666667</v>
          </cell>
          <cell r="M126">
            <v>711.458392694064</v>
          </cell>
          <cell r="N126">
            <v>19759</v>
          </cell>
          <cell r="O126">
            <v>17654</v>
          </cell>
          <cell r="Q126">
            <v>17654</v>
          </cell>
          <cell r="R126">
            <v>1163</v>
          </cell>
          <cell r="S126">
            <v>942</v>
          </cell>
          <cell r="T126">
            <v>0</v>
          </cell>
          <cell r="U126">
            <v>3089.45</v>
          </cell>
          <cell r="V126">
            <v>529.62</v>
          </cell>
          <cell r="W126">
            <v>928.800531684968</v>
          </cell>
          <cell r="X126">
            <v>353.08</v>
          </cell>
          <cell r="Y126">
            <v>211848</v>
          </cell>
          <cell r="Z126">
            <v>0</v>
          </cell>
          <cell r="AA126">
            <v>13956</v>
          </cell>
          <cell r="AB126">
            <v>11304</v>
          </cell>
          <cell r="AC126">
            <v>37073.399999999994</v>
          </cell>
          <cell r="AD126">
            <v>6355.4400000000005</v>
          </cell>
          <cell r="AE126">
            <v>11145.606380219615</v>
          </cell>
          <cell r="AF126">
            <v>4236.96</v>
          </cell>
          <cell r="AG126">
            <v>29423.333333333336</v>
          </cell>
          <cell r="AH126">
            <v>7991.89</v>
          </cell>
          <cell r="AI126">
            <v>2942.3333333333335</v>
          </cell>
          <cell r="AJ126">
            <v>0</v>
          </cell>
          <cell r="AK126">
            <v>0</v>
          </cell>
          <cell r="AL126">
            <v>336276.9630468863</v>
          </cell>
        </row>
        <row r="127">
          <cell r="C127" t="str">
            <v>Martinez Mariscal Maria del Carmen</v>
          </cell>
          <cell r="D127">
            <v>14</v>
          </cell>
          <cell r="E127" t="str">
            <v>MAMC-920927-AYA</v>
          </cell>
          <cell r="F127" t="str">
            <v>F</v>
          </cell>
          <cell r="G127">
            <v>43998</v>
          </cell>
          <cell r="H127" t="str">
            <v>Operador C5</v>
          </cell>
          <cell r="I127" t="str">
            <v>04</v>
          </cell>
          <cell r="J127" t="str">
            <v>B7</v>
          </cell>
          <cell r="K127" t="str">
            <v>Dirección de Área Operativa</v>
          </cell>
          <cell r="L127">
            <v>588.4666666666667</v>
          </cell>
          <cell r="M127">
            <v>711.458392694064</v>
          </cell>
          <cell r="N127">
            <v>19759</v>
          </cell>
          <cell r="O127">
            <v>17654</v>
          </cell>
          <cell r="Q127">
            <v>17654</v>
          </cell>
          <cell r="R127">
            <v>1163</v>
          </cell>
          <cell r="S127">
            <v>942</v>
          </cell>
          <cell r="T127">
            <v>0</v>
          </cell>
          <cell r="U127">
            <v>3089.45</v>
          </cell>
          <cell r="V127">
            <v>529.62</v>
          </cell>
          <cell r="W127">
            <v>928.800531684968</v>
          </cell>
          <cell r="X127">
            <v>353.08</v>
          </cell>
          <cell r="Y127">
            <v>211848</v>
          </cell>
          <cell r="Z127">
            <v>0</v>
          </cell>
          <cell r="AA127">
            <v>13956</v>
          </cell>
          <cell r="AB127">
            <v>11304</v>
          </cell>
          <cell r="AC127">
            <v>37073.399999999994</v>
          </cell>
          <cell r="AD127">
            <v>6355.4400000000005</v>
          </cell>
          <cell r="AE127">
            <v>11145.606380219615</v>
          </cell>
          <cell r="AF127">
            <v>4236.96</v>
          </cell>
          <cell r="AG127">
            <v>29423.333333333336</v>
          </cell>
          <cell r="AH127">
            <v>7991.89</v>
          </cell>
          <cell r="AI127">
            <v>2942.3333333333335</v>
          </cell>
          <cell r="AJ127">
            <v>0</v>
          </cell>
          <cell r="AK127">
            <v>0</v>
          </cell>
          <cell r="AL127">
            <v>336276.9630468863</v>
          </cell>
        </row>
        <row r="128">
          <cell r="C128" t="str">
            <v>Almendarez Cruzaley Alan Joaquin</v>
          </cell>
          <cell r="D128">
            <v>14</v>
          </cell>
          <cell r="E128" t="str">
            <v>AECA-970723F64</v>
          </cell>
          <cell r="F128" t="str">
            <v>M</v>
          </cell>
          <cell r="G128">
            <v>44013</v>
          </cell>
          <cell r="H128" t="str">
            <v>Operador C5</v>
          </cell>
          <cell r="I128" t="str">
            <v>04</v>
          </cell>
          <cell r="J128" t="str">
            <v>B7</v>
          </cell>
          <cell r="K128" t="str">
            <v>Dirección de Área Operativa</v>
          </cell>
          <cell r="L128">
            <v>588.4666666666667</v>
          </cell>
          <cell r="M128">
            <v>711.458392694064</v>
          </cell>
          <cell r="N128">
            <v>19759</v>
          </cell>
          <cell r="O128">
            <v>17654</v>
          </cell>
          <cell r="Q128">
            <v>17654</v>
          </cell>
          <cell r="R128">
            <v>1163</v>
          </cell>
          <cell r="S128">
            <v>942</v>
          </cell>
          <cell r="T128">
            <v>0</v>
          </cell>
          <cell r="U128">
            <v>3089.45</v>
          </cell>
          <cell r="V128">
            <v>529.62</v>
          </cell>
          <cell r="W128">
            <v>928.800531684968</v>
          </cell>
          <cell r="X128">
            <v>353.08</v>
          </cell>
          <cell r="Y128">
            <v>211848</v>
          </cell>
          <cell r="Z128">
            <v>0</v>
          </cell>
          <cell r="AA128">
            <v>13956</v>
          </cell>
          <cell r="AB128">
            <v>11304</v>
          </cell>
          <cell r="AC128">
            <v>37073.399999999994</v>
          </cell>
          <cell r="AD128">
            <v>6355.4400000000005</v>
          </cell>
          <cell r="AE128">
            <v>11145.606380219615</v>
          </cell>
          <cell r="AF128">
            <v>4236.96</v>
          </cell>
          <cell r="AG128">
            <v>29423.333333333336</v>
          </cell>
          <cell r="AH128">
            <v>7991.89</v>
          </cell>
          <cell r="AI128">
            <v>2942.3333333333335</v>
          </cell>
          <cell r="AJ128">
            <v>0</v>
          </cell>
          <cell r="AK128">
            <v>0</v>
          </cell>
          <cell r="AL128">
            <v>336276.9630468863</v>
          </cell>
        </row>
        <row r="129">
          <cell r="C129" t="str">
            <v>Gonzalez Perez Felipe de Jesus</v>
          </cell>
          <cell r="D129">
            <v>14</v>
          </cell>
          <cell r="E129" t="str">
            <v>GOPF710528CU3</v>
          </cell>
          <cell r="F129" t="str">
            <v>M</v>
          </cell>
          <cell r="G129">
            <v>44013</v>
          </cell>
          <cell r="H129" t="str">
            <v>Operador C5</v>
          </cell>
          <cell r="I129" t="str">
            <v>04</v>
          </cell>
          <cell r="J129" t="str">
            <v>B7</v>
          </cell>
          <cell r="K129" t="str">
            <v>Dirección de Área Operativa</v>
          </cell>
          <cell r="L129">
            <v>588.4666666666667</v>
          </cell>
          <cell r="M129">
            <v>711.458392694064</v>
          </cell>
          <cell r="N129">
            <v>19759</v>
          </cell>
          <cell r="O129">
            <v>17654</v>
          </cell>
          <cell r="Q129">
            <v>17654</v>
          </cell>
          <cell r="R129">
            <v>1163</v>
          </cell>
          <cell r="S129">
            <v>942</v>
          </cell>
          <cell r="T129">
            <v>0</v>
          </cell>
          <cell r="U129">
            <v>3089.45</v>
          </cell>
          <cell r="V129">
            <v>529.62</v>
          </cell>
          <cell r="W129">
            <v>928.800531684968</v>
          </cell>
          <cell r="X129">
            <v>353.08</v>
          </cell>
          <cell r="Y129">
            <v>211848</v>
          </cell>
          <cell r="Z129">
            <v>0</v>
          </cell>
          <cell r="AA129">
            <v>13956</v>
          </cell>
          <cell r="AB129">
            <v>11304</v>
          </cell>
          <cell r="AC129">
            <v>37073.399999999994</v>
          </cell>
          <cell r="AD129">
            <v>6355.4400000000005</v>
          </cell>
          <cell r="AE129">
            <v>11145.606380219615</v>
          </cell>
          <cell r="AF129">
            <v>4236.96</v>
          </cell>
          <cell r="AG129">
            <v>29423.333333333336</v>
          </cell>
          <cell r="AH129">
            <v>7991.89</v>
          </cell>
          <cell r="AI129">
            <v>2942.3333333333335</v>
          </cell>
          <cell r="AJ129">
            <v>0</v>
          </cell>
          <cell r="AK129">
            <v>0</v>
          </cell>
          <cell r="AL129">
            <v>336276.9630468863</v>
          </cell>
        </row>
        <row r="130">
          <cell r="C130" t="str">
            <v>Carbajal Calderon Horacio Daniel</v>
          </cell>
          <cell r="D130">
            <v>14</v>
          </cell>
          <cell r="E130" t="str">
            <v>CACH-941023-BV8</v>
          </cell>
          <cell r="F130" t="str">
            <v>M</v>
          </cell>
          <cell r="G130">
            <v>44013</v>
          </cell>
          <cell r="H130" t="str">
            <v>Operador C5</v>
          </cell>
          <cell r="I130" t="str">
            <v>04</v>
          </cell>
          <cell r="J130" t="str">
            <v>B7</v>
          </cell>
          <cell r="K130" t="str">
            <v>Dirección de Área Operativa</v>
          </cell>
          <cell r="L130">
            <v>588.4666666666667</v>
          </cell>
          <cell r="M130">
            <v>711.458392694064</v>
          </cell>
          <cell r="N130">
            <v>19759</v>
          </cell>
          <cell r="O130">
            <v>17654</v>
          </cell>
          <cell r="Q130">
            <v>17654</v>
          </cell>
          <cell r="R130">
            <v>1163</v>
          </cell>
          <cell r="S130">
            <v>942</v>
          </cell>
          <cell r="T130">
            <v>0</v>
          </cell>
          <cell r="U130">
            <v>3089.45</v>
          </cell>
          <cell r="V130">
            <v>529.62</v>
          </cell>
          <cell r="W130">
            <v>928.800531684968</v>
          </cell>
          <cell r="X130">
            <v>353.08</v>
          </cell>
          <cell r="Y130">
            <v>211848</v>
          </cell>
          <cell r="Z130">
            <v>0</v>
          </cell>
          <cell r="AA130">
            <v>13956</v>
          </cell>
          <cell r="AB130">
            <v>11304</v>
          </cell>
          <cell r="AC130">
            <v>37073.399999999994</v>
          </cell>
          <cell r="AD130">
            <v>6355.4400000000005</v>
          </cell>
          <cell r="AE130">
            <v>11145.606380219615</v>
          </cell>
          <cell r="AF130">
            <v>4236.96</v>
          </cell>
          <cell r="AG130">
            <v>29423.333333333336</v>
          </cell>
          <cell r="AH130">
            <v>7991.89</v>
          </cell>
          <cell r="AI130">
            <v>2942.3333333333335</v>
          </cell>
          <cell r="AJ130">
            <v>0</v>
          </cell>
          <cell r="AK130">
            <v>0</v>
          </cell>
          <cell r="AL130">
            <v>336276.9630468863</v>
          </cell>
        </row>
        <row r="131">
          <cell r="C131" t="str">
            <v>Hernandez Quintana Domingo</v>
          </cell>
          <cell r="D131">
            <v>14</v>
          </cell>
          <cell r="E131" t="str">
            <v>HEQD-820825-350</v>
          </cell>
          <cell r="F131" t="str">
            <v>M</v>
          </cell>
          <cell r="G131">
            <v>44013</v>
          </cell>
          <cell r="H131" t="str">
            <v>Operador C5</v>
          </cell>
          <cell r="I131" t="str">
            <v>04</v>
          </cell>
          <cell r="J131" t="str">
            <v>B7</v>
          </cell>
          <cell r="K131" t="str">
            <v>Dirección de Área Operativa</v>
          </cell>
          <cell r="L131">
            <v>588.4666666666667</v>
          </cell>
          <cell r="M131">
            <v>711.458392694064</v>
          </cell>
          <cell r="N131">
            <v>19759</v>
          </cell>
          <cell r="O131">
            <v>17654</v>
          </cell>
          <cell r="Q131">
            <v>17654</v>
          </cell>
          <cell r="R131">
            <v>1163</v>
          </cell>
          <cell r="S131">
            <v>942</v>
          </cell>
          <cell r="T131">
            <v>0</v>
          </cell>
          <cell r="U131">
            <v>3089.45</v>
          </cell>
          <cell r="V131">
            <v>529.62</v>
          </cell>
          <cell r="W131">
            <v>928.800531684968</v>
          </cell>
          <cell r="X131">
            <v>353.08</v>
          </cell>
          <cell r="Y131">
            <v>211848</v>
          </cell>
          <cell r="Z131">
            <v>0</v>
          </cell>
          <cell r="AA131">
            <v>13956</v>
          </cell>
          <cell r="AB131">
            <v>11304</v>
          </cell>
          <cell r="AC131">
            <v>37073.399999999994</v>
          </cell>
          <cell r="AD131">
            <v>6355.4400000000005</v>
          </cell>
          <cell r="AE131">
            <v>11145.606380219615</v>
          </cell>
          <cell r="AF131">
            <v>4236.96</v>
          </cell>
          <cell r="AG131">
            <v>29423.333333333336</v>
          </cell>
          <cell r="AH131">
            <v>7991.89</v>
          </cell>
          <cell r="AI131">
            <v>2942.3333333333335</v>
          </cell>
          <cell r="AJ131">
            <v>0</v>
          </cell>
          <cell r="AK131">
            <v>0</v>
          </cell>
          <cell r="AL131">
            <v>336276.9630468863</v>
          </cell>
        </row>
        <row r="132">
          <cell r="C132" t="str">
            <v>Castillo Orozco Martha Monserrat</v>
          </cell>
          <cell r="D132">
            <v>14</v>
          </cell>
          <cell r="E132" t="str">
            <v>CAOM-940926-UQ3</v>
          </cell>
          <cell r="F132" t="str">
            <v>F</v>
          </cell>
          <cell r="G132">
            <v>44028</v>
          </cell>
          <cell r="H132" t="str">
            <v>Operador C5</v>
          </cell>
          <cell r="I132" t="str">
            <v>04</v>
          </cell>
          <cell r="J132" t="str">
            <v>B7</v>
          </cell>
          <cell r="K132" t="str">
            <v>Dirección de Área Operativa</v>
          </cell>
          <cell r="L132">
            <v>588.4666666666667</v>
          </cell>
          <cell r="M132">
            <v>711.458392694064</v>
          </cell>
          <cell r="N132">
            <v>19759</v>
          </cell>
          <cell r="O132">
            <v>17654</v>
          </cell>
          <cell r="Q132">
            <v>17654</v>
          </cell>
          <cell r="R132">
            <v>1163</v>
          </cell>
          <cell r="S132">
            <v>942</v>
          </cell>
          <cell r="T132">
            <v>0</v>
          </cell>
          <cell r="U132">
            <v>3089.45</v>
          </cell>
          <cell r="V132">
            <v>529.62</v>
          </cell>
          <cell r="W132">
            <v>928.800531684968</v>
          </cell>
          <cell r="X132">
            <v>353.08</v>
          </cell>
          <cell r="Y132">
            <v>211848</v>
          </cell>
          <cell r="Z132">
            <v>0</v>
          </cell>
          <cell r="AA132">
            <v>13956</v>
          </cell>
          <cell r="AB132">
            <v>11304</v>
          </cell>
          <cell r="AC132">
            <v>37073.399999999994</v>
          </cell>
          <cell r="AD132">
            <v>6355.4400000000005</v>
          </cell>
          <cell r="AE132">
            <v>11145.606380219615</v>
          </cell>
          <cell r="AF132">
            <v>4236.96</v>
          </cell>
          <cell r="AG132">
            <v>29423.333333333336</v>
          </cell>
          <cell r="AH132">
            <v>7991.89</v>
          </cell>
          <cell r="AI132">
            <v>2942.3333333333335</v>
          </cell>
          <cell r="AJ132">
            <v>0</v>
          </cell>
          <cell r="AK132">
            <v>0</v>
          </cell>
          <cell r="AL132">
            <v>336276.9630468863</v>
          </cell>
        </row>
        <row r="133">
          <cell r="C133" t="str">
            <v>Serafin Gutierrez Oscar Eduardo</v>
          </cell>
          <cell r="D133">
            <v>14</v>
          </cell>
          <cell r="E133" t="str">
            <v>SEGO851010PX2</v>
          </cell>
          <cell r="F133" t="str">
            <v>M</v>
          </cell>
          <cell r="G133">
            <v>44059</v>
          </cell>
          <cell r="H133" t="str">
            <v>Operador C5</v>
          </cell>
          <cell r="I133" t="str">
            <v>04</v>
          </cell>
          <cell r="J133" t="str">
            <v>B7</v>
          </cell>
          <cell r="K133" t="str">
            <v>Dirección de Área Operativa</v>
          </cell>
          <cell r="L133">
            <v>588.4666666666667</v>
          </cell>
          <cell r="M133">
            <v>711.458392694064</v>
          </cell>
          <cell r="N133">
            <v>19759</v>
          </cell>
          <cell r="O133">
            <v>17654</v>
          </cell>
          <cell r="Q133">
            <v>17654</v>
          </cell>
          <cell r="R133">
            <v>1163</v>
          </cell>
          <cell r="S133">
            <v>942</v>
          </cell>
          <cell r="T133">
            <v>0</v>
          </cell>
          <cell r="U133">
            <v>3089.45</v>
          </cell>
          <cell r="V133">
            <v>529.62</v>
          </cell>
          <cell r="W133">
            <v>928.800531684968</v>
          </cell>
          <cell r="X133">
            <v>353.08</v>
          </cell>
          <cell r="Y133">
            <v>211848</v>
          </cell>
          <cell r="Z133">
            <v>0</v>
          </cell>
          <cell r="AA133">
            <v>13956</v>
          </cell>
          <cell r="AB133">
            <v>11304</v>
          </cell>
          <cell r="AC133">
            <v>37073.399999999994</v>
          </cell>
          <cell r="AD133">
            <v>6355.4400000000005</v>
          </cell>
          <cell r="AE133">
            <v>11145.606380219615</v>
          </cell>
          <cell r="AF133">
            <v>4236.96</v>
          </cell>
          <cell r="AG133">
            <v>29423.333333333336</v>
          </cell>
          <cell r="AH133">
            <v>7991.89</v>
          </cell>
          <cell r="AI133">
            <v>2942.3333333333335</v>
          </cell>
          <cell r="AJ133">
            <v>0</v>
          </cell>
          <cell r="AK133">
            <v>0</v>
          </cell>
          <cell r="AL133">
            <v>336276.9630468863</v>
          </cell>
        </row>
        <row r="134">
          <cell r="C134" t="str">
            <v>Martinez Robledo Oscar Alonso</v>
          </cell>
          <cell r="D134">
            <v>14</v>
          </cell>
          <cell r="E134" t="str">
            <v>MARO9012051G3</v>
          </cell>
          <cell r="F134" t="str">
            <v>M</v>
          </cell>
          <cell r="G134">
            <v>44151</v>
          </cell>
          <cell r="H134" t="str">
            <v>Operador C5</v>
          </cell>
          <cell r="I134" t="str">
            <v>04</v>
          </cell>
          <cell r="J134" t="str">
            <v>B7</v>
          </cell>
          <cell r="K134" t="str">
            <v>Dirección de Área Operativa</v>
          </cell>
          <cell r="L134">
            <v>588.4666666666667</v>
          </cell>
          <cell r="M134">
            <v>711.458392694064</v>
          </cell>
          <cell r="N134">
            <v>19759</v>
          </cell>
          <cell r="O134">
            <v>17654</v>
          </cell>
          <cell r="Q134">
            <v>17654</v>
          </cell>
          <cell r="R134">
            <v>1163</v>
          </cell>
          <cell r="S134">
            <v>942</v>
          </cell>
          <cell r="T134">
            <v>0</v>
          </cell>
          <cell r="U134">
            <v>3089.45</v>
          </cell>
          <cell r="V134">
            <v>529.62</v>
          </cell>
          <cell r="W134">
            <v>928.800531684968</v>
          </cell>
          <cell r="X134">
            <v>353.08</v>
          </cell>
          <cell r="Y134">
            <v>211848</v>
          </cell>
          <cell r="Z134">
            <v>0</v>
          </cell>
          <cell r="AA134">
            <v>13956</v>
          </cell>
          <cell r="AB134">
            <v>11304</v>
          </cell>
          <cell r="AC134">
            <v>37073.399999999994</v>
          </cell>
          <cell r="AD134">
            <v>6355.4400000000005</v>
          </cell>
          <cell r="AE134">
            <v>11145.606380219615</v>
          </cell>
          <cell r="AF134">
            <v>4236.96</v>
          </cell>
          <cell r="AG134">
            <v>29423.333333333336</v>
          </cell>
          <cell r="AH134">
            <v>7991.89</v>
          </cell>
          <cell r="AI134">
            <v>2942.3333333333335</v>
          </cell>
          <cell r="AJ134">
            <v>0</v>
          </cell>
          <cell r="AK134">
            <v>0</v>
          </cell>
          <cell r="AL134">
            <v>336276.9630468863</v>
          </cell>
        </row>
        <row r="135">
          <cell r="C135" t="str">
            <v>Andrade Ortiz Juan Abimael</v>
          </cell>
          <cell r="D135">
            <v>14</v>
          </cell>
          <cell r="E135" t="str">
            <v>AAOJ960110S12</v>
          </cell>
          <cell r="F135" t="str">
            <v>M</v>
          </cell>
          <cell r="G135">
            <v>44151</v>
          </cell>
          <cell r="H135" t="str">
            <v>Operador C5</v>
          </cell>
          <cell r="I135" t="str">
            <v>04</v>
          </cell>
          <cell r="J135" t="str">
            <v>B7</v>
          </cell>
          <cell r="K135" t="str">
            <v>Dirección de Área Operativa</v>
          </cell>
          <cell r="L135">
            <v>588.4666666666667</v>
          </cell>
          <cell r="M135">
            <v>711.458392694064</v>
          </cell>
          <cell r="N135">
            <v>19759</v>
          </cell>
          <cell r="O135">
            <v>17654</v>
          </cell>
          <cell r="Q135">
            <v>17654</v>
          </cell>
          <cell r="R135">
            <v>1163</v>
          </cell>
          <cell r="S135">
            <v>942</v>
          </cell>
          <cell r="T135">
            <v>0</v>
          </cell>
          <cell r="U135">
            <v>3089.45</v>
          </cell>
          <cell r="V135">
            <v>529.62</v>
          </cell>
          <cell r="W135">
            <v>928.800531684968</v>
          </cell>
          <cell r="X135">
            <v>353.08</v>
          </cell>
          <cell r="Y135">
            <v>211848</v>
          </cell>
          <cell r="Z135">
            <v>0</v>
          </cell>
          <cell r="AA135">
            <v>13956</v>
          </cell>
          <cell r="AB135">
            <v>11304</v>
          </cell>
          <cell r="AC135">
            <v>37073.399999999994</v>
          </cell>
          <cell r="AD135">
            <v>6355.4400000000005</v>
          </cell>
          <cell r="AE135">
            <v>11145.606380219615</v>
          </cell>
          <cell r="AF135">
            <v>4236.96</v>
          </cell>
          <cell r="AG135">
            <v>29423.333333333336</v>
          </cell>
          <cell r="AH135">
            <v>7991.89</v>
          </cell>
          <cell r="AI135">
            <v>2942.3333333333335</v>
          </cell>
          <cell r="AJ135">
            <v>0</v>
          </cell>
          <cell r="AK135">
            <v>0</v>
          </cell>
          <cell r="AL135">
            <v>336276.9630468863</v>
          </cell>
        </row>
        <row r="136">
          <cell r="C136" t="str">
            <v>Aburto Sanchez Luis Martin</v>
          </cell>
          <cell r="D136">
            <v>14</v>
          </cell>
          <cell r="E136" t="str">
            <v>AUSL841227HRA</v>
          </cell>
          <cell r="F136" t="str">
            <v>M</v>
          </cell>
          <cell r="G136">
            <v>44151</v>
          </cell>
          <cell r="H136" t="str">
            <v>Operador C5</v>
          </cell>
          <cell r="I136" t="str">
            <v>04</v>
          </cell>
          <cell r="J136" t="str">
            <v>B7</v>
          </cell>
          <cell r="K136" t="str">
            <v>Dirección de Área Operativa</v>
          </cell>
          <cell r="L136">
            <v>588.4666666666667</v>
          </cell>
          <cell r="M136">
            <v>711.458392694064</v>
          </cell>
          <cell r="N136">
            <v>19759</v>
          </cell>
          <cell r="O136">
            <v>17654</v>
          </cell>
          <cell r="Q136">
            <v>17654</v>
          </cell>
          <cell r="R136">
            <v>1163</v>
          </cell>
          <cell r="S136">
            <v>942</v>
          </cell>
          <cell r="T136">
            <v>0</v>
          </cell>
          <cell r="U136">
            <v>3089.45</v>
          </cell>
          <cell r="V136">
            <v>529.62</v>
          </cell>
          <cell r="W136">
            <v>928.800531684968</v>
          </cell>
          <cell r="X136">
            <v>353.08</v>
          </cell>
          <cell r="Y136">
            <v>211848</v>
          </cell>
          <cell r="Z136">
            <v>0</v>
          </cell>
          <cell r="AA136">
            <v>13956</v>
          </cell>
          <cell r="AB136">
            <v>11304</v>
          </cell>
          <cell r="AC136">
            <v>37073.399999999994</v>
          </cell>
          <cell r="AD136">
            <v>6355.4400000000005</v>
          </cell>
          <cell r="AE136">
            <v>11145.606380219615</v>
          </cell>
          <cell r="AF136">
            <v>4236.96</v>
          </cell>
          <cell r="AG136">
            <v>29423.333333333336</v>
          </cell>
          <cell r="AH136">
            <v>7991.89</v>
          </cell>
          <cell r="AI136">
            <v>2942.3333333333335</v>
          </cell>
          <cell r="AJ136">
            <v>0</v>
          </cell>
          <cell r="AK136">
            <v>0</v>
          </cell>
          <cell r="AL136">
            <v>336276.9630468863</v>
          </cell>
        </row>
        <row r="137">
          <cell r="C137" t="str">
            <v>Gonzalez Briceño Dulce Sarahy</v>
          </cell>
          <cell r="D137">
            <v>14</v>
          </cell>
          <cell r="E137" t="str">
            <v>GOBD9801062C4</v>
          </cell>
          <cell r="F137" t="str">
            <v>F</v>
          </cell>
          <cell r="G137">
            <v>44151</v>
          </cell>
          <cell r="H137" t="str">
            <v>Operador C5</v>
          </cell>
          <cell r="I137" t="str">
            <v>04</v>
          </cell>
          <cell r="J137" t="str">
            <v>B7</v>
          </cell>
          <cell r="K137" t="str">
            <v>Dirección de Área Operativa</v>
          </cell>
          <cell r="L137">
            <v>588.4666666666667</v>
          </cell>
          <cell r="M137">
            <v>711.458392694064</v>
          </cell>
          <cell r="N137">
            <v>19759</v>
          </cell>
          <cell r="O137">
            <v>17654</v>
          </cell>
          <cell r="Q137">
            <v>17654</v>
          </cell>
          <cell r="R137">
            <v>1163</v>
          </cell>
          <cell r="S137">
            <v>942</v>
          </cell>
          <cell r="T137">
            <v>0</v>
          </cell>
          <cell r="U137">
            <v>3089.45</v>
          </cell>
          <cell r="V137">
            <v>529.62</v>
          </cell>
          <cell r="W137">
            <v>928.800531684968</v>
          </cell>
          <cell r="X137">
            <v>353.08</v>
          </cell>
          <cell r="Y137">
            <v>211848</v>
          </cell>
          <cell r="Z137">
            <v>0</v>
          </cell>
          <cell r="AA137">
            <v>13956</v>
          </cell>
          <cell r="AB137">
            <v>11304</v>
          </cell>
          <cell r="AC137">
            <v>37073.399999999994</v>
          </cell>
          <cell r="AD137">
            <v>6355.4400000000005</v>
          </cell>
          <cell r="AE137">
            <v>11145.606380219615</v>
          </cell>
          <cell r="AF137">
            <v>4236.96</v>
          </cell>
          <cell r="AG137">
            <v>29423.333333333336</v>
          </cell>
          <cell r="AH137">
            <v>7991.89</v>
          </cell>
          <cell r="AI137">
            <v>2942.3333333333335</v>
          </cell>
          <cell r="AJ137">
            <v>0</v>
          </cell>
          <cell r="AK137">
            <v>0</v>
          </cell>
          <cell r="AL137">
            <v>336276.9630468863</v>
          </cell>
        </row>
        <row r="138">
          <cell r="C138" t="str">
            <v>Padilla Soto Gustavo</v>
          </cell>
          <cell r="D138">
            <v>14</v>
          </cell>
          <cell r="E138" t="str">
            <v>PASG9610274E4</v>
          </cell>
          <cell r="F138" t="str">
            <v>M</v>
          </cell>
          <cell r="G138">
            <v>44151</v>
          </cell>
          <cell r="H138" t="str">
            <v>Operador C5</v>
          </cell>
          <cell r="I138" t="str">
            <v>04</v>
          </cell>
          <cell r="J138" t="str">
            <v>B7</v>
          </cell>
          <cell r="K138" t="str">
            <v>Dirección de Área Operativa</v>
          </cell>
          <cell r="L138">
            <v>588.4666666666667</v>
          </cell>
          <cell r="M138">
            <v>711.458392694064</v>
          </cell>
          <cell r="N138">
            <v>19759</v>
          </cell>
          <cell r="O138">
            <v>17654</v>
          </cell>
          <cell r="Q138">
            <v>17654</v>
          </cell>
          <cell r="R138">
            <v>1163</v>
          </cell>
          <cell r="S138">
            <v>942</v>
          </cell>
          <cell r="T138">
            <v>0</v>
          </cell>
          <cell r="U138">
            <v>3089.45</v>
          </cell>
          <cell r="V138">
            <v>529.62</v>
          </cell>
          <cell r="W138">
            <v>928.800531684968</v>
          </cell>
          <cell r="X138">
            <v>353.08</v>
          </cell>
          <cell r="Y138">
            <v>211848</v>
          </cell>
          <cell r="Z138">
            <v>0</v>
          </cell>
          <cell r="AA138">
            <v>13956</v>
          </cell>
          <cell r="AB138">
            <v>11304</v>
          </cell>
          <cell r="AC138">
            <v>37073.399999999994</v>
          </cell>
          <cell r="AD138">
            <v>6355.4400000000005</v>
          </cell>
          <cell r="AE138">
            <v>11145.606380219615</v>
          </cell>
          <cell r="AF138">
            <v>4236.96</v>
          </cell>
          <cell r="AG138">
            <v>29423.333333333336</v>
          </cell>
          <cell r="AH138">
            <v>7991.89</v>
          </cell>
          <cell r="AI138">
            <v>2942.3333333333335</v>
          </cell>
          <cell r="AJ138">
            <v>0</v>
          </cell>
          <cell r="AK138">
            <v>0</v>
          </cell>
          <cell r="AL138">
            <v>336276.9630468863</v>
          </cell>
        </row>
        <row r="139">
          <cell r="C139" t="str">
            <v>Urencio Macias Lilia</v>
          </cell>
          <cell r="D139">
            <v>14</v>
          </cell>
          <cell r="E139" t="str">
            <v>UEML890121U74</v>
          </cell>
          <cell r="F139" t="str">
            <v>F</v>
          </cell>
          <cell r="G139">
            <v>44151</v>
          </cell>
          <cell r="H139" t="str">
            <v>Operador C5</v>
          </cell>
          <cell r="I139" t="str">
            <v>04</v>
          </cell>
          <cell r="J139" t="str">
            <v>B7</v>
          </cell>
          <cell r="K139" t="str">
            <v>Dirección de Área Operativa</v>
          </cell>
          <cell r="L139">
            <v>588.4666666666667</v>
          </cell>
          <cell r="M139">
            <v>711.458392694064</v>
          </cell>
          <cell r="N139">
            <v>19759</v>
          </cell>
          <cell r="O139">
            <v>17654</v>
          </cell>
          <cell r="Q139">
            <v>17654</v>
          </cell>
          <cell r="R139">
            <v>1163</v>
          </cell>
          <cell r="S139">
            <v>942</v>
          </cell>
          <cell r="T139">
            <v>0</v>
          </cell>
          <cell r="U139">
            <v>3089.45</v>
          </cell>
          <cell r="V139">
            <v>529.62</v>
          </cell>
          <cell r="W139">
            <v>928.800531684968</v>
          </cell>
          <cell r="X139">
            <v>353.08</v>
          </cell>
          <cell r="Y139">
            <v>211848</v>
          </cell>
          <cell r="Z139">
            <v>0</v>
          </cell>
          <cell r="AA139">
            <v>13956</v>
          </cell>
          <cell r="AB139">
            <v>11304</v>
          </cell>
          <cell r="AC139">
            <v>37073.399999999994</v>
          </cell>
          <cell r="AD139">
            <v>6355.4400000000005</v>
          </cell>
          <cell r="AE139">
            <v>11145.606380219615</v>
          </cell>
          <cell r="AF139">
            <v>4236.96</v>
          </cell>
          <cell r="AG139">
            <v>29423.333333333336</v>
          </cell>
          <cell r="AH139">
            <v>7991.89</v>
          </cell>
          <cell r="AI139">
            <v>2942.3333333333335</v>
          </cell>
          <cell r="AJ139">
            <v>0</v>
          </cell>
          <cell r="AK139">
            <v>0</v>
          </cell>
          <cell r="AL139">
            <v>336276.9630468863</v>
          </cell>
        </row>
        <row r="140">
          <cell r="C140" t="str">
            <v>Ruvalcaba Valle Ana Isabel</v>
          </cell>
          <cell r="D140">
            <v>14</v>
          </cell>
          <cell r="E140" t="str">
            <v>RUVA891128UJ0</v>
          </cell>
          <cell r="F140" t="str">
            <v>F</v>
          </cell>
          <cell r="G140">
            <v>44151</v>
          </cell>
          <cell r="H140" t="str">
            <v>Operador C5</v>
          </cell>
          <cell r="I140" t="str">
            <v>04</v>
          </cell>
          <cell r="J140" t="str">
            <v>B7</v>
          </cell>
          <cell r="K140" t="str">
            <v>Dirección de Área Operativa</v>
          </cell>
          <cell r="L140">
            <v>588.4666666666667</v>
          </cell>
          <cell r="M140">
            <v>711.458392694064</v>
          </cell>
          <cell r="N140">
            <v>19759</v>
          </cell>
          <cell r="O140">
            <v>17654</v>
          </cell>
          <cell r="Q140">
            <v>17654</v>
          </cell>
          <cell r="R140">
            <v>1163</v>
          </cell>
          <cell r="S140">
            <v>942</v>
          </cell>
          <cell r="T140">
            <v>0</v>
          </cell>
          <cell r="U140">
            <v>3089.45</v>
          </cell>
          <cell r="V140">
            <v>529.62</v>
          </cell>
          <cell r="W140">
            <v>928.800531684968</v>
          </cell>
          <cell r="X140">
            <v>353.08</v>
          </cell>
          <cell r="Y140">
            <v>211848</v>
          </cell>
          <cell r="Z140">
            <v>0</v>
          </cell>
          <cell r="AA140">
            <v>13956</v>
          </cell>
          <cell r="AB140">
            <v>11304</v>
          </cell>
          <cell r="AC140">
            <v>37073.399999999994</v>
          </cell>
          <cell r="AD140">
            <v>6355.4400000000005</v>
          </cell>
          <cell r="AE140">
            <v>11145.606380219615</v>
          </cell>
          <cell r="AF140">
            <v>4236.96</v>
          </cell>
          <cell r="AG140">
            <v>29423.333333333336</v>
          </cell>
          <cell r="AH140">
            <v>7991.89</v>
          </cell>
          <cell r="AI140">
            <v>2942.3333333333335</v>
          </cell>
          <cell r="AJ140">
            <v>0</v>
          </cell>
          <cell r="AK140">
            <v>0</v>
          </cell>
          <cell r="AL140">
            <v>336276.9630468863</v>
          </cell>
        </row>
        <row r="141">
          <cell r="C141" t="str">
            <v>Montes Arias Brenda Carolina</v>
          </cell>
          <cell r="D141">
            <v>14</v>
          </cell>
          <cell r="E141" t="str">
            <v>MOAB8902249R7</v>
          </cell>
          <cell r="F141" t="str">
            <v>F</v>
          </cell>
          <cell r="G141">
            <v>44197</v>
          </cell>
          <cell r="H141" t="str">
            <v>Operador C5</v>
          </cell>
          <cell r="I141" t="str">
            <v>04</v>
          </cell>
          <cell r="J141" t="str">
            <v>B7</v>
          </cell>
          <cell r="K141" t="str">
            <v>Dirección de Área Operativa</v>
          </cell>
          <cell r="L141">
            <v>588.4666666666667</v>
          </cell>
          <cell r="M141">
            <v>711.458392694064</v>
          </cell>
          <cell r="N141">
            <v>19759</v>
          </cell>
          <cell r="O141">
            <v>17654</v>
          </cell>
          <cell r="Q141">
            <v>17654</v>
          </cell>
          <cell r="R141">
            <v>1163</v>
          </cell>
          <cell r="S141">
            <v>942</v>
          </cell>
          <cell r="T141">
            <v>0</v>
          </cell>
          <cell r="U141">
            <v>3089.45</v>
          </cell>
          <cell r="V141">
            <v>529.62</v>
          </cell>
          <cell r="W141">
            <v>928.800531684968</v>
          </cell>
          <cell r="X141">
            <v>353.08</v>
          </cell>
          <cell r="Y141">
            <v>211848</v>
          </cell>
          <cell r="Z141">
            <v>0</v>
          </cell>
          <cell r="AA141">
            <v>13956</v>
          </cell>
          <cell r="AB141">
            <v>11304</v>
          </cell>
          <cell r="AC141">
            <v>37073.399999999994</v>
          </cell>
          <cell r="AD141">
            <v>6355.4400000000005</v>
          </cell>
          <cell r="AE141">
            <v>11145.606380219615</v>
          </cell>
          <cell r="AF141">
            <v>4236.96</v>
          </cell>
          <cell r="AG141">
            <v>29423.333333333336</v>
          </cell>
          <cell r="AH141">
            <v>7991.89</v>
          </cell>
          <cell r="AI141">
            <v>2942.3333333333335</v>
          </cell>
          <cell r="AJ141">
            <v>0</v>
          </cell>
          <cell r="AK141">
            <v>0</v>
          </cell>
          <cell r="AL141">
            <v>336276.9630468863</v>
          </cell>
        </row>
        <row r="142">
          <cell r="C142" t="str">
            <v>Guillen Aban Raymundo</v>
          </cell>
          <cell r="D142">
            <v>14</v>
          </cell>
          <cell r="E142" t="str">
            <v>GUAR910526DK8</v>
          </cell>
          <cell r="F142" t="str">
            <v>M</v>
          </cell>
          <cell r="G142">
            <v>44181</v>
          </cell>
          <cell r="H142" t="str">
            <v>Operador C5</v>
          </cell>
          <cell r="I142" t="str">
            <v>04</v>
          </cell>
          <cell r="J142" t="str">
            <v>B7</v>
          </cell>
          <cell r="K142" t="str">
            <v>Dirección de Área Operativa</v>
          </cell>
          <cell r="L142">
            <v>588.4666666666667</v>
          </cell>
          <cell r="M142">
            <v>711.458392694064</v>
          </cell>
          <cell r="N142">
            <v>19759</v>
          </cell>
          <cell r="O142">
            <v>17654</v>
          </cell>
          <cell r="Q142">
            <v>17654</v>
          </cell>
          <cell r="R142">
            <v>1163</v>
          </cell>
          <cell r="S142">
            <v>942</v>
          </cell>
          <cell r="T142">
            <v>0</v>
          </cell>
          <cell r="U142">
            <v>3089.45</v>
          </cell>
          <cell r="V142">
            <v>529.62</v>
          </cell>
          <cell r="W142">
            <v>928.800531684968</v>
          </cell>
          <cell r="X142">
            <v>353.08</v>
          </cell>
          <cell r="Y142">
            <v>211848</v>
          </cell>
          <cell r="Z142">
            <v>0</v>
          </cell>
          <cell r="AA142">
            <v>13956</v>
          </cell>
          <cell r="AB142">
            <v>11304</v>
          </cell>
          <cell r="AC142">
            <v>37073.399999999994</v>
          </cell>
          <cell r="AD142">
            <v>6355.4400000000005</v>
          </cell>
          <cell r="AE142">
            <v>11145.606380219615</v>
          </cell>
          <cell r="AF142">
            <v>4236.96</v>
          </cell>
          <cell r="AG142">
            <v>29423.333333333336</v>
          </cell>
          <cell r="AH142">
            <v>7991.89</v>
          </cell>
          <cell r="AI142">
            <v>2942.3333333333335</v>
          </cell>
          <cell r="AJ142">
            <v>0</v>
          </cell>
          <cell r="AK142">
            <v>0</v>
          </cell>
          <cell r="AL142">
            <v>336276.9630468863</v>
          </cell>
        </row>
        <row r="143">
          <cell r="C143" t="str">
            <v>Rodriguez Garcia Karen Isabel</v>
          </cell>
          <cell r="D143">
            <v>14</v>
          </cell>
          <cell r="E143" t="str">
            <v>ROGK9411092J8</v>
          </cell>
          <cell r="F143" t="str">
            <v>F</v>
          </cell>
          <cell r="G143">
            <v>44181</v>
          </cell>
          <cell r="H143" t="str">
            <v>Operador C5</v>
          </cell>
          <cell r="I143" t="str">
            <v>04</v>
          </cell>
          <cell r="J143" t="str">
            <v>B7</v>
          </cell>
          <cell r="K143" t="str">
            <v>Dirección de Área Operativa</v>
          </cell>
          <cell r="L143">
            <v>588.4666666666667</v>
          </cell>
          <cell r="M143">
            <v>711.458392694064</v>
          </cell>
          <cell r="N143">
            <v>19759</v>
          </cell>
          <cell r="O143">
            <v>17654</v>
          </cell>
          <cell r="Q143">
            <v>17654</v>
          </cell>
          <cell r="R143">
            <v>1163</v>
          </cell>
          <cell r="S143">
            <v>942</v>
          </cell>
          <cell r="T143">
            <v>0</v>
          </cell>
          <cell r="U143">
            <v>3089.45</v>
          </cell>
          <cell r="V143">
            <v>529.62</v>
          </cell>
          <cell r="W143">
            <v>928.800531684968</v>
          </cell>
          <cell r="X143">
            <v>353.08</v>
          </cell>
          <cell r="Y143">
            <v>211848</v>
          </cell>
          <cell r="Z143">
            <v>0</v>
          </cell>
          <cell r="AA143">
            <v>13956</v>
          </cell>
          <cell r="AB143">
            <v>11304</v>
          </cell>
          <cell r="AC143">
            <v>37073.399999999994</v>
          </cell>
          <cell r="AD143">
            <v>6355.4400000000005</v>
          </cell>
          <cell r="AE143">
            <v>11145.606380219615</v>
          </cell>
          <cell r="AF143">
            <v>4236.96</v>
          </cell>
          <cell r="AG143">
            <v>29423.333333333336</v>
          </cell>
          <cell r="AH143">
            <v>7991.89</v>
          </cell>
          <cell r="AI143">
            <v>2942.3333333333335</v>
          </cell>
          <cell r="AJ143">
            <v>0</v>
          </cell>
          <cell r="AK143">
            <v>0</v>
          </cell>
          <cell r="AL143">
            <v>336276.9630468863</v>
          </cell>
        </row>
        <row r="144">
          <cell r="C144" t="str">
            <v>Rodriguez Zetina Ricardo</v>
          </cell>
          <cell r="D144">
            <v>14</v>
          </cell>
          <cell r="E144" t="str">
            <v>ROZR7502258B9</v>
          </cell>
          <cell r="F144" t="str">
            <v>M</v>
          </cell>
          <cell r="G144">
            <v>44181</v>
          </cell>
          <cell r="H144" t="str">
            <v>Operador C5</v>
          </cell>
          <cell r="I144" t="str">
            <v>04</v>
          </cell>
          <cell r="J144" t="str">
            <v>B7</v>
          </cell>
          <cell r="K144" t="str">
            <v>Dirección de Área Operativa</v>
          </cell>
          <cell r="L144">
            <v>588.4666666666667</v>
          </cell>
          <cell r="M144">
            <v>711.458392694064</v>
          </cell>
          <cell r="N144">
            <v>19759</v>
          </cell>
          <cell r="O144">
            <v>17654</v>
          </cell>
          <cell r="Q144">
            <v>17654</v>
          </cell>
          <cell r="R144">
            <v>1163</v>
          </cell>
          <cell r="S144">
            <v>942</v>
          </cell>
          <cell r="T144">
            <v>0</v>
          </cell>
          <cell r="U144">
            <v>3089.45</v>
          </cell>
          <cell r="V144">
            <v>529.62</v>
          </cell>
          <cell r="W144">
            <v>928.800531684968</v>
          </cell>
          <cell r="X144">
            <v>353.08</v>
          </cell>
          <cell r="Y144">
            <v>211848</v>
          </cell>
          <cell r="Z144">
            <v>0</v>
          </cell>
          <cell r="AA144">
            <v>13956</v>
          </cell>
          <cell r="AB144">
            <v>11304</v>
          </cell>
          <cell r="AC144">
            <v>37073.399999999994</v>
          </cell>
          <cell r="AD144">
            <v>6355.4400000000005</v>
          </cell>
          <cell r="AE144">
            <v>11145.606380219615</v>
          </cell>
          <cell r="AF144">
            <v>4236.96</v>
          </cell>
          <cell r="AG144">
            <v>29423.333333333336</v>
          </cell>
          <cell r="AH144">
            <v>7991.89</v>
          </cell>
          <cell r="AI144">
            <v>2942.3333333333335</v>
          </cell>
          <cell r="AJ144">
            <v>0</v>
          </cell>
          <cell r="AK144">
            <v>0</v>
          </cell>
          <cell r="AL144">
            <v>336276.9630468863</v>
          </cell>
        </row>
        <row r="145">
          <cell r="C145" t="str">
            <v>Gonzalez Reyes Mayra Maricela</v>
          </cell>
          <cell r="D145">
            <v>14</v>
          </cell>
          <cell r="E145" t="str">
            <v>GORM900707DT1</v>
          </cell>
          <cell r="F145" t="str">
            <v>F</v>
          </cell>
          <cell r="G145">
            <v>44181</v>
          </cell>
          <cell r="H145" t="str">
            <v>Operador C5</v>
          </cell>
          <cell r="I145" t="str">
            <v>04</v>
          </cell>
          <cell r="J145" t="str">
            <v>B7</v>
          </cell>
          <cell r="K145" t="str">
            <v>Dirección de Área Operativa</v>
          </cell>
          <cell r="L145">
            <v>588.4666666666667</v>
          </cell>
          <cell r="M145">
            <v>711.458392694064</v>
          </cell>
          <cell r="N145">
            <v>19759</v>
          </cell>
          <cell r="O145">
            <v>17654</v>
          </cell>
          <cell r="Q145">
            <v>17654</v>
          </cell>
          <cell r="R145">
            <v>1163</v>
          </cell>
          <cell r="S145">
            <v>942</v>
          </cell>
          <cell r="T145">
            <v>0</v>
          </cell>
          <cell r="U145">
            <v>3089.45</v>
          </cell>
          <cell r="V145">
            <v>529.62</v>
          </cell>
          <cell r="W145">
            <v>928.800531684968</v>
          </cell>
          <cell r="X145">
            <v>353.08</v>
          </cell>
          <cell r="Y145">
            <v>211848</v>
          </cell>
          <cell r="Z145">
            <v>0</v>
          </cell>
          <cell r="AA145">
            <v>13956</v>
          </cell>
          <cell r="AB145">
            <v>11304</v>
          </cell>
          <cell r="AC145">
            <v>37073.399999999994</v>
          </cell>
          <cell r="AD145">
            <v>6355.4400000000005</v>
          </cell>
          <cell r="AE145">
            <v>11145.606380219615</v>
          </cell>
          <cell r="AF145">
            <v>4236.96</v>
          </cell>
          <cell r="AG145">
            <v>29423.333333333336</v>
          </cell>
          <cell r="AH145">
            <v>7991.89</v>
          </cell>
          <cell r="AI145">
            <v>2942.3333333333335</v>
          </cell>
          <cell r="AJ145">
            <v>0</v>
          </cell>
          <cell r="AK145">
            <v>0</v>
          </cell>
          <cell r="AL145">
            <v>336276.9630468863</v>
          </cell>
        </row>
        <row r="146">
          <cell r="C146" t="str">
            <v>Espinoza Muñoz Lizbeth Jazmin</v>
          </cell>
          <cell r="D146">
            <v>14</v>
          </cell>
          <cell r="E146" t="str">
            <v>EIML8907301E7</v>
          </cell>
          <cell r="F146" t="str">
            <v>F</v>
          </cell>
          <cell r="G146">
            <v>44181</v>
          </cell>
          <cell r="H146" t="str">
            <v>Operador C5</v>
          </cell>
          <cell r="I146" t="str">
            <v>04</v>
          </cell>
          <cell r="J146" t="str">
            <v>B7</v>
          </cell>
          <cell r="K146" t="str">
            <v>Dirección de Área Operativa</v>
          </cell>
          <cell r="L146">
            <v>588.4666666666667</v>
          </cell>
          <cell r="M146">
            <v>711.458392694064</v>
          </cell>
          <cell r="N146">
            <v>19759</v>
          </cell>
          <cell r="O146">
            <v>17654</v>
          </cell>
          <cell r="Q146">
            <v>17654</v>
          </cell>
          <cell r="R146">
            <v>1163</v>
          </cell>
          <cell r="S146">
            <v>942</v>
          </cell>
          <cell r="T146">
            <v>0</v>
          </cell>
          <cell r="U146">
            <v>3089.45</v>
          </cell>
          <cell r="V146">
            <v>529.62</v>
          </cell>
          <cell r="W146">
            <v>928.800531684968</v>
          </cell>
          <cell r="X146">
            <v>353.08</v>
          </cell>
          <cell r="Y146">
            <v>211848</v>
          </cell>
          <cell r="Z146">
            <v>0</v>
          </cell>
          <cell r="AA146">
            <v>13956</v>
          </cell>
          <cell r="AB146">
            <v>11304</v>
          </cell>
          <cell r="AC146">
            <v>37073.399999999994</v>
          </cell>
          <cell r="AD146">
            <v>6355.4400000000005</v>
          </cell>
          <cell r="AE146">
            <v>11145.606380219615</v>
          </cell>
          <cell r="AF146">
            <v>4236.96</v>
          </cell>
          <cell r="AG146">
            <v>29423.333333333336</v>
          </cell>
          <cell r="AH146">
            <v>7991.89</v>
          </cell>
          <cell r="AI146">
            <v>2942.3333333333335</v>
          </cell>
          <cell r="AJ146">
            <v>0</v>
          </cell>
          <cell r="AK146">
            <v>0</v>
          </cell>
          <cell r="AL146">
            <v>336276.9630468863</v>
          </cell>
        </row>
        <row r="147">
          <cell r="C147" t="str">
            <v>Hernandez Diaz Maria del Rocio</v>
          </cell>
          <cell r="D147">
            <v>14</v>
          </cell>
          <cell r="E147" t="str">
            <v>HEDR830928377</v>
          </cell>
          <cell r="F147" t="str">
            <v>M</v>
          </cell>
          <cell r="G147">
            <v>44181</v>
          </cell>
          <cell r="H147" t="str">
            <v>Operador C5</v>
          </cell>
          <cell r="I147" t="str">
            <v>04</v>
          </cell>
          <cell r="J147" t="str">
            <v>B7</v>
          </cell>
          <cell r="K147" t="str">
            <v>Dirección de Área Operativa</v>
          </cell>
          <cell r="L147">
            <v>588.4666666666667</v>
          </cell>
          <cell r="M147">
            <v>711.458392694064</v>
          </cell>
          <cell r="N147">
            <v>19759</v>
          </cell>
          <cell r="O147">
            <v>17654</v>
          </cell>
          <cell r="Q147">
            <v>17654</v>
          </cell>
          <cell r="R147">
            <v>1163</v>
          </cell>
          <cell r="S147">
            <v>942</v>
          </cell>
          <cell r="T147">
            <v>0</v>
          </cell>
          <cell r="U147">
            <v>3089.45</v>
          </cell>
          <cell r="V147">
            <v>529.62</v>
          </cell>
          <cell r="W147">
            <v>928.800531684968</v>
          </cell>
          <cell r="X147">
            <v>353.08</v>
          </cell>
          <cell r="Y147">
            <v>211848</v>
          </cell>
          <cell r="Z147">
            <v>0</v>
          </cell>
          <cell r="AA147">
            <v>13956</v>
          </cell>
          <cell r="AB147">
            <v>11304</v>
          </cell>
          <cell r="AC147">
            <v>37073.399999999994</v>
          </cell>
          <cell r="AD147">
            <v>6355.4400000000005</v>
          </cell>
          <cell r="AE147">
            <v>11145.606380219615</v>
          </cell>
          <cell r="AF147">
            <v>4236.96</v>
          </cell>
          <cell r="AG147">
            <v>29423.333333333336</v>
          </cell>
          <cell r="AH147">
            <v>7991.89</v>
          </cell>
          <cell r="AI147">
            <v>2942.3333333333335</v>
          </cell>
          <cell r="AJ147">
            <v>0</v>
          </cell>
          <cell r="AK147">
            <v>0</v>
          </cell>
          <cell r="AL147">
            <v>336276.9630468863</v>
          </cell>
        </row>
        <row r="148">
          <cell r="C148" t="str">
            <v>Solorio Martinez Rafael</v>
          </cell>
          <cell r="D148">
            <v>14</v>
          </cell>
          <cell r="E148" t="str">
            <v>SOMR880910DY4</v>
          </cell>
          <cell r="F148" t="str">
            <v>M</v>
          </cell>
          <cell r="G148">
            <v>44181</v>
          </cell>
          <cell r="H148" t="str">
            <v>Operador C5</v>
          </cell>
          <cell r="I148" t="str">
            <v>04</v>
          </cell>
          <cell r="J148" t="str">
            <v>B7</v>
          </cell>
          <cell r="K148" t="str">
            <v>Dirección de Área Operativa</v>
          </cell>
          <cell r="L148">
            <v>588.4666666666667</v>
          </cell>
          <cell r="M148">
            <v>711.458392694064</v>
          </cell>
          <cell r="N148">
            <v>19759</v>
          </cell>
          <cell r="O148">
            <v>17654</v>
          </cell>
          <cell r="Q148">
            <v>17654</v>
          </cell>
          <cell r="R148">
            <v>1163</v>
          </cell>
          <cell r="S148">
            <v>942</v>
          </cell>
          <cell r="T148">
            <v>0</v>
          </cell>
          <cell r="U148">
            <v>3089.45</v>
          </cell>
          <cell r="V148">
            <v>529.62</v>
          </cell>
          <cell r="W148">
            <v>928.800531684968</v>
          </cell>
          <cell r="X148">
            <v>353.08</v>
          </cell>
          <cell r="Y148">
            <v>211848</v>
          </cell>
          <cell r="Z148">
            <v>0</v>
          </cell>
          <cell r="AA148">
            <v>13956</v>
          </cell>
          <cell r="AB148">
            <v>11304</v>
          </cell>
          <cell r="AC148">
            <v>37073.399999999994</v>
          </cell>
          <cell r="AD148">
            <v>6355.4400000000005</v>
          </cell>
          <cell r="AE148">
            <v>11145.606380219615</v>
          </cell>
          <cell r="AF148">
            <v>4236.96</v>
          </cell>
          <cell r="AG148">
            <v>29423.333333333336</v>
          </cell>
          <cell r="AH148">
            <v>7991.89</v>
          </cell>
          <cell r="AI148">
            <v>2942.3333333333335</v>
          </cell>
          <cell r="AJ148">
            <v>0</v>
          </cell>
          <cell r="AK148">
            <v>0</v>
          </cell>
          <cell r="AL148">
            <v>336276.9630468863</v>
          </cell>
        </row>
        <row r="149">
          <cell r="C149" t="str">
            <v>Jimenez Gutierrez Andrea</v>
          </cell>
          <cell r="D149">
            <v>14</v>
          </cell>
          <cell r="E149" t="str">
            <v>JIGA920216RH6</v>
          </cell>
          <cell r="F149" t="str">
            <v>F</v>
          </cell>
          <cell r="G149">
            <v>44197</v>
          </cell>
          <cell r="H149" t="str">
            <v>Operador C5</v>
          </cell>
          <cell r="I149" t="str">
            <v>04</v>
          </cell>
          <cell r="J149" t="str">
            <v>B7</v>
          </cell>
          <cell r="K149" t="str">
            <v>Dirección de Área Operativa</v>
          </cell>
          <cell r="L149">
            <v>588.4666666666667</v>
          </cell>
          <cell r="M149">
            <v>711.458392694064</v>
          </cell>
          <cell r="N149">
            <v>19759</v>
          </cell>
          <cell r="O149">
            <v>17654</v>
          </cell>
          <cell r="Q149">
            <v>17654</v>
          </cell>
          <cell r="R149">
            <v>1163</v>
          </cell>
          <cell r="S149">
            <v>942</v>
          </cell>
          <cell r="T149">
            <v>0</v>
          </cell>
          <cell r="U149">
            <v>3089.45</v>
          </cell>
          <cell r="V149">
            <v>529.62</v>
          </cell>
          <cell r="W149">
            <v>928.800531684968</v>
          </cell>
          <cell r="X149">
            <v>353.08</v>
          </cell>
          <cell r="Y149">
            <v>211848</v>
          </cell>
          <cell r="Z149">
            <v>0</v>
          </cell>
          <cell r="AA149">
            <v>13956</v>
          </cell>
          <cell r="AB149">
            <v>11304</v>
          </cell>
          <cell r="AC149">
            <v>37073.399999999994</v>
          </cell>
          <cell r="AD149">
            <v>6355.4400000000005</v>
          </cell>
          <cell r="AE149">
            <v>11145.606380219615</v>
          </cell>
          <cell r="AF149">
            <v>4236.96</v>
          </cell>
          <cell r="AG149">
            <v>29423.333333333336</v>
          </cell>
          <cell r="AH149">
            <v>7991.89</v>
          </cell>
          <cell r="AI149">
            <v>2942.3333333333335</v>
          </cell>
          <cell r="AJ149">
            <v>0</v>
          </cell>
          <cell r="AK149">
            <v>0</v>
          </cell>
          <cell r="AL149">
            <v>336276.9630468863</v>
          </cell>
        </row>
        <row r="150">
          <cell r="C150" t="str">
            <v>Cardenas Olivares Juan Pablo</v>
          </cell>
          <cell r="D150">
            <v>14</v>
          </cell>
          <cell r="E150" t="str">
            <v>CAOJ880311PX6</v>
          </cell>
          <cell r="F150" t="str">
            <v>M</v>
          </cell>
          <cell r="G150">
            <v>44197</v>
          </cell>
          <cell r="H150" t="str">
            <v>Operador C5</v>
          </cell>
          <cell r="I150" t="str">
            <v>04</v>
          </cell>
          <cell r="J150" t="str">
            <v>B7</v>
          </cell>
          <cell r="K150" t="str">
            <v>Dirección de Área Operativa</v>
          </cell>
          <cell r="L150">
            <v>588.4666666666667</v>
          </cell>
          <cell r="M150">
            <v>711.458392694064</v>
          </cell>
          <cell r="N150">
            <v>19759</v>
          </cell>
          <cell r="O150">
            <v>17654</v>
          </cell>
          <cell r="Q150">
            <v>17654</v>
          </cell>
          <cell r="R150">
            <v>1163</v>
          </cell>
          <cell r="S150">
            <v>942</v>
          </cell>
          <cell r="T150">
            <v>0</v>
          </cell>
          <cell r="U150">
            <v>3089.45</v>
          </cell>
          <cell r="V150">
            <v>529.62</v>
          </cell>
          <cell r="W150">
            <v>928.800531684968</v>
          </cell>
          <cell r="X150">
            <v>353.08</v>
          </cell>
          <cell r="Y150">
            <v>211848</v>
          </cell>
          <cell r="Z150">
            <v>0</v>
          </cell>
          <cell r="AA150">
            <v>13956</v>
          </cell>
          <cell r="AB150">
            <v>11304</v>
          </cell>
          <cell r="AC150">
            <v>37073.399999999994</v>
          </cell>
          <cell r="AD150">
            <v>6355.4400000000005</v>
          </cell>
          <cell r="AE150">
            <v>11145.606380219615</v>
          </cell>
          <cell r="AF150">
            <v>4236.96</v>
          </cell>
          <cell r="AG150">
            <v>29423.333333333336</v>
          </cell>
          <cell r="AH150">
            <v>7991.89</v>
          </cell>
          <cell r="AI150">
            <v>2942.3333333333335</v>
          </cell>
          <cell r="AJ150">
            <v>0</v>
          </cell>
          <cell r="AK150">
            <v>0</v>
          </cell>
          <cell r="AL150">
            <v>336276.9630468863</v>
          </cell>
        </row>
        <row r="151">
          <cell r="C151" t="str">
            <v>Zarza Enriquez Jonathan</v>
          </cell>
          <cell r="D151">
            <v>14</v>
          </cell>
          <cell r="E151" t="str">
            <v>ZAEJ821216SHA</v>
          </cell>
          <cell r="F151" t="str">
            <v>M</v>
          </cell>
          <cell r="G151">
            <v>44197</v>
          </cell>
          <cell r="H151" t="str">
            <v>Operador C5</v>
          </cell>
          <cell r="I151" t="str">
            <v>04</v>
          </cell>
          <cell r="J151" t="str">
            <v>B7</v>
          </cell>
          <cell r="K151" t="str">
            <v>Dirección de Área Operativa</v>
          </cell>
          <cell r="L151">
            <v>588.4666666666667</v>
          </cell>
          <cell r="M151">
            <v>711.458392694064</v>
          </cell>
          <cell r="N151">
            <v>19759</v>
          </cell>
          <cell r="O151">
            <v>17654</v>
          </cell>
          <cell r="Q151">
            <v>17654</v>
          </cell>
          <cell r="R151">
            <v>1163</v>
          </cell>
          <cell r="S151">
            <v>942</v>
          </cell>
          <cell r="T151">
            <v>0</v>
          </cell>
          <cell r="U151">
            <v>3089.45</v>
          </cell>
          <cell r="V151">
            <v>529.62</v>
          </cell>
          <cell r="W151">
            <v>928.800531684968</v>
          </cell>
          <cell r="X151">
            <v>353.08</v>
          </cell>
          <cell r="Y151">
            <v>211848</v>
          </cell>
          <cell r="Z151">
            <v>0</v>
          </cell>
          <cell r="AA151">
            <v>13956</v>
          </cell>
          <cell r="AB151">
            <v>11304</v>
          </cell>
          <cell r="AC151">
            <v>37073.399999999994</v>
          </cell>
          <cell r="AD151">
            <v>6355.4400000000005</v>
          </cell>
          <cell r="AE151">
            <v>11145.606380219615</v>
          </cell>
          <cell r="AF151">
            <v>4236.96</v>
          </cell>
          <cell r="AG151">
            <v>29423.333333333336</v>
          </cell>
          <cell r="AH151">
            <v>7991.89</v>
          </cell>
          <cell r="AI151">
            <v>2942.3333333333335</v>
          </cell>
          <cell r="AJ151">
            <v>0</v>
          </cell>
          <cell r="AK151">
            <v>0</v>
          </cell>
          <cell r="AL151">
            <v>336276.9630468863</v>
          </cell>
        </row>
        <row r="152">
          <cell r="C152" t="str">
            <v>Sanchez Cuevas Luis Alfonso</v>
          </cell>
          <cell r="D152">
            <v>14</v>
          </cell>
          <cell r="E152" t="str">
            <v>SACL8908304L0</v>
          </cell>
          <cell r="F152" t="str">
            <v>M</v>
          </cell>
          <cell r="G152">
            <v>44212</v>
          </cell>
          <cell r="H152" t="str">
            <v>Operador C5</v>
          </cell>
          <cell r="I152" t="str">
            <v>04</v>
          </cell>
          <cell r="J152" t="str">
            <v>B7</v>
          </cell>
          <cell r="K152" t="str">
            <v>Dirección de Área Operativa</v>
          </cell>
          <cell r="L152">
            <v>588.4666666666667</v>
          </cell>
          <cell r="M152">
            <v>711.458392694064</v>
          </cell>
          <cell r="N152">
            <v>19759</v>
          </cell>
          <cell r="O152">
            <v>17654</v>
          </cell>
          <cell r="Q152">
            <v>17654</v>
          </cell>
          <cell r="R152">
            <v>1163</v>
          </cell>
          <cell r="S152">
            <v>942</v>
          </cell>
          <cell r="T152">
            <v>0</v>
          </cell>
          <cell r="U152">
            <v>3089.45</v>
          </cell>
          <cell r="V152">
            <v>529.62</v>
          </cell>
          <cell r="W152">
            <v>928.800531684968</v>
          </cell>
          <cell r="X152">
            <v>353.08</v>
          </cell>
          <cell r="Y152">
            <v>211848</v>
          </cell>
          <cell r="Z152">
            <v>0</v>
          </cell>
          <cell r="AA152">
            <v>13956</v>
          </cell>
          <cell r="AB152">
            <v>11304</v>
          </cell>
          <cell r="AC152">
            <v>37073.399999999994</v>
          </cell>
          <cell r="AD152">
            <v>6355.4400000000005</v>
          </cell>
          <cell r="AE152">
            <v>11145.606380219615</v>
          </cell>
          <cell r="AF152">
            <v>4236.96</v>
          </cell>
          <cell r="AG152">
            <v>29423.333333333336</v>
          </cell>
          <cell r="AH152">
            <v>7991.89</v>
          </cell>
          <cell r="AI152">
            <v>2942.3333333333335</v>
          </cell>
          <cell r="AJ152">
            <v>0</v>
          </cell>
          <cell r="AK152">
            <v>0</v>
          </cell>
          <cell r="AL152">
            <v>336276.9630468863</v>
          </cell>
        </row>
        <row r="153">
          <cell r="C153" t="str">
            <v>Contreras Castillo Emanuel</v>
          </cell>
          <cell r="D153">
            <v>14</v>
          </cell>
          <cell r="E153" t="str">
            <v>COCE9212252HA</v>
          </cell>
          <cell r="F153" t="str">
            <v>M</v>
          </cell>
          <cell r="G153">
            <v>44212</v>
          </cell>
          <cell r="H153" t="str">
            <v>Operador C5</v>
          </cell>
          <cell r="I153" t="str">
            <v>04</v>
          </cell>
          <cell r="J153" t="str">
            <v>B7</v>
          </cell>
          <cell r="K153" t="str">
            <v>Dirección de Área Operativa</v>
          </cell>
          <cell r="L153">
            <v>588.4666666666667</v>
          </cell>
          <cell r="M153">
            <v>711.458392694064</v>
          </cell>
          <cell r="N153">
            <v>19759</v>
          </cell>
          <cell r="O153">
            <v>17654</v>
          </cell>
          <cell r="Q153">
            <v>17654</v>
          </cell>
          <cell r="R153">
            <v>1163</v>
          </cell>
          <cell r="S153">
            <v>942</v>
          </cell>
          <cell r="T153">
            <v>0</v>
          </cell>
          <cell r="U153">
            <v>3089.45</v>
          </cell>
          <cell r="V153">
            <v>529.62</v>
          </cell>
          <cell r="W153">
            <v>928.800531684968</v>
          </cell>
          <cell r="X153">
            <v>353.08</v>
          </cell>
          <cell r="Y153">
            <v>211848</v>
          </cell>
          <cell r="Z153">
            <v>0</v>
          </cell>
          <cell r="AA153">
            <v>13956</v>
          </cell>
          <cell r="AB153">
            <v>11304</v>
          </cell>
          <cell r="AC153">
            <v>37073.399999999994</v>
          </cell>
          <cell r="AD153">
            <v>6355.4400000000005</v>
          </cell>
          <cell r="AE153">
            <v>11145.606380219615</v>
          </cell>
          <cell r="AF153">
            <v>4236.96</v>
          </cell>
          <cell r="AG153">
            <v>29423.333333333336</v>
          </cell>
          <cell r="AH153">
            <v>7991.89</v>
          </cell>
          <cell r="AI153">
            <v>2942.3333333333335</v>
          </cell>
          <cell r="AJ153">
            <v>0</v>
          </cell>
          <cell r="AK153">
            <v>0</v>
          </cell>
          <cell r="AL153">
            <v>336276.9630468863</v>
          </cell>
        </row>
        <row r="154">
          <cell r="C154" t="str">
            <v>Sanchez Martinez Mario Alberto</v>
          </cell>
          <cell r="D154">
            <v>14</v>
          </cell>
          <cell r="E154" t="str">
            <v>SAMM860501CX4</v>
          </cell>
          <cell r="F154" t="str">
            <v>M</v>
          </cell>
          <cell r="G154">
            <v>44212</v>
          </cell>
          <cell r="H154" t="str">
            <v>Operador C5</v>
          </cell>
          <cell r="I154" t="str">
            <v>04</v>
          </cell>
          <cell r="J154" t="str">
            <v>B7</v>
          </cell>
          <cell r="K154" t="str">
            <v>Dirección de Área Operativa</v>
          </cell>
          <cell r="L154">
            <v>588.4666666666667</v>
          </cell>
          <cell r="M154">
            <v>711.458392694064</v>
          </cell>
          <cell r="N154">
            <v>19759</v>
          </cell>
          <cell r="O154">
            <v>17654</v>
          </cell>
          <cell r="Q154">
            <v>17654</v>
          </cell>
          <cell r="R154">
            <v>1163</v>
          </cell>
          <cell r="S154">
            <v>942</v>
          </cell>
          <cell r="T154">
            <v>0</v>
          </cell>
          <cell r="U154">
            <v>3089.45</v>
          </cell>
          <cell r="V154">
            <v>529.62</v>
          </cell>
          <cell r="W154">
            <v>928.800531684968</v>
          </cell>
          <cell r="X154">
            <v>353.08</v>
          </cell>
          <cell r="Y154">
            <v>211848</v>
          </cell>
          <cell r="Z154">
            <v>0</v>
          </cell>
          <cell r="AA154">
            <v>13956</v>
          </cell>
          <cell r="AB154">
            <v>11304</v>
          </cell>
          <cell r="AC154">
            <v>37073.399999999994</v>
          </cell>
          <cell r="AD154">
            <v>6355.4400000000005</v>
          </cell>
          <cell r="AE154">
            <v>11145.606380219615</v>
          </cell>
          <cell r="AF154">
            <v>4236.96</v>
          </cell>
          <cell r="AG154">
            <v>29423.333333333336</v>
          </cell>
          <cell r="AH154">
            <v>7991.89</v>
          </cell>
          <cell r="AI154">
            <v>2942.3333333333335</v>
          </cell>
          <cell r="AJ154">
            <v>0</v>
          </cell>
          <cell r="AK154">
            <v>0</v>
          </cell>
          <cell r="AL154">
            <v>336276.9630468863</v>
          </cell>
        </row>
        <row r="155">
          <cell r="C155" t="str">
            <v>Osornio Villanueva Ramon</v>
          </cell>
          <cell r="D155">
            <v>14</v>
          </cell>
          <cell r="E155" t="str">
            <v>OOVR910824JP0</v>
          </cell>
          <cell r="F155" t="str">
            <v>M</v>
          </cell>
          <cell r="G155">
            <v>44212</v>
          </cell>
          <cell r="H155" t="str">
            <v>Operador C5</v>
          </cell>
          <cell r="I155" t="str">
            <v>04</v>
          </cell>
          <cell r="J155" t="str">
            <v>B7</v>
          </cell>
          <cell r="K155" t="str">
            <v>Dirección de Área Operativa</v>
          </cell>
          <cell r="L155">
            <v>588.4666666666667</v>
          </cell>
          <cell r="M155">
            <v>711.458392694064</v>
          </cell>
          <cell r="N155">
            <v>19759</v>
          </cell>
          <cell r="O155">
            <v>17654</v>
          </cell>
          <cell r="Q155">
            <v>17654</v>
          </cell>
          <cell r="R155">
            <v>1163</v>
          </cell>
          <cell r="S155">
            <v>942</v>
          </cell>
          <cell r="T155">
            <v>0</v>
          </cell>
          <cell r="U155">
            <v>3089.45</v>
          </cell>
          <cell r="V155">
            <v>529.62</v>
          </cell>
          <cell r="W155">
            <v>928.800531684968</v>
          </cell>
          <cell r="X155">
            <v>353.08</v>
          </cell>
          <cell r="Y155">
            <v>211848</v>
          </cell>
          <cell r="Z155">
            <v>0</v>
          </cell>
          <cell r="AA155">
            <v>13956</v>
          </cell>
          <cell r="AB155">
            <v>11304</v>
          </cell>
          <cell r="AC155">
            <v>37073.399999999994</v>
          </cell>
          <cell r="AD155">
            <v>6355.4400000000005</v>
          </cell>
          <cell r="AE155">
            <v>11145.606380219615</v>
          </cell>
          <cell r="AF155">
            <v>4236.96</v>
          </cell>
          <cell r="AG155">
            <v>29423.333333333336</v>
          </cell>
          <cell r="AH155">
            <v>7991.89</v>
          </cell>
          <cell r="AI155">
            <v>2942.3333333333335</v>
          </cell>
          <cell r="AJ155">
            <v>0</v>
          </cell>
          <cell r="AK155">
            <v>0</v>
          </cell>
          <cell r="AL155">
            <v>336276.9630468863</v>
          </cell>
        </row>
        <row r="156">
          <cell r="C156" t="str">
            <v>Gonzalez Ordaz Sergio Ismael</v>
          </cell>
          <cell r="D156">
            <v>14</v>
          </cell>
          <cell r="E156" t="str">
            <v>GOOS940319D97</v>
          </cell>
          <cell r="F156" t="str">
            <v>M</v>
          </cell>
          <cell r="G156">
            <v>44212</v>
          </cell>
          <cell r="H156" t="str">
            <v>Operador C5</v>
          </cell>
          <cell r="I156" t="str">
            <v>04</v>
          </cell>
          <cell r="J156" t="str">
            <v>B7</v>
          </cell>
          <cell r="K156" t="str">
            <v>Dirección de Área Operativa</v>
          </cell>
          <cell r="L156">
            <v>588.4666666666667</v>
          </cell>
          <cell r="M156">
            <v>711.458392694064</v>
          </cell>
          <cell r="N156">
            <v>19759</v>
          </cell>
          <cell r="O156">
            <v>17654</v>
          </cell>
          <cell r="Q156">
            <v>17654</v>
          </cell>
          <cell r="R156">
            <v>1163</v>
          </cell>
          <cell r="S156">
            <v>942</v>
          </cell>
          <cell r="T156">
            <v>0</v>
          </cell>
          <cell r="U156">
            <v>3089.45</v>
          </cell>
          <cell r="V156">
            <v>529.62</v>
          </cell>
          <cell r="W156">
            <v>928.800531684968</v>
          </cell>
          <cell r="X156">
            <v>353.08</v>
          </cell>
          <cell r="Y156">
            <v>211848</v>
          </cell>
          <cell r="Z156">
            <v>0</v>
          </cell>
          <cell r="AA156">
            <v>13956</v>
          </cell>
          <cell r="AB156">
            <v>11304</v>
          </cell>
          <cell r="AC156">
            <v>37073.399999999994</v>
          </cell>
          <cell r="AD156">
            <v>6355.4400000000005</v>
          </cell>
          <cell r="AE156">
            <v>11145.606380219615</v>
          </cell>
          <cell r="AF156">
            <v>4236.96</v>
          </cell>
          <cell r="AG156">
            <v>29423.333333333336</v>
          </cell>
          <cell r="AH156">
            <v>7991.89</v>
          </cell>
          <cell r="AI156">
            <v>2942.3333333333335</v>
          </cell>
          <cell r="AJ156">
            <v>0</v>
          </cell>
          <cell r="AK156">
            <v>0</v>
          </cell>
          <cell r="AL156">
            <v>336276.9630468863</v>
          </cell>
        </row>
        <row r="157">
          <cell r="C157" t="str">
            <v>Serrano Rodriguez Miriam</v>
          </cell>
          <cell r="D157">
            <v>14</v>
          </cell>
          <cell r="E157" t="str">
            <v>SERM9711168E5</v>
          </cell>
          <cell r="F157" t="str">
            <v>F</v>
          </cell>
          <cell r="G157">
            <v>44212</v>
          </cell>
          <cell r="H157" t="str">
            <v>Operador C5</v>
          </cell>
          <cell r="I157" t="str">
            <v>04</v>
          </cell>
          <cell r="J157" t="str">
            <v>B7</v>
          </cell>
          <cell r="K157" t="str">
            <v>Dirección de Área Operativa</v>
          </cell>
          <cell r="L157">
            <v>588.4666666666667</v>
          </cell>
          <cell r="M157">
            <v>711.458392694064</v>
          </cell>
          <cell r="N157">
            <v>19759</v>
          </cell>
          <cell r="O157">
            <v>17654</v>
          </cell>
          <cell r="Q157">
            <v>17654</v>
          </cell>
          <cell r="R157">
            <v>1163</v>
          </cell>
          <cell r="S157">
            <v>942</v>
          </cell>
          <cell r="T157">
            <v>0</v>
          </cell>
          <cell r="U157">
            <v>3089.45</v>
          </cell>
          <cell r="V157">
            <v>529.62</v>
          </cell>
          <cell r="W157">
            <v>928.800531684968</v>
          </cell>
          <cell r="X157">
            <v>353.08</v>
          </cell>
          <cell r="Y157">
            <v>211848</v>
          </cell>
          <cell r="Z157">
            <v>0</v>
          </cell>
          <cell r="AA157">
            <v>13956</v>
          </cell>
          <cell r="AB157">
            <v>11304</v>
          </cell>
          <cell r="AC157">
            <v>37073.399999999994</v>
          </cell>
          <cell r="AD157">
            <v>6355.4400000000005</v>
          </cell>
          <cell r="AE157">
            <v>11145.606380219615</v>
          </cell>
          <cell r="AF157">
            <v>4236.96</v>
          </cell>
          <cell r="AG157">
            <v>29423.333333333336</v>
          </cell>
          <cell r="AH157">
            <v>7991.89</v>
          </cell>
          <cell r="AI157">
            <v>2942.3333333333335</v>
          </cell>
          <cell r="AJ157">
            <v>0</v>
          </cell>
          <cell r="AK157">
            <v>0</v>
          </cell>
          <cell r="AL157">
            <v>336276.9630468863</v>
          </cell>
        </row>
        <row r="158">
          <cell r="C158" t="str">
            <v>Ortega Tepetla Victor Manuel</v>
          </cell>
          <cell r="D158">
            <v>14</v>
          </cell>
          <cell r="E158" t="str">
            <v>OETV840120IE8</v>
          </cell>
          <cell r="F158" t="str">
            <v>M</v>
          </cell>
          <cell r="G158">
            <v>44212</v>
          </cell>
          <cell r="H158" t="str">
            <v>Operador C5</v>
          </cell>
          <cell r="I158" t="str">
            <v>04</v>
          </cell>
          <cell r="J158" t="str">
            <v>B7</v>
          </cell>
          <cell r="K158" t="str">
            <v>Dirección de Área Operativa</v>
          </cell>
          <cell r="L158">
            <v>588.4666666666667</v>
          </cell>
          <cell r="M158">
            <v>711.458392694064</v>
          </cell>
          <cell r="N158">
            <v>19759</v>
          </cell>
          <cell r="O158">
            <v>17654</v>
          </cell>
          <cell r="Q158">
            <v>17654</v>
          </cell>
          <cell r="R158">
            <v>1163</v>
          </cell>
          <cell r="S158">
            <v>942</v>
          </cell>
          <cell r="T158">
            <v>0</v>
          </cell>
          <cell r="U158">
            <v>3089.45</v>
          </cell>
          <cell r="V158">
            <v>529.62</v>
          </cell>
          <cell r="W158">
            <v>928.800531684968</v>
          </cell>
          <cell r="X158">
            <v>353.08</v>
          </cell>
          <cell r="Y158">
            <v>211848</v>
          </cell>
          <cell r="Z158">
            <v>0</v>
          </cell>
          <cell r="AA158">
            <v>13956</v>
          </cell>
          <cell r="AB158">
            <v>11304</v>
          </cell>
          <cell r="AC158">
            <v>37073.399999999994</v>
          </cell>
          <cell r="AD158">
            <v>6355.4400000000005</v>
          </cell>
          <cell r="AE158">
            <v>11145.606380219615</v>
          </cell>
          <cell r="AF158">
            <v>4236.96</v>
          </cell>
          <cell r="AG158">
            <v>29423.333333333336</v>
          </cell>
          <cell r="AH158">
            <v>7991.89</v>
          </cell>
          <cell r="AI158">
            <v>2942.3333333333335</v>
          </cell>
          <cell r="AJ158">
            <v>0</v>
          </cell>
          <cell r="AK158">
            <v>0</v>
          </cell>
          <cell r="AL158">
            <v>336276.9630468863</v>
          </cell>
        </row>
        <row r="159">
          <cell r="C159" t="str">
            <v>Cajal Ramos Ana Lourdes</v>
          </cell>
          <cell r="D159">
            <v>14</v>
          </cell>
          <cell r="E159" t="str">
            <v>CARA910527SB7</v>
          </cell>
          <cell r="F159" t="str">
            <v>F</v>
          </cell>
          <cell r="G159">
            <v>44212</v>
          </cell>
          <cell r="H159" t="str">
            <v>Operador C5</v>
          </cell>
          <cell r="I159" t="str">
            <v>04</v>
          </cell>
          <cell r="J159" t="str">
            <v>B7</v>
          </cell>
          <cell r="K159" t="str">
            <v>Dirección de Área Operativa</v>
          </cell>
          <cell r="L159">
            <v>588.4666666666667</v>
          </cell>
          <cell r="M159">
            <v>711.458392694064</v>
          </cell>
          <cell r="N159">
            <v>19759</v>
          </cell>
          <cell r="O159">
            <v>17654</v>
          </cell>
          <cell r="Q159">
            <v>17654</v>
          </cell>
          <cell r="R159">
            <v>1163</v>
          </cell>
          <cell r="S159">
            <v>942</v>
          </cell>
          <cell r="T159">
            <v>0</v>
          </cell>
          <cell r="U159">
            <v>3089.45</v>
          </cell>
          <cell r="V159">
            <v>529.62</v>
          </cell>
          <cell r="W159">
            <v>928.800531684968</v>
          </cell>
          <cell r="X159">
            <v>353.08</v>
          </cell>
          <cell r="Y159">
            <v>211848</v>
          </cell>
          <cell r="Z159">
            <v>0</v>
          </cell>
          <cell r="AA159">
            <v>13956</v>
          </cell>
          <cell r="AB159">
            <v>11304</v>
          </cell>
          <cell r="AC159">
            <v>37073.399999999994</v>
          </cell>
          <cell r="AD159">
            <v>6355.4400000000005</v>
          </cell>
          <cell r="AE159">
            <v>11145.606380219615</v>
          </cell>
          <cell r="AF159">
            <v>4236.96</v>
          </cell>
          <cell r="AG159">
            <v>29423.333333333336</v>
          </cell>
          <cell r="AH159">
            <v>7991.89</v>
          </cell>
          <cell r="AI159">
            <v>2942.3333333333335</v>
          </cell>
          <cell r="AJ159">
            <v>0</v>
          </cell>
          <cell r="AK159">
            <v>0</v>
          </cell>
          <cell r="AL159">
            <v>336276.9630468863</v>
          </cell>
        </row>
        <row r="160">
          <cell r="C160" t="str">
            <v>VACANTE</v>
          </cell>
          <cell r="D160">
            <v>14</v>
          </cell>
          <cell r="E160" t="str">
            <v>PLAZA DE NUEVA CREACION</v>
          </cell>
          <cell r="H160" t="str">
            <v>Operador C5</v>
          </cell>
          <cell r="I160" t="str">
            <v>04</v>
          </cell>
          <cell r="J160" t="str">
            <v>B7</v>
          </cell>
          <cell r="K160" t="str">
            <v>Dirección de Área Operativa</v>
          </cell>
          <cell r="L160">
            <v>588.4666666666667</v>
          </cell>
          <cell r="M160">
            <v>711.458392694064</v>
          </cell>
          <cell r="N160">
            <v>19759</v>
          </cell>
          <cell r="O160">
            <v>17654</v>
          </cell>
          <cell r="Q160">
            <v>17654</v>
          </cell>
          <cell r="R160">
            <v>1163</v>
          </cell>
          <cell r="S160">
            <v>942</v>
          </cell>
          <cell r="T160">
            <v>0</v>
          </cell>
          <cell r="U160">
            <v>3089.45</v>
          </cell>
          <cell r="V160">
            <v>529.62</v>
          </cell>
          <cell r="W160">
            <v>928.800531684968</v>
          </cell>
          <cell r="X160">
            <v>353.08</v>
          </cell>
          <cell r="Y160">
            <v>211848</v>
          </cell>
          <cell r="Z160">
            <v>0</v>
          </cell>
          <cell r="AA160">
            <v>13956</v>
          </cell>
          <cell r="AB160">
            <v>11304</v>
          </cell>
          <cell r="AC160">
            <v>37073.399999999994</v>
          </cell>
          <cell r="AD160">
            <v>6355.4400000000005</v>
          </cell>
          <cell r="AE160">
            <v>11145.606380219615</v>
          </cell>
          <cell r="AF160">
            <v>4236.96</v>
          </cell>
          <cell r="AG160">
            <v>29423.333333333336</v>
          </cell>
          <cell r="AH160">
            <v>7991.89</v>
          </cell>
          <cell r="AI160">
            <v>2942.3333333333335</v>
          </cell>
          <cell r="AJ160">
            <v>0</v>
          </cell>
          <cell r="AK160">
            <v>0</v>
          </cell>
          <cell r="AL160">
            <v>336276.9630468863</v>
          </cell>
        </row>
        <row r="161">
          <cell r="C161" t="str">
            <v>VACANTE</v>
          </cell>
          <cell r="D161">
            <v>14</v>
          </cell>
          <cell r="E161" t="str">
            <v>PLAZA DE NUEVA CREACION</v>
          </cell>
          <cell r="H161" t="str">
            <v>Operador C5</v>
          </cell>
          <cell r="I161" t="str">
            <v>04</v>
          </cell>
          <cell r="J161" t="str">
            <v>B7</v>
          </cell>
          <cell r="K161" t="str">
            <v>Dirección de Área Operativa</v>
          </cell>
          <cell r="L161">
            <v>588.4666666666667</v>
          </cell>
          <cell r="M161">
            <v>711.458392694064</v>
          </cell>
          <cell r="N161">
            <v>19759</v>
          </cell>
          <cell r="O161">
            <v>17654</v>
          </cell>
          <cell r="Q161">
            <v>17654</v>
          </cell>
          <cell r="R161">
            <v>1163</v>
          </cell>
          <cell r="S161">
            <v>942</v>
          </cell>
          <cell r="T161">
            <v>0</v>
          </cell>
          <cell r="U161">
            <v>3089.45</v>
          </cell>
          <cell r="V161">
            <v>529.62</v>
          </cell>
          <cell r="W161">
            <v>928.800531684968</v>
          </cell>
          <cell r="X161">
            <v>353.08</v>
          </cell>
          <cell r="Y161">
            <v>211848</v>
          </cell>
          <cell r="Z161">
            <v>0</v>
          </cell>
          <cell r="AA161">
            <v>13956</v>
          </cell>
          <cell r="AB161">
            <v>11304</v>
          </cell>
          <cell r="AC161">
            <v>37073.399999999994</v>
          </cell>
          <cell r="AD161">
            <v>6355.4400000000005</v>
          </cell>
          <cell r="AE161">
            <v>11145.606380219615</v>
          </cell>
          <cell r="AF161">
            <v>4236.96</v>
          </cell>
          <cell r="AG161">
            <v>29423.333333333336</v>
          </cell>
          <cell r="AH161">
            <v>7991.89</v>
          </cell>
          <cell r="AI161">
            <v>2942.3333333333335</v>
          </cell>
          <cell r="AJ161">
            <v>0</v>
          </cell>
          <cell r="AK161">
            <v>0</v>
          </cell>
          <cell r="AL161">
            <v>336276.9630468863</v>
          </cell>
        </row>
        <row r="162">
          <cell r="C162" t="str">
            <v>VACANTE</v>
          </cell>
          <cell r="D162">
            <v>14</v>
          </cell>
          <cell r="E162" t="str">
            <v>PLAZA DE NUEVA CREACION</v>
          </cell>
          <cell r="H162" t="str">
            <v>Operador C5</v>
          </cell>
          <cell r="I162" t="str">
            <v>04</v>
          </cell>
          <cell r="J162" t="str">
            <v>B7</v>
          </cell>
          <cell r="K162" t="str">
            <v>Dirección de Área Operativa</v>
          </cell>
          <cell r="L162">
            <v>588.4666666666667</v>
          </cell>
          <cell r="M162">
            <v>711.458392694064</v>
          </cell>
          <cell r="N162">
            <v>19759</v>
          </cell>
          <cell r="O162">
            <v>17654</v>
          </cell>
          <cell r="Q162">
            <v>17654</v>
          </cell>
          <cell r="R162">
            <v>1163</v>
          </cell>
          <cell r="S162">
            <v>942</v>
          </cell>
          <cell r="T162">
            <v>0</v>
          </cell>
          <cell r="U162">
            <v>3089.45</v>
          </cell>
          <cell r="V162">
            <v>529.62</v>
          </cell>
          <cell r="W162">
            <v>928.800531684968</v>
          </cell>
          <cell r="X162">
            <v>353.08</v>
          </cell>
          <cell r="Y162">
            <v>211848</v>
          </cell>
          <cell r="Z162">
            <v>0</v>
          </cell>
          <cell r="AA162">
            <v>13956</v>
          </cell>
          <cell r="AB162">
            <v>11304</v>
          </cell>
          <cell r="AC162">
            <v>37073.399999999994</v>
          </cell>
          <cell r="AD162">
            <v>6355.4400000000005</v>
          </cell>
          <cell r="AE162">
            <v>11145.606380219615</v>
          </cell>
          <cell r="AF162">
            <v>4236.96</v>
          </cell>
          <cell r="AG162">
            <v>29423.333333333336</v>
          </cell>
          <cell r="AH162">
            <v>7991.89</v>
          </cell>
          <cell r="AI162">
            <v>2942.3333333333335</v>
          </cell>
          <cell r="AJ162">
            <v>0</v>
          </cell>
          <cell r="AK162">
            <v>0</v>
          </cell>
          <cell r="AL162">
            <v>336276.9630468863</v>
          </cell>
        </row>
        <row r="163">
          <cell r="C163" t="str">
            <v>VACANTE</v>
          </cell>
          <cell r="D163">
            <v>14</v>
          </cell>
          <cell r="E163" t="str">
            <v>PLAZA DE NUEVA CREACION</v>
          </cell>
          <cell r="H163" t="str">
            <v>Operador C5</v>
          </cell>
          <cell r="I163" t="str">
            <v>04</v>
          </cell>
          <cell r="J163" t="str">
            <v>B7</v>
          </cell>
          <cell r="K163" t="str">
            <v>Dirección de Área Operativa</v>
          </cell>
          <cell r="L163">
            <v>588.4666666666667</v>
          </cell>
          <cell r="M163">
            <v>711.458392694064</v>
          </cell>
          <cell r="N163">
            <v>19759</v>
          </cell>
          <cell r="O163">
            <v>17654</v>
          </cell>
          <cell r="Q163">
            <v>17654</v>
          </cell>
          <cell r="R163">
            <v>1163</v>
          </cell>
          <cell r="S163">
            <v>942</v>
          </cell>
          <cell r="T163">
            <v>0</v>
          </cell>
          <cell r="U163">
            <v>3089.45</v>
          </cell>
          <cell r="V163">
            <v>529.62</v>
          </cell>
          <cell r="W163">
            <v>928.800531684968</v>
          </cell>
          <cell r="X163">
            <v>353.08</v>
          </cell>
          <cell r="Y163">
            <v>211848</v>
          </cell>
          <cell r="Z163">
            <v>0</v>
          </cell>
          <cell r="AA163">
            <v>13956</v>
          </cell>
          <cell r="AB163">
            <v>11304</v>
          </cell>
          <cell r="AC163">
            <v>37073.399999999994</v>
          </cell>
          <cell r="AD163">
            <v>6355.4400000000005</v>
          </cell>
          <cell r="AE163">
            <v>11145.606380219615</v>
          </cell>
          <cell r="AF163">
            <v>4236.96</v>
          </cell>
          <cell r="AG163">
            <v>29423.333333333336</v>
          </cell>
          <cell r="AH163">
            <v>7991.89</v>
          </cell>
          <cell r="AI163">
            <v>2942.3333333333335</v>
          </cell>
          <cell r="AJ163">
            <v>0</v>
          </cell>
          <cell r="AK163">
            <v>0</v>
          </cell>
          <cell r="AL163">
            <v>336276.9630468863</v>
          </cell>
        </row>
        <row r="164">
          <cell r="C164" t="str">
            <v>VACANTE</v>
          </cell>
          <cell r="D164">
            <v>14</v>
          </cell>
          <cell r="E164" t="str">
            <v>PLAZA DE NUEVA CREACION</v>
          </cell>
          <cell r="H164" t="str">
            <v>Operador C5</v>
          </cell>
          <cell r="I164" t="str">
            <v>04</v>
          </cell>
          <cell r="J164" t="str">
            <v>B7</v>
          </cell>
          <cell r="K164" t="str">
            <v>Dirección de Área Operativa</v>
          </cell>
          <cell r="L164">
            <v>588.4666666666667</v>
          </cell>
          <cell r="M164">
            <v>711.458392694064</v>
          </cell>
          <cell r="N164">
            <v>19759</v>
          </cell>
          <cell r="O164">
            <v>17654</v>
          </cell>
          <cell r="Q164">
            <v>17654</v>
          </cell>
          <cell r="R164">
            <v>1163</v>
          </cell>
          <cell r="S164">
            <v>942</v>
          </cell>
          <cell r="T164">
            <v>0</v>
          </cell>
          <cell r="U164">
            <v>3089.45</v>
          </cell>
          <cell r="V164">
            <v>529.62</v>
          </cell>
          <cell r="W164">
            <v>928.800531684968</v>
          </cell>
          <cell r="X164">
            <v>353.08</v>
          </cell>
          <cell r="Y164">
            <v>211848</v>
          </cell>
          <cell r="Z164">
            <v>0</v>
          </cell>
          <cell r="AA164">
            <v>13956</v>
          </cell>
          <cell r="AB164">
            <v>11304</v>
          </cell>
          <cell r="AC164">
            <v>37073.399999999994</v>
          </cell>
          <cell r="AD164">
            <v>6355.4400000000005</v>
          </cell>
          <cell r="AE164">
            <v>11145.606380219615</v>
          </cell>
          <cell r="AF164">
            <v>4236.96</v>
          </cell>
          <cell r="AG164">
            <v>29423.333333333336</v>
          </cell>
          <cell r="AH164">
            <v>7991.89</v>
          </cell>
          <cell r="AI164">
            <v>2942.3333333333335</v>
          </cell>
          <cell r="AJ164">
            <v>0</v>
          </cell>
          <cell r="AK164">
            <v>0</v>
          </cell>
          <cell r="AL164">
            <v>336276.9630468863</v>
          </cell>
        </row>
        <row r="165">
          <cell r="C165" t="str">
            <v>VACANTE</v>
          </cell>
          <cell r="D165">
            <v>14</v>
          </cell>
          <cell r="E165" t="str">
            <v>PLAZA DE NUEVA CREACION</v>
          </cell>
          <cell r="H165" t="str">
            <v>Operador C5</v>
          </cell>
          <cell r="I165" t="str">
            <v>04</v>
          </cell>
          <cell r="J165" t="str">
            <v>B7</v>
          </cell>
          <cell r="K165" t="str">
            <v>Dirección de Área Operativa</v>
          </cell>
          <cell r="L165">
            <v>588.4666666666667</v>
          </cell>
          <cell r="M165">
            <v>711.458392694064</v>
          </cell>
          <cell r="N165">
            <v>19759</v>
          </cell>
          <cell r="O165">
            <v>17654</v>
          </cell>
          <cell r="Q165">
            <v>17654</v>
          </cell>
          <cell r="R165">
            <v>1163</v>
          </cell>
          <cell r="S165">
            <v>942</v>
          </cell>
          <cell r="T165">
            <v>0</v>
          </cell>
          <cell r="U165">
            <v>3089.45</v>
          </cell>
          <cell r="V165">
            <v>529.62</v>
          </cell>
          <cell r="W165">
            <v>928.800531684968</v>
          </cell>
          <cell r="X165">
            <v>353.08</v>
          </cell>
          <cell r="Y165">
            <v>211848</v>
          </cell>
          <cell r="Z165">
            <v>0</v>
          </cell>
          <cell r="AA165">
            <v>13956</v>
          </cell>
          <cell r="AB165">
            <v>11304</v>
          </cell>
          <cell r="AC165">
            <v>37073.399999999994</v>
          </cell>
          <cell r="AD165">
            <v>6355.4400000000005</v>
          </cell>
          <cell r="AE165">
            <v>11145.606380219615</v>
          </cell>
          <cell r="AF165">
            <v>4236.96</v>
          </cell>
          <cell r="AG165">
            <v>29423.333333333336</v>
          </cell>
          <cell r="AH165">
            <v>7991.89</v>
          </cell>
          <cell r="AI165">
            <v>2942.3333333333335</v>
          </cell>
          <cell r="AJ165">
            <v>0</v>
          </cell>
          <cell r="AK165">
            <v>0</v>
          </cell>
          <cell r="AL165">
            <v>336276.9630468863</v>
          </cell>
        </row>
        <row r="166">
          <cell r="C166" t="str">
            <v>VACANTE</v>
          </cell>
          <cell r="D166">
            <v>14</v>
          </cell>
          <cell r="E166" t="str">
            <v>PLAZA DE NUEVA CREACION</v>
          </cell>
          <cell r="H166" t="str">
            <v>Operador C5</v>
          </cell>
          <cell r="I166" t="str">
            <v>04</v>
          </cell>
          <cell r="J166" t="str">
            <v>B7</v>
          </cell>
          <cell r="K166" t="str">
            <v>Dirección de Área Operativa</v>
          </cell>
          <cell r="L166">
            <v>588.4666666666667</v>
          </cell>
          <cell r="M166">
            <v>711.458392694064</v>
          </cell>
          <cell r="N166">
            <v>19759</v>
          </cell>
          <cell r="O166">
            <v>17654</v>
          </cell>
          <cell r="Q166">
            <v>17654</v>
          </cell>
          <cell r="R166">
            <v>1163</v>
          </cell>
          <cell r="S166">
            <v>942</v>
          </cell>
          <cell r="T166">
            <v>0</v>
          </cell>
          <cell r="U166">
            <v>3089.45</v>
          </cell>
          <cell r="V166">
            <v>529.62</v>
          </cell>
          <cell r="W166">
            <v>928.800531684968</v>
          </cell>
          <cell r="X166">
            <v>353.08</v>
          </cell>
          <cell r="Y166">
            <v>211848</v>
          </cell>
          <cell r="Z166">
            <v>0</v>
          </cell>
          <cell r="AA166">
            <v>13956</v>
          </cell>
          <cell r="AB166">
            <v>11304</v>
          </cell>
          <cell r="AC166">
            <v>37073.399999999994</v>
          </cell>
          <cell r="AD166">
            <v>6355.4400000000005</v>
          </cell>
          <cell r="AE166">
            <v>11145.606380219615</v>
          </cell>
          <cell r="AF166">
            <v>4236.96</v>
          </cell>
          <cell r="AG166">
            <v>29423.333333333336</v>
          </cell>
          <cell r="AH166">
            <v>7991.89</v>
          </cell>
          <cell r="AI166">
            <v>2942.3333333333335</v>
          </cell>
          <cell r="AJ166">
            <v>0</v>
          </cell>
          <cell r="AK166">
            <v>0</v>
          </cell>
          <cell r="AL166">
            <v>336276.9630468863</v>
          </cell>
        </row>
        <row r="167">
          <cell r="C167" t="str">
            <v>VACANTE</v>
          </cell>
          <cell r="D167">
            <v>14</v>
          </cell>
          <cell r="E167" t="str">
            <v>PLAZA DE NUEVA CREACION</v>
          </cell>
          <cell r="H167" t="str">
            <v>Operador C5</v>
          </cell>
          <cell r="I167" t="str">
            <v>04</v>
          </cell>
          <cell r="J167" t="str">
            <v>B7</v>
          </cell>
          <cell r="K167" t="str">
            <v>Dirección de Área Operativa</v>
          </cell>
          <cell r="L167">
            <v>588.4666666666667</v>
          </cell>
          <cell r="M167">
            <v>711.458392694064</v>
          </cell>
          <cell r="N167">
            <v>19759</v>
          </cell>
          <cell r="O167">
            <v>17654</v>
          </cell>
          <cell r="Q167">
            <v>17654</v>
          </cell>
          <cell r="R167">
            <v>1163</v>
          </cell>
          <cell r="S167">
            <v>942</v>
          </cell>
          <cell r="T167">
            <v>0</v>
          </cell>
          <cell r="U167">
            <v>3089.45</v>
          </cell>
          <cell r="V167">
            <v>529.62</v>
          </cell>
          <cell r="W167">
            <v>928.800531684968</v>
          </cell>
          <cell r="X167">
            <v>353.08</v>
          </cell>
          <cell r="Y167">
            <v>211848</v>
          </cell>
          <cell r="Z167">
            <v>0</v>
          </cell>
          <cell r="AA167">
            <v>13956</v>
          </cell>
          <cell r="AB167">
            <v>11304</v>
          </cell>
          <cell r="AC167">
            <v>37073.399999999994</v>
          </cell>
          <cell r="AD167">
            <v>6355.4400000000005</v>
          </cell>
          <cell r="AE167">
            <v>11145.606380219615</v>
          </cell>
          <cell r="AF167">
            <v>4236.96</v>
          </cell>
          <cell r="AG167">
            <v>29423.333333333336</v>
          </cell>
          <cell r="AH167">
            <v>7991.89</v>
          </cell>
          <cell r="AI167">
            <v>2942.3333333333335</v>
          </cell>
          <cell r="AJ167">
            <v>0</v>
          </cell>
          <cell r="AK167">
            <v>0</v>
          </cell>
          <cell r="AL167">
            <v>336276.9630468863</v>
          </cell>
        </row>
        <row r="168">
          <cell r="C168" t="str">
            <v>VACANTE</v>
          </cell>
          <cell r="D168">
            <v>14</v>
          </cell>
          <cell r="E168" t="str">
            <v>PLAZA DE NUEVA CREACION</v>
          </cell>
          <cell r="H168" t="str">
            <v>Operador C5</v>
          </cell>
          <cell r="I168" t="str">
            <v>04</v>
          </cell>
          <cell r="J168" t="str">
            <v>B7</v>
          </cell>
          <cell r="K168" t="str">
            <v>Dirección de Área Operativa</v>
          </cell>
          <cell r="L168">
            <v>588.4666666666667</v>
          </cell>
          <cell r="M168">
            <v>711.458392694064</v>
          </cell>
          <cell r="N168">
            <v>19759</v>
          </cell>
          <cell r="O168">
            <v>17654</v>
          </cell>
          <cell r="Q168">
            <v>17654</v>
          </cell>
          <cell r="R168">
            <v>1163</v>
          </cell>
          <cell r="S168">
            <v>942</v>
          </cell>
          <cell r="T168">
            <v>0</v>
          </cell>
          <cell r="U168">
            <v>3089.45</v>
          </cell>
          <cell r="V168">
            <v>529.62</v>
          </cell>
          <cell r="W168">
            <v>928.800531684968</v>
          </cell>
          <cell r="X168">
            <v>353.08</v>
          </cell>
          <cell r="Y168">
            <v>211848</v>
          </cell>
          <cell r="Z168">
            <v>0</v>
          </cell>
          <cell r="AA168">
            <v>13956</v>
          </cell>
          <cell r="AB168">
            <v>11304</v>
          </cell>
          <cell r="AC168">
            <v>37073.399999999994</v>
          </cell>
          <cell r="AD168">
            <v>6355.4400000000005</v>
          </cell>
          <cell r="AE168">
            <v>11145.606380219615</v>
          </cell>
          <cell r="AF168">
            <v>4236.96</v>
          </cell>
          <cell r="AG168">
            <v>29423.333333333336</v>
          </cell>
          <cell r="AH168">
            <v>7991.89</v>
          </cell>
          <cell r="AI168">
            <v>2942.3333333333335</v>
          </cell>
          <cell r="AJ168">
            <v>0</v>
          </cell>
          <cell r="AK168">
            <v>0</v>
          </cell>
          <cell r="AL168">
            <v>336276.9630468863</v>
          </cell>
        </row>
        <row r="169">
          <cell r="C169" t="str">
            <v>VACANTE</v>
          </cell>
          <cell r="D169">
            <v>14</v>
          </cell>
          <cell r="E169" t="str">
            <v>PLAZA DE NUEVA CREACION</v>
          </cell>
          <cell r="H169" t="str">
            <v>Operador C5</v>
          </cell>
          <cell r="I169" t="str">
            <v>04</v>
          </cell>
          <cell r="J169" t="str">
            <v>B7</v>
          </cell>
          <cell r="K169" t="str">
            <v>Dirección de Área Operativa</v>
          </cell>
          <cell r="L169">
            <v>588.4666666666667</v>
          </cell>
          <cell r="M169">
            <v>711.458392694064</v>
          </cell>
          <cell r="N169">
            <v>19759</v>
          </cell>
          <cell r="O169">
            <v>17654</v>
          </cell>
          <cell r="Q169">
            <v>17654</v>
          </cell>
          <cell r="R169">
            <v>1163</v>
          </cell>
          <cell r="S169">
            <v>942</v>
          </cell>
          <cell r="T169">
            <v>0</v>
          </cell>
          <cell r="U169">
            <v>3089.45</v>
          </cell>
          <cell r="V169">
            <v>529.62</v>
          </cell>
          <cell r="W169">
            <v>928.800531684968</v>
          </cell>
          <cell r="X169">
            <v>353.08</v>
          </cell>
          <cell r="Y169">
            <v>211848</v>
          </cell>
          <cell r="Z169">
            <v>0</v>
          </cell>
          <cell r="AA169">
            <v>13956</v>
          </cell>
          <cell r="AB169">
            <v>11304</v>
          </cell>
          <cell r="AC169">
            <v>37073.399999999994</v>
          </cell>
          <cell r="AD169">
            <v>6355.4400000000005</v>
          </cell>
          <cell r="AE169">
            <v>11145.606380219615</v>
          </cell>
          <cell r="AF169">
            <v>4236.96</v>
          </cell>
          <cell r="AG169">
            <v>29423.333333333336</v>
          </cell>
          <cell r="AH169">
            <v>7991.89</v>
          </cell>
          <cell r="AI169">
            <v>2942.3333333333335</v>
          </cell>
          <cell r="AJ169">
            <v>0</v>
          </cell>
          <cell r="AK169">
            <v>0</v>
          </cell>
          <cell r="AL169">
            <v>336276.9630468863</v>
          </cell>
        </row>
        <row r="170">
          <cell r="C170" t="str">
            <v>VACANTE</v>
          </cell>
          <cell r="D170">
            <v>14</v>
          </cell>
          <cell r="E170" t="str">
            <v>PLAZA DE NUEVA CREACION</v>
          </cell>
          <cell r="H170" t="str">
            <v>Operador C5</v>
          </cell>
          <cell r="I170" t="str">
            <v>04</v>
          </cell>
          <cell r="J170" t="str">
            <v>B7</v>
          </cell>
          <cell r="K170" t="str">
            <v>Dirección de Área Operativa</v>
          </cell>
          <cell r="L170">
            <v>588.4666666666667</v>
          </cell>
          <cell r="M170">
            <v>711.458392694064</v>
          </cell>
          <cell r="N170">
            <v>19759</v>
          </cell>
          <cell r="O170">
            <v>17654</v>
          </cell>
          <cell r="Q170">
            <v>17654</v>
          </cell>
          <cell r="R170">
            <v>1163</v>
          </cell>
          <cell r="S170">
            <v>942</v>
          </cell>
          <cell r="T170">
            <v>0</v>
          </cell>
          <cell r="U170">
            <v>3089.45</v>
          </cell>
          <cell r="V170">
            <v>529.62</v>
          </cell>
          <cell r="W170">
            <v>928.800531684968</v>
          </cell>
          <cell r="X170">
            <v>353.08</v>
          </cell>
          <cell r="Y170">
            <v>211848</v>
          </cell>
          <cell r="Z170">
            <v>0</v>
          </cell>
          <cell r="AA170">
            <v>13956</v>
          </cell>
          <cell r="AB170">
            <v>11304</v>
          </cell>
          <cell r="AC170">
            <v>37073.399999999994</v>
          </cell>
          <cell r="AD170">
            <v>6355.4400000000005</v>
          </cell>
          <cell r="AE170">
            <v>11145.606380219615</v>
          </cell>
          <cell r="AF170">
            <v>4236.96</v>
          </cell>
          <cell r="AG170">
            <v>29423.333333333336</v>
          </cell>
          <cell r="AH170">
            <v>7991.89</v>
          </cell>
          <cell r="AI170">
            <v>2942.3333333333335</v>
          </cell>
          <cell r="AJ170">
            <v>0</v>
          </cell>
          <cell r="AK170">
            <v>0</v>
          </cell>
          <cell r="AL170">
            <v>336276.9630468863</v>
          </cell>
        </row>
        <row r="171">
          <cell r="C171" t="str">
            <v>VACANTE</v>
          </cell>
          <cell r="D171">
            <v>14</v>
          </cell>
          <cell r="E171" t="str">
            <v>PLAZA DE NUEVA CREACION</v>
          </cell>
          <cell r="H171" t="str">
            <v>Operador C5</v>
          </cell>
          <cell r="I171" t="str">
            <v>04</v>
          </cell>
          <cell r="J171" t="str">
            <v>B7</v>
          </cell>
          <cell r="K171" t="str">
            <v>Dirección de Área Operativa</v>
          </cell>
          <cell r="L171">
            <v>588.4666666666667</v>
          </cell>
          <cell r="M171">
            <v>711.458392694064</v>
          </cell>
          <cell r="N171">
            <v>19759</v>
          </cell>
          <cell r="O171">
            <v>17654</v>
          </cell>
          <cell r="Q171">
            <v>17654</v>
          </cell>
          <cell r="R171">
            <v>1163</v>
          </cell>
          <cell r="S171">
            <v>942</v>
          </cell>
          <cell r="T171">
            <v>0</v>
          </cell>
          <cell r="U171">
            <v>3089.45</v>
          </cell>
          <cell r="V171">
            <v>529.62</v>
          </cell>
          <cell r="W171">
            <v>928.800531684968</v>
          </cell>
          <cell r="X171">
            <v>353.08</v>
          </cell>
          <cell r="Y171">
            <v>211848</v>
          </cell>
          <cell r="Z171">
            <v>0</v>
          </cell>
          <cell r="AA171">
            <v>13956</v>
          </cell>
          <cell r="AB171">
            <v>11304</v>
          </cell>
          <cell r="AC171">
            <v>37073.399999999994</v>
          </cell>
          <cell r="AD171">
            <v>6355.4400000000005</v>
          </cell>
          <cell r="AE171">
            <v>11145.606380219615</v>
          </cell>
          <cell r="AF171">
            <v>4236.96</v>
          </cell>
          <cell r="AG171">
            <v>29423.333333333336</v>
          </cell>
          <cell r="AH171">
            <v>7991.89</v>
          </cell>
          <cell r="AI171">
            <v>2942.3333333333335</v>
          </cell>
          <cell r="AJ171">
            <v>0</v>
          </cell>
          <cell r="AK171">
            <v>0</v>
          </cell>
          <cell r="AL171">
            <v>336276.9630468863</v>
          </cell>
        </row>
        <row r="172">
          <cell r="C172" t="str">
            <v>VACANTE</v>
          </cell>
          <cell r="D172">
            <v>14</v>
          </cell>
          <cell r="E172" t="str">
            <v>PLAZA DE NUEVA CREACION</v>
          </cell>
          <cell r="H172" t="str">
            <v>Operador C5</v>
          </cell>
          <cell r="I172" t="str">
            <v>04</v>
          </cell>
          <cell r="J172" t="str">
            <v>B7</v>
          </cell>
          <cell r="K172" t="str">
            <v>Dirección de Área Operativa</v>
          </cell>
          <cell r="L172">
            <v>588.4666666666667</v>
          </cell>
          <cell r="M172">
            <v>711.458392694064</v>
          </cell>
          <cell r="N172">
            <v>19759</v>
          </cell>
          <cell r="O172">
            <v>17654</v>
          </cell>
          <cell r="Q172">
            <v>17654</v>
          </cell>
          <cell r="R172">
            <v>1163</v>
          </cell>
          <cell r="S172">
            <v>942</v>
          </cell>
          <cell r="T172">
            <v>0</v>
          </cell>
          <cell r="U172">
            <v>3089.45</v>
          </cell>
          <cell r="V172">
            <v>529.62</v>
          </cell>
          <cell r="W172">
            <v>928.800531684968</v>
          </cell>
          <cell r="X172">
            <v>353.08</v>
          </cell>
          <cell r="Y172">
            <v>211848</v>
          </cell>
          <cell r="Z172">
            <v>0</v>
          </cell>
          <cell r="AA172">
            <v>13956</v>
          </cell>
          <cell r="AB172">
            <v>11304</v>
          </cell>
          <cell r="AC172">
            <v>37073.399999999994</v>
          </cell>
          <cell r="AD172">
            <v>6355.4400000000005</v>
          </cell>
          <cell r="AE172">
            <v>11145.606380219615</v>
          </cell>
          <cell r="AF172">
            <v>4236.96</v>
          </cell>
          <cell r="AG172">
            <v>29423.333333333336</v>
          </cell>
          <cell r="AH172">
            <v>7991.89</v>
          </cell>
          <cell r="AI172">
            <v>2942.3333333333335</v>
          </cell>
          <cell r="AJ172">
            <v>0</v>
          </cell>
          <cell r="AK172">
            <v>0</v>
          </cell>
          <cell r="AL172">
            <v>336276.9630468863</v>
          </cell>
        </row>
        <row r="173">
          <cell r="C173" t="str">
            <v>VACANTE</v>
          </cell>
          <cell r="D173">
            <v>14</v>
          </cell>
          <cell r="E173" t="str">
            <v>PLAZA DE NUEVA CREACION</v>
          </cell>
          <cell r="H173" t="str">
            <v>Operador C5</v>
          </cell>
          <cell r="I173" t="str">
            <v>04</v>
          </cell>
          <cell r="J173" t="str">
            <v>B7</v>
          </cell>
          <cell r="K173" t="str">
            <v>Dirección de Área Operativa</v>
          </cell>
          <cell r="L173">
            <v>588.4666666666667</v>
          </cell>
          <cell r="M173">
            <v>711.458392694064</v>
          </cell>
          <cell r="N173">
            <v>19759</v>
          </cell>
          <cell r="O173">
            <v>17654</v>
          </cell>
          <cell r="Q173">
            <v>17654</v>
          </cell>
          <cell r="R173">
            <v>1163</v>
          </cell>
          <cell r="S173">
            <v>942</v>
          </cell>
          <cell r="T173">
            <v>0</v>
          </cell>
          <cell r="U173">
            <v>3089.45</v>
          </cell>
          <cell r="V173">
            <v>529.62</v>
          </cell>
          <cell r="W173">
            <v>928.800531684968</v>
          </cell>
          <cell r="X173">
            <v>353.08</v>
          </cell>
          <cell r="Y173">
            <v>211848</v>
          </cell>
          <cell r="Z173">
            <v>0</v>
          </cell>
          <cell r="AA173">
            <v>13956</v>
          </cell>
          <cell r="AB173">
            <v>11304</v>
          </cell>
          <cell r="AC173">
            <v>37073.399999999994</v>
          </cell>
          <cell r="AD173">
            <v>6355.4400000000005</v>
          </cell>
          <cell r="AE173">
            <v>11145.606380219615</v>
          </cell>
          <cell r="AF173">
            <v>4236.96</v>
          </cell>
          <cell r="AG173">
            <v>29423.333333333336</v>
          </cell>
          <cell r="AH173">
            <v>7991.89</v>
          </cell>
          <cell r="AI173">
            <v>2942.3333333333335</v>
          </cell>
          <cell r="AJ173">
            <v>0</v>
          </cell>
          <cell r="AK173">
            <v>0</v>
          </cell>
          <cell r="AL173">
            <v>336276.9630468863</v>
          </cell>
        </row>
        <row r="174">
          <cell r="C174" t="str">
            <v>Hernandez Juan Miguel</v>
          </cell>
          <cell r="D174">
            <v>14</v>
          </cell>
          <cell r="E174" t="str">
            <v>HEXJ790216FB4</v>
          </cell>
          <cell r="F174" t="str">
            <v>M</v>
          </cell>
          <cell r="G174">
            <v>44151</v>
          </cell>
          <cell r="H174" t="str">
            <v>Supervisor de Emergencias</v>
          </cell>
          <cell r="I174" t="str">
            <v>03</v>
          </cell>
          <cell r="J174" t="str">
            <v>B6</v>
          </cell>
          <cell r="K174" t="str">
            <v>Dirección de Área de Atención a Emergencias</v>
          </cell>
          <cell r="L174">
            <v>588.4666666666667</v>
          </cell>
          <cell r="M174">
            <v>711.458392694064</v>
          </cell>
          <cell r="N174">
            <v>19759</v>
          </cell>
          <cell r="O174">
            <v>17654</v>
          </cell>
          <cell r="Q174">
            <v>17654</v>
          </cell>
          <cell r="R174">
            <v>1163</v>
          </cell>
          <cell r="S174">
            <v>942</v>
          </cell>
          <cell r="T174">
            <v>0</v>
          </cell>
          <cell r="U174">
            <v>3089.45</v>
          </cell>
          <cell r="V174">
            <v>529.62</v>
          </cell>
          <cell r="W174">
            <v>928.800531684968</v>
          </cell>
          <cell r="X174">
            <v>353.08</v>
          </cell>
          <cell r="Y174">
            <v>211848</v>
          </cell>
          <cell r="Z174">
            <v>0</v>
          </cell>
          <cell r="AA174">
            <v>13956</v>
          </cell>
          <cell r="AB174">
            <v>11304</v>
          </cell>
          <cell r="AC174">
            <v>37073.399999999994</v>
          </cell>
          <cell r="AD174">
            <v>6355.4400000000005</v>
          </cell>
          <cell r="AE174">
            <v>11145.606380219615</v>
          </cell>
          <cell r="AF174">
            <v>4236.96</v>
          </cell>
          <cell r="AG174">
            <v>29423.333333333336</v>
          </cell>
          <cell r="AH174">
            <v>7991.89</v>
          </cell>
          <cell r="AI174">
            <v>2942.3333333333335</v>
          </cell>
          <cell r="AJ174">
            <v>0</v>
          </cell>
          <cell r="AK174">
            <v>0</v>
          </cell>
          <cell r="AL174">
            <v>336276.9630468863</v>
          </cell>
        </row>
        <row r="175">
          <cell r="C175" t="str">
            <v>Velazquez Garcia Jacob Arturo</v>
          </cell>
          <cell r="D175">
            <v>14</v>
          </cell>
          <cell r="E175" t="str">
            <v>VEGJ8104188FA</v>
          </cell>
          <cell r="F175" t="str">
            <v>M</v>
          </cell>
          <cell r="G175">
            <v>44166</v>
          </cell>
          <cell r="H175" t="str">
            <v>Supervisor de Emergencias</v>
          </cell>
          <cell r="I175" t="str">
            <v>03</v>
          </cell>
          <cell r="J175" t="str">
            <v>B6</v>
          </cell>
          <cell r="K175" t="str">
            <v>Dirección de Área de Atención a Emergencias</v>
          </cell>
          <cell r="L175">
            <v>588.4666666666667</v>
          </cell>
          <cell r="M175">
            <v>711.458392694064</v>
          </cell>
          <cell r="N175">
            <v>19759</v>
          </cell>
          <cell r="O175">
            <v>17654</v>
          </cell>
          <cell r="Q175">
            <v>17654</v>
          </cell>
          <cell r="R175">
            <v>1163</v>
          </cell>
          <cell r="S175">
            <v>942</v>
          </cell>
          <cell r="T175">
            <v>0</v>
          </cell>
          <cell r="U175">
            <v>3089.45</v>
          </cell>
          <cell r="V175">
            <v>529.62</v>
          </cell>
          <cell r="W175">
            <v>928.800531684968</v>
          </cell>
          <cell r="X175">
            <v>353.08</v>
          </cell>
          <cell r="Y175">
            <v>211848</v>
          </cell>
          <cell r="Z175">
            <v>0</v>
          </cell>
          <cell r="AA175">
            <v>13956</v>
          </cell>
          <cell r="AB175">
            <v>11304</v>
          </cell>
          <cell r="AC175">
            <v>37073.399999999994</v>
          </cell>
          <cell r="AD175">
            <v>6355.4400000000005</v>
          </cell>
          <cell r="AE175">
            <v>11145.606380219615</v>
          </cell>
          <cell r="AF175">
            <v>4236.96</v>
          </cell>
          <cell r="AG175">
            <v>29423.333333333336</v>
          </cell>
          <cell r="AH175">
            <v>7991.89</v>
          </cell>
          <cell r="AI175">
            <v>2942.3333333333335</v>
          </cell>
          <cell r="AJ175">
            <v>0</v>
          </cell>
          <cell r="AK175">
            <v>0</v>
          </cell>
          <cell r="AL175">
            <v>336276.9630468863</v>
          </cell>
        </row>
        <row r="176">
          <cell r="C176" t="str">
            <v>Jasso Mendez Alejandro</v>
          </cell>
          <cell r="D176">
            <v>14</v>
          </cell>
          <cell r="E176" t="str">
            <v>JAMA770611U96</v>
          </cell>
          <cell r="F176" t="str">
            <v>M</v>
          </cell>
          <cell r="G176">
            <v>44166</v>
          </cell>
          <cell r="H176" t="str">
            <v>Supervisor de Emergencias</v>
          </cell>
          <cell r="I176" t="str">
            <v>03</v>
          </cell>
          <cell r="J176" t="str">
            <v>B6</v>
          </cell>
          <cell r="K176" t="str">
            <v>Dirección de Área de Atención a Emergencias</v>
          </cell>
          <cell r="L176">
            <v>588.4666666666667</v>
          </cell>
          <cell r="M176">
            <v>711.458392694064</v>
          </cell>
          <cell r="N176">
            <v>19759</v>
          </cell>
          <cell r="O176">
            <v>17654</v>
          </cell>
          <cell r="Q176">
            <v>17654</v>
          </cell>
          <cell r="R176">
            <v>1163</v>
          </cell>
          <cell r="S176">
            <v>942</v>
          </cell>
          <cell r="T176">
            <v>0</v>
          </cell>
          <cell r="U176">
            <v>3089.45</v>
          </cell>
          <cell r="V176">
            <v>529.62</v>
          </cell>
          <cell r="W176">
            <v>928.800531684968</v>
          </cell>
          <cell r="X176">
            <v>353.08</v>
          </cell>
          <cell r="Y176">
            <v>211848</v>
          </cell>
          <cell r="Z176">
            <v>0</v>
          </cell>
          <cell r="AA176">
            <v>13956</v>
          </cell>
          <cell r="AB176">
            <v>11304</v>
          </cell>
          <cell r="AC176">
            <v>37073.399999999994</v>
          </cell>
          <cell r="AD176">
            <v>6355.4400000000005</v>
          </cell>
          <cell r="AE176">
            <v>11145.606380219615</v>
          </cell>
          <cell r="AF176">
            <v>4236.96</v>
          </cell>
          <cell r="AG176">
            <v>29423.333333333336</v>
          </cell>
          <cell r="AH176">
            <v>7991.89</v>
          </cell>
          <cell r="AI176">
            <v>2942.3333333333335</v>
          </cell>
          <cell r="AJ176">
            <v>0</v>
          </cell>
          <cell r="AK176">
            <v>0</v>
          </cell>
          <cell r="AL176">
            <v>336276.9630468863</v>
          </cell>
        </row>
        <row r="177">
          <cell r="C177" t="str">
            <v>Perez Manrique Luis Ali</v>
          </cell>
          <cell r="D177">
            <v>14</v>
          </cell>
          <cell r="E177" t="str">
            <v>PEML761117CE9</v>
          </cell>
          <cell r="F177" t="str">
            <v>M</v>
          </cell>
          <cell r="G177">
            <v>44212</v>
          </cell>
          <cell r="H177" t="str">
            <v>Supervisor de Emergencias</v>
          </cell>
          <cell r="I177" t="str">
            <v>03</v>
          </cell>
          <cell r="J177" t="str">
            <v>B6</v>
          </cell>
          <cell r="K177" t="str">
            <v>Dirección de Área de Atención a Emergencias</v>
          </cell>
          <cell r="L177">
            <v>588.4666666666667</v>
          </cell>
          <cell r="M177">
            <v>711.458392694064</v>
          </cell>
          <cell r="N177">
            <v>19759</v>
          </cell>
          <cell r="O177">
            <v>17654</v>
          </cell>
          <cell r="Q177">
            <v>17654</v>
          </cell>
          <cell r="R177">
            <v>1163</v>
          </cell>
          <cell r="S177">
            <v>942</v>
          </cell>
          <cell r="T177">
            <v>0</v>
          </cell>
          <cell r="U177">
            <v>3089.45</v>
          </cell>
          <cell r="V177">
            <v>529.62</v>
          </cell>
          <cell r="W177">
            <v>928.800531684968</v>
          </cell>
          <cell r="X177">
            <v>353.08</v>
          </cell>
          <cell r="Y177">
            <v>211848</v>
          </cell>
          <cell r="Z177">
            <v>0</v>
          </cell>
          <cell r="AA177">
            <v>13956</v>
          </cell>
          <cell r="AB177">
            <v>11304</v>
          </cell>
          <cell r="AC177">
            <v>37073.399999999994</v>
          </cell>
          <cell r="AD177">
            <v>6355.4400000000005</v>
          </cell>
          <cell r="AE177">
            <v>11145.606380219615</v>
          </cell>
          <cell r="AF177">
            <v>4236.96</v>
          </cell>
          <cell r="AG177">
            <v>29423.333333333336</v>
          </cell>
          <cell r="AH177">
            <v>7991.89</v>
          </cell>
          <cell r="AI177">
            <v>2942.3333333333335</v>
          </cell>
          <cell r="AJ177">
            <v>0</v>
          </cell>
          <cell r="AK177">
            <v>0</v>
          </cell>
          <cell r="AL177">
            <v>336276.9630468863</v>
          </cell>
        </row>
        <row r="178">
          <cell r="C178" t="str">
            <v>Gonzalez Chavez Leonor</v>
          </cell>
          <cell r="D178">
            <v>14</v>
          </cell>
          <cell r="E178" t="str">
            <v>GOCL671126F55</v>
          </cell>
          <cell r="F178" t="str">
            <v>F</v>
          </cell>
          <cell r="G178">
            <v>44212</v>
          </cell>
          <cell r="H178" t="str">
            <v>Supervisor de Emergencias</v>
          </cell>
          <cell r="I178" t="str">
            <v>03</v>
          </cell>
          <cell r="J178" t="str">
            <v>B6</v>
          </cell>
          <cell r="K178" t="str">
            <v>Dirección de Área de Atención a Emergencias</v>
          </cell>
          <cell r="L178">
            <v>588.4666666666667</v>
          </cell>
          <cell r="M178">
            <v>711.458392694064</v>
          </cell>
          <cell r="N178">
            <v>19759</v>
          </cell>
          <cell r="O178">
            <v>17654</v>
          </cell>
          <cell r="Q178">
            <v>17654</v>
          </cell>
          <cell r="R178">
            <v>1163</v>
          </cell>
          <cell r="S178">
            <v>942</v>
          </cell>
          <cell r="T178">
            <v>0</v>
          </cell>
          <cell r="U178">
            <v>3089.45</v>
          </cell>
          <cell r="V178">
            <v>529.62</v>
          </cell>
          <cell r="W178">
            <v>928.800531684968</v>
          </cell>
          <cell r="X178">
            <v>353.08</v>
          </cell>
          <cell r="Y178">
            <v>211848</v>
          </cell>
          <cell r="Z178">
            <v>0</v>
          </cell>
          <cell r="AA178">
            <v>13956</v>
          </cell>
          <cell r="AB178">
            <v>11304</v>
          </cell>
          <cell r="AC178">
            <v>37073.399999999994</v>
          </cell>
          <cell r="AD178">
            <v>6355.4400000000005</v>
          </cell>
          <cell r="AE178">
            <v>11145.606380219615</v>
          </cell>
          <cell r="AF178">
            <v>4236.96</v>
          </cell>
          <cell r="AG178">
            <v>29423.333333333336</v>
          </cell>
          <cell r="AH178">
            <v>7991.89</v>
          </cell>
          <cell r="AI178">
            <v>2942.3333333333335</v>
          </cell>
          <cell r="AJ178">
            <v>0</v>
          </cell>
          <cell r="AK178">
            <v>0</v>
          </cell>
          <cell r="AL178">
            <v>336276.9630468863</v>
          </cell>
        </row>
        <row r="179">
          <cell r="C179" t="str">
            <v>Lopez Olvera Karina</v>
          </cell>
          <cell r="D179">
            <v>14</v>
          </cell>
          <cell r="E179" t="str">
            <v>LOOK761127F50</v>
          </cell>
          <cell r="F179" t="str">
            <v>F</v>
          </cell>
          <cell r="G179">
            <v>44212</v>
          </cell>
          <cell r="H179" t="str">
            <v>Supervisor de Emergencias</v>
          </cell>
          <cell r="I179" t="str">
            <v>03</v>
          </cell>
          <cell r="J179" t="str">
            <v>B6</v>
          </cell>
          <cell r="K179" t="str">
            <v>Dirección de Área de Atención a Emergencias</v>
          </cell>
          <cell r="L179">
            <v>588.4666666666667</v>
          </cell>
          <cell r="M179">
            <v>711.458392694064</v>
          </cell>
          <cell r="N179">
            <v>19759</v>
          </cell>
          <cell r="O179">
            <v>17654</v>
          </cell>
          <cell r="Q179">
            <v>17654</v>
          </cell>
          <cell r="R179">
            <v>1163</v>
          </cell>
          <cell r="S179">
            <v>942</v>
          </cell>
          <cell r="T179">
            <v>0</v>
          </cell>
          <cell r="U179">
            <v>3089.45</v>
          </cell>
          <cell r="V179">
            <v>529.62</v>
          </cell>
          <cell r="W179">
            <v>928.800531684968</v>
          </cell>
          <cell r="X179">
            <v>353.08</v>
          </cell>
          <cell r="Y179">
            <v>211848</v>
          </cell>
          <cell r="Z179">
            <v>0</v>
          </cell>
          <cell r="AA179">
            <v>13956</v>
          </cell>
          <cell r="AB179">
            <v>11304</v>
          </cell>
          <cell r="AC179">
            <v>37073.399999999994</v>
          </cell>
          <cell r="AD179">
            <v>6355.4400000000005</v>
          </cell>
          <cell r="AE179">
            <v>11145.606380219615</v>
          </cell>
          <cell r="AF179">
            <v>4236.96</v>
          </cell>
          <cell r="AG179">
            <v>29423.333333333336</v>
          </cell>
          <cell r="AH179">
            <v>7991.89</v>
          </cell>
          <cell r="AI179">
            <v>2942.3333333333335</v>
          </cell>
          <cell r="AJ179">
            <v>0</v>
          </cell>
          <cell r="AK179">
            <v>0</v>
          </cell>
          <cell r="AL179">
            <v>336276.9630468863</v>
          </cell>
        </row>
        <row r="180">
          <cell r="C180" t="str">
            <v>Ortega Olivares Maria Olivia</v>
          </cell>
          <cell r="D180">
            <v>14</v>
          </cell>
          <cell r="E180" t="str">
            <v>OEOO7306075Q5</v>
          </cell>
          <cell r="F180" t="str">
            <v>F</v>
          </cell>
          <cell r="G180">
            <v>44212</v>
          </cell>
          <cell r="H180" t="str">
            <v>Supervisor de Emergencias</v>
          </cell>
          <cell r="I180" t="str">
            <v>03</v>
          </cell>
          <cell r="J180" t="str">
            <v>B6</v>
          </cell>
          <cell r="K180" t="str">
            <v>Dirección de Área de Atención a Emergencias</v>
          </cell>
          <cell r="L180">
            <v>588.4666666666667</v>
          </cell>
          <cell r="M180">
            <v>711.458392694064</v>
          </cell>
          <cell r="N180">
            <v>19759</v>
          </cell>
          <cell r="O180">
            <v>17654</v>
          </cell>
          <cell r="Q180">
            <v>17654</v>
          </cell>
          <cell r="R180">
            <v>1163</v>
          </cell>
          <cell r="S180">
            <v>942</v>
          </cell>
          <cell r="T180">
            <v>0</v>
          </cell>
          <cell r="U180">
            <v>3089.45</v>
          </cell>
          <cell r="V180">
            <v>529.62</v>
          </cell>
          <cell r="W180">
            <v>928.800531684968</v>
          </cell>
          <cell r="X180">
            <v>353.08</v>
          </cell>
          <cell r="Y180">
            <v>211848</v>
          </cell>
          <cell r="Z180">
            <v>0</v>
          </cell>
          <cell r="AA180">
            <v>13956</v>
          </cell>
          <cell r="AB180">
            <v>11304</v>
          </cell>
          <cell r="AC180">
            <v>37073.399999999994</v>
          </cell>
          <cell r="AD180">
            <v>6355.4400000000005</v>
          </cell>
          <cell r="AE180">
            <v>11145.606380219615</v>
          </cell>
          <cell r="AF180">
            <v>4236.96</v>
          </cell>
          <cell r="AG180">
            <v>29423.333333333336</v>
          </cell>
          <cell r="AH180">
            <v>7991.89</v>
          </cell>
          <cell r="AI180">
            <v>2942.3333333333335</v>
          </cell>
          <cell r="AJ180">
            <v>0</v>
          </cell>
          <cell r="AK180">
            <v>0</v>
          </cell>
          <cell r="AL180">
            <v>336276.9630468863</v>
          </cell>
        </row>
        <row r="181">
          <cell r="C181" t="str">
            <v>Cisneros Salas Rosa Isela</v>
          </cell>
          <cell r="D181">
            <v>14</v>
          </cell>
          <cell r="E181" t="str">
            <v>CISR711109SE4</v>
          </cell>
          <cell r="F181" t="str">
            <v>F</v>
          </cell>
          <cell r="G181">
            <v>44212</v>
          </cell>
          <cell r="H181" t="str">
            <v>Supervisor de Emergencias</v>
          </cell>
          <cell r="I181" t="str">
            <v>03</v>
          </cell>
          <cell r="J181" t="str">
            <v>B6</v>
          </cell>
          <cell r="K181" t="str">
            <v>Dirección de Área de Atención a Emergencias</v>
          </cell>
          <cell r="L181">
            <v>588.4666666666667</v>
          </cell>
          <cell r="M181">
            <v>711.458392694064</v>
          </cell>
          <cell r="N181">
            <v>19759</v>
          </cell>
          <cell r="O181">
            <v>17654</v>
          </cell>
          <cell r="Q181">
            <v>17654</v>
          </cell>
          <cell r="R181">
            <v>1163</v>
          </cell>
          <cell r="S181">
            <v>942</v>
          </cell>
          <cell r="T181">
            <v>0</v>
          </cell>
          <cell r="U181">
            <v>3089.45</v>
          </cell>
          <cell r="V181">
            <v>529.62</v>
          </cell>
          <cell r="W181">
            <v>928.800531684968</v>
          </cell>
          <cell r="X181">
            <v>353.08</v>
          </cell>
          <cell r="Y181">
            <v>211848</v>
          </cell>
          <cell r="Z181">
            <v>0</v>
          </cell>
          <cell r="AA181">
            <v>13956</v>
          </cell>
          <cell r="AB181">
            <v>11304</v>
          </cell>
          <cell r="AC181">
            <v>37073.399999999994</v>
          </cell>
          <cell r="AD181">
            <v>6355.4400000000005</v>
          </cell>
          <cell r="AE181">
            <v>11145.606380219615</v>
          </cell>
          <cell r="AF181">
            <v>4236.96</v>
          </cell>
          <cell r="AG181">
            <v>29423.333333333336</v>
          </cell>
          <cell r="AH181">
            <v>7991.89</v>
          </cell>
          <cell r="AI181">
            <v>2942.3333333333335</v>
          </cell>
          <cell r="AJ181">
            <v>0</v>
          </cell>
          <cell r="AK181">
            <v>0</v>
          </cell>
          <cell r="AL181">
            <v>336276.9630468863</v>
          </cell>
        </row>
        <row r="182">
          <cell r="C182" t="str">
            <v>Gutierrez Nuño Diana Alejandra</v>
          </cell>
          <cell r="D182">
            <v>11</v>
          </cell>
          <cell r="E182" t="str">
            <v>GUND921121U91</v>
          </cell>
          <cell r="F182" t="str">
            <v>F</v>
          </cell>
          <cell r="G182">
            <v>44151</v>
          </cell>
          <cell r="H182" t="str">
            <v>Operador de Emergencias</v>
          </cell>
          <cell r="I182" t="str">
            <v>03</v>
          </cell>
          <cell r="J182" t="str">
            <v>B6</v>
          </cell>
          <cell r="K182" t="str">
            <v>Dirección de Área de Atención a Emergencias</v>
          </cell>
          <cell r="L182">
            <v>483.23333333333335</v>
          </cell>
          <cell r="M182">
            <v>586.6013150684931</v>
          </cell>
          <cell r="N182">
            <v>16489</v>
          </cell>
          <cell r="O182">
            <v>14497</v>
          </cell>
          <cell r="Q182">
            <v>14497</v>
          </cell>
          <cell r="R182">
            <v>1093</v>
          </cell>
          <cell r="S182">
            <v>899</v>
          </cell>
          <cell r="T182">
            <v>0</v>
          </cell>
          <cell r="U182">
            <v>2536.975</v>
          </cell>
          <cell r="V182">
            <v>434.90999999999997</v>
          </cell>
          <cell r="W182">
            <v>841.8230936977533</v>
          </cell>
          <cell r="X182">
            <v>289.94</v>
          </cell>
          <cell r="Y182">
            <v>173964</v>
          </cell>
          <cell r="Z182">
            <v>0</v>
          </cell>
          <cell r="AA182">
            <v>13116</v>
          </cell>
          <cell r="AB182">
            <v>10788</v>
          </cell>
          <cell r="AC182">
            <v>30443.699999999997</v>
          </cell>
          <cell r="AD182">
            <v>5218.92</v>
          </cell>
          <cell r="AE182">
            <v>10101.877124373039</v>
          </cell>
          <cell r="AF182">
            <v>3479.2799999999997</v>
          </cell>
          <cell r="AG182">
            <v>24161.666666666668</v>
          </cell>
          <cell r="AH182">
            <v>6562.73</v>
          </cell>
          <cell r="AI182">
            <v>2416.166666666667</v>
          </cell>
          <cell r="AJ182">
            <v>0</v>
          </cell>
          <cell r="AK182">
            <v>0</v>
          </cell>
          <cell r="AL182">
            <v>280252.3404577064</v>
          </cell>
        </row>
        <row r="183">
          <cell r="C183" t="str">
            <v>Chavez Dorado Iliana Elizabeth</v>
          </cell>
          <cell r="D183">
            <v>11</v>
          </cell>
          <cell r="E183" t="str">
            <v>CADI941023TI2</v>
          </cell>
          <cell r="F183" t="str">
            <v>F</v>
          </cell>
          <cell r="G183">
            <v>44151</v>
          </cell>
          <cell r="H183" t="str">
            <v>Operador de Emergencias</v>
          </cell>
          <cell r="I183" t="str">
            <v>03</v>
          </cell>
          <cell r="J183" t="str">
            <v>B6</v>
          </cell>
          <cell r="K183" t="str">
            <v>Dirección de Área de Atención a Emergencias</v>
          </cell>
          <cell r="L183">
            <v>483.23333333333335</v>
          </cell>
          <cell r="M183">
            <v>586.6013150684931</v>
          </cell>
          <cell r="N183">
            <v>16489</v>
          </cell>
          <cell r="O183">
            <v>14497</v>
          </cell>
          <cell r="Q183">
            <v>14497</v>
          </cell>
          <cell r="R183">
            <v>1093</v>
          </cell>
          <cell r="S183">
            <v>899</v>
          </cell>
          <cell r="T183">
            <v>0</v>
          </cell>
          <cell r="U183">
            <v>2536.975</v>
          </cell>
          <cell r="V183">
            <v>434.90999999999997</v>
          </cell>
          <cell r="W183">
            <v>841.8230936977533</v>
          </cell>
          <cell r="X183">
            <v>289.94</v>
          </cell>
          <cell r="Y183">
            <v>173964</v>
          </cell>
          <cell r="Z183">
            <v>0</v>
          </cell>
          <cell r="AA183">
            <v>13116</v>
          </cell>
          <cell r="AB183">
            <v>10788</v>
          </cell>
          <cell r="AC183">
            <v>30443.699999999997</v>
          </cell>
          <cell r="AD183">
            <v>5218.92</v>
          </cell>
          <cell r="AE183">
            <v>10101.877124373039</v>
          </cell>
          <cell r="AF183">
            <v>3479.2799999999997</v>
          </cell>
          <cell r="AG183">
            <v>24161.666666666668</v>
          </cell>
          <cell r="AH183">
            <v>6562.73</v>
          </cell>
          <cell r="AI183">
            <v>2416.166666666667</v>
          </cell>
          <cell r="AJ183">
            <v>0</v>
          </cell>
          <cell r="AK183">
            <v>0</v>
          </cell>
          <cell r="AL183">
            <v>280252.3404577064</v>
          </cell>
        </row>
        <row r="184">
          <cell r="C184" t="str">
            <v>Diaz Sanchez Mayra Alejandra</v>
          </cell>
          <cell r="D184">
            <v>11</v>
          </cell>
          <cell r="E184" t="str">
            <v>DISM9008061V0</v>
          </cell>
          <cell r="F184" t="str">
            <v>F</v>
          </cell>
          <cell r="G184">
            <v>44151</v>
          </cell>
          <cell r="H184" t="str">
            <v>Operador de Emergencias</v>
          </cell>
          <cell r="I184" t="str">
            <v>03</v>
          </cell>
          <cell r="J184" t="str">
            <v>B6</v>
          </cell>
          <cell r="K184" t="str">
            <v>Dirección de Área de Atención a Emergencias</v>
          </cell>
          <cell r="L184">
            <v>483.23333333333335</v>
          </cell>
          <cell r="M184">
            <v>586.6013150684931</v>
          </cell>
          <cell r="N184">
            <v>16489</v>
          </cell>
          <cell r="O184">
            <v>14497</v>
          </cell>
          <cell r="Q184">
            <v>14497</v>
          </cell>
          <cell r="R184">
            <v>1093</v>
          </cell>
          <cell r="S184">
            <v>899</v>
          </cell>
          <cell r="T184">
            <v>0</v>
          </cell>
          <cell r="U184">
            <v>2536.975</v>
          </cell>
          <cell r="V184">
            <v>434.90999999999997</v>
          </cell>
          <cell r="W184">
            <v>841.8230936977533</v>
          </cell>
          <cell r="X184">
            <v>289.94</v>
          </cell>
          <cell r="Y184">
            <v>173964</v>
          </cell>
          <cell r="Z184">
            <v>0</v>
          </cell>
          <cell r="AA184">
            <v>13116</v>
          </cell>
          <cell r="AB184">
            <v>10788</v>
          </cell>
          <cell r="AC184">
            <v>30443.699999999997</v>
          </cell>
          <cell r="AD184">
            <v>5218.92</v>
          </cell>
          <cell r="AE184">
            <v>10101.877124373039</v>
          </cell>
          <cell r="AF184">
            <v>3479.2799999999997</v>
          </cell>
          <cell r="AG184">
            <v>24161.666666666668</v>
          </cell>
          <cell r="AH184">
            <v>6562.73</v>
          </cell>
          <cell r="AI184">
            <v>2416.166666666667</v>
          </cell>
          <cell r="AJ184">
            <v>0</v>
          </cell>
          <cell r="AK184">
            <v>0</v>
          </cell>
          <cell r="AL184">
            <v>280252.3404577064</v>
          </cell>
        </row>
        <row r="185">
          <cell r="C185" t="str">
            <v>Carrillo Jimenez Octavio</v>
          </cell>
          <cell r="D185">
            <v>11</v>
          </cell>
          <cell r="E185" t="str">
            <v>CAJO740310DH9</v>
          </cell>
          <cell r="F185" t="str">
            <v>M</v>
          </cell>
          <cell r="G185">
            <v>44151</v>
          </cell>
          <cell r="H185" t="str">
            <v>Operador de Emergencias</v>
          </cell>
          <cell r="I185" t="str">
            <v>03</v>
          </cell>
          <cell r="J185" t="str">
            <v>B6</v>
          </cell>
          <cell r="K185" t="str">
            <v>Dirección de Área de Atención a Emergencias</v>
          </cell>
          <cell r="L185">
            <v>483.23333333333335</v>
          </cell>
          <cell r="M185">
            <v>586.6013150684931</v>
          </cell>
          <cell r="N185">
            <v>16489</v>
          </cell>
          <cell r="O185">
            <v>14497</v>
          </cell>
          <cell r="Q185">
            <v>14497</v>
          </cell>
          <cell r="R185">
            <v>1093</v>
          </cell>
          <cell r="S185">
            <v>899</v>
          </cell>
          <cell r="T185">
            <v>0</v>
          </cell>
          <cell r="U185">
            <v>2536.975</v>
          </cell>
          <cell r="V185">
            <v>434.90999999999997</v>
          </cell>
          <cell r="W185">
            <v>841.8230936977533</v>
          </cell>
          <cell r="X185">
            <v>289.94</v>
          </cell>
          <cell r="Y185">
            <v>173964</v>
          </cell>
          <cell r="Z185">
            <v>0</v>
          </cell>
          <cell r="AA185">
            <v>13116</v>
          </cell>
          <cell r="AB185">
            <v>10788</v>
          </cell>
          <cell r="AC185">
            <v>30443.699999999997</v>
          </cell>
          <cell r="AD185">
            <v>5218.92</v>
          </cell>
          <cell r="AE185">
            <v>10101.877124373039</v>
          </cell>
          <cell r="AF185">
            <v>3479.2799999999997</v>
          </cell>
          <cell r="AG185">
            <v>24161.666666666668</v>
          </cell>
          <cell r="AH185">
            <v>6562.73</v>
          </cell>
          <cell r="AI185">
            <v>2416.166666666667</v>
          </cell>
          <cell r="AJ185">
            <v>0</v>
          </cell>
          <cell r="AK185">
            <v>0</v>
          </cell>
          <cell r="AL185">
            <v>280252.3404577064</v>
          </cell>
        </row>
        <row r="186">
          <cell r="C186" t="str">
            <v>Barragan Arias Saira Alejandra</v>
          </cell>
          <cell r="D186">
            <v>11</v>
          </cell>
          <cell r="E186" t="str">
            <v>BAAS931125SR3</v>
          </cell>
          <cell r="F186" t="str">
            <v>F</v>
          </cell>
          <cell r="G186">
            <v>44151</v>
          </cell>
          <cell r="H186" t="str">
            <v>Operador de Emergencias</v>
          </cell>
          <cell r="I186" t="str">
            <v>03</v>
          </cell>
          <cell r="J186" t="str">
            <v>B6</v>
          </cell>
          <cell r="K186" t="str">
            <v>Dirección de Área de Atención a Emergencias</v>
          </cell>
          <cell r="L186">
            <v>483.23333333333335</v>
          </cell>
          <cell r="M186">
            <v>586.6013150684931</v>
          </cell>
          <cell r="N186">
            <v>16489</v>
          </cell>
          <cell r="O186">
            <v>14497</v>
          </cell>
          <cell r="Q186">
            <v>14497</v>
          </cell>
          <cell r="R186">
            <v>1093</v>
          </cell>
          <cell r="S186">
            <v>899</v>
          </cell>
          <cell r="T186">
            <v>0</v>
          </cell>
          <cell r="U186">
            <v>2536.975</v>
          </cell>
          <cell r="V186">
            <v>434.90999999999997</v>
          </cell>
          <cell r="W186">
            <v>841.8230936977533</v>
          </cell>
          <cell r="X186">
            <v>289.94</v>
          </cell>
          <cell r="Y186">
            <v>173964</v>
          </cell>
          <cell r="Z186">
            <v>0</v>
          </cell>
          <cell r="AA186">
            <v>13116</v>
          </cell>
          <cell r="AB186">
            <v>10788</v>
          </cell>
          <cell r="AC186">
            <v>30443.699999999997</v>
          </cell>
          <cell r="AD186">
            <v>5218.92</v>
          </cell>
          <cell r="AE186">
            <v>10101.877124373039</v>
          </cell>
          <cell r="AF186">
            <v>3479.2799999999997</v>
          </cell>
          <cell r="AG186">
            <v>24161.666666666668</v>
          </cell>
          <cell r="AH186">
            <v>6562.73</v>
          </cell>
          <cell r="AI186">
            <v>2416.166666666667</v>
          </cell>
          <cell r="AJ186">
            <v>0</v>
          </cell>
          <cell r="AK186">
            <v>0</v>
          </cell>
          <cell r="AL186">
            <v>280252.3404577064</v>
          </cell>
        </row>
        <row r="187">
          <cell r="C187" t="str">
            <v>Barajas Robles Cristina</v>
          </cell>
          <cell r="D187">
            <v>11</v>
          </cell>
          <cell r="E187" t="str">
            <v>BARC830128EG4</v>
          </cell>
          <cell r="F187" t="str">
            <v>F</v>
          </cell>
          <cell r="G187">
            <v>44151</v>
          </cell>
          <cell r="H187" t="str">
            <v>Operador de Emergencias</v>
          </cell>
          <cell r="I187" t="str">
            <v>03</v>
          </cell>
          <cell r="J187" t="str">
            <v>B6</v>
          </cell>
          <cell r="K187" t="str">
            <v>Dirección de Área de Atención a Emergencias</v>
          </cell>
          <cell r="L187">
            <v>483.23333333333335</v>
          </cell>
          <cell r="M187">
            <v>586.6013150684931</v>
          </cell>
          <cell r="N187">
            <v>16489</v>
          </cell>
          <cell r="O187">
            <v>14497</v>
          </cell>
          <cell r="Q187">
            <v>14497</v>
          </cell>
          <cell r="R187">
            <v>1093</v>
          </cell>
          <cell r="S187">
            <v>899</v>
          </cell>
          <cell r="T187">
            <v>0</v>
          </cell>
          <cell r="U187">
            <v>2536.975</v>
          </cell>
          <cell r="V187">
            <v>434.90999999999997</v>
          </cell>
          <cell r="W187">
            <v>841.8230936977533</v>
          </cell>
          <cell r="X187">
            <v>289.94</v>
          </cell>
          <cell r="Y187">
            <v>173964</v>
          </cell>
          <cell r="Z187">
            <v>0</v>
          </cell>
          <cell r="AA187">
            <v>13116</v>
          </cell>
          <cell r="AB187">
            <v>10788</v>
          </cell>
          <cell r="AC187">
            <v>30443.699999999997</v>
          </cell>
          <cell r="AD187">
            <v>5218.92</v>
          </cell>
          <cell r="AE187">
            <v>10101.877124373039</v>
          </cell>
          <cell r="AF187">
            <v>3479.2799999999997</v>
          </cell>
          <cell r="AG187">
            <v>24161.666666666668</v>
          </cell>
          <cell r="AH187">
            <v>6562.73</v>
          </cell>
          <cell r="AI187">
            <v>2416.166666666667</v>
          </cell>
          <cell r="AJ187">
            <v>0</v>
          </cell>
          <cell r="AK187">
            <v>0</v>
          </cell>
          <cell r="AL187">
            <v>280252.3404577064</v>
          </cell>
        </row>
        <row r="188">
          <cell r="C188" t="str">
            <v>Aguirre Hernandez Mayra Yesenia</v>
          </cell>
          <cell r="D188">
            <v>11</v>
          </cell>
          <cell r="E188" t="str">
            <v>AUHM8805272E8</v>
          </cell>
          <cell r="F188" t="str">
            <v>F</v>
          </cell>
          <cell r="G188">
            <v>44151</v>
          </cell>
          <cell r="H188" t="str">
            <v>Operador de Emergencias</v>
          </cell>
          <cell r="I188" t="str">
            <v>03</v>
          </cell>
          <cell r="J188" t="str">
            <v>B6</v>
          </cell>
          <cell r="K188" t="str">
            <v>Dirección de Área de Atención a Emergencias</v>
          </cell>
          <cell r="L188">
            <v>483.23333333333335</v>
          </cell>
          <cell r="M188">
            <v>586.6013150684931</v>
          </cell>
          <cell r="N188">
            <v>16489</v>
          </cell>
          <cell r="O188">
            <v>14497</v>
          </cell>
          <cell r="Q188">
            <v>14497</v>
          </cell>
          <cell r="R188">
            <v>1093</v>
          </cell>
          <cell r="S188">
            <v>899</v>
          </cell>
          <cell r="T188">
            <v>0</v>
          </cell>
          <cell r="U188">
            <v>2536.975</v>
          </cell>
          <cell r="V188">
            <v>434.90999999999997</v>
          </cell>
          <cell r="W188">
            <v>841.8230936977533</v>
          </cell>
          <cell r="X188">
            <v>289.94</v>
          </cell>
          <cell r="Y188">
            <v>173964</v>
          </cell>
          <cell r="Z188">
            <v>0</v>
          </cell>
          <cell r="AA188">
            <v>13116</v>
          </cell>
          <cell r="AB188">
            <v>10788</v>
          </cell>
          <cell r="AC188">
            <v>30443.699999999997</v>
          </cell>
          <cell r="AD188">
            <v>5218.92</v>
          </cell>
          <cell r="AE188">
            <v>10101.877124373039</v>
          </cell>
          <cell r="AF188">
            <v>3479.2799999999997</v>
          </cell>
          <cell r="AG188">
            <v>24161.666666666668</v>
          </cell>
          <cell r="AH188">
            <v>6562.73</v>
          </cell>
          <cell r="AI188">
            <v>2416.166666666667</v>
          </cell>
          <cell r="AJ188">
            <v>0</v>
          </cell>
          <cell r="AK188">
            <v>0</v>
          </cell>
          <cell r="AL188">
            <v>280252.3404577064</v>
          </cell>
        </row>
        <row r="189">
          <cell r="C189" t="str">
            <v>Murillo Velasco Leonardo Daniel</v>
          </cell>
          <cell r="D189">
            <v>11</v>
          </cell>
          <cell r="E189" t="str">
            <v>MUVL841007MEA</v>
          </cell>
          <cell r="F189" t="str">
            <v>M</v>
          </cell>
          <cell r="G189">
            <v>44151</v>
          </cell>
          <cell r="H189" t="str">
            <v>Operador de Emergencias</v>
          </cell>
          <cell r="I189" t="str">
            <v>03</v>
          </cell>
          <cell r="J189" t="str">
            <v>B6</v>
          </cell>
          <cell r="K189" t="str">
            <v>Dirección de Área de Atención a Emergencias</v>
          </cell>
          <cell r="L189">
            <v>483.23333333333335</v>
          </cell>
          <cell r="M189">
            <v>586.6013150684931</v>
          </cell>
          <cell r="N189">
            <v>16489</v>
          </cell>
          <cell r="O189">
            <v>14497</v>
          </cell>
          <cell r="Q189">
            <v>14497</v>
          </cell>
          <cell r="R189">
            <v>1093</v>
          </cell>
          <cell r="S189">
            <v>899</v>
          </cell>
          <cell r="T189">
            <v>0</v>
          </cell>
          <cell r="U189">
            <v>2536.975</v>
          </cell>
          <cell r="V189">
            <v>434.90999999999997</v>
          </cell>
          <cell r="W189">
            <v>841.8230936977533</v>
          </cell>
          <cell r="X189">
            <v>289.94</v>
          </cell>
          <cell r="Y189">
            <v>173964</v>
          </cell>
          <cell r="Z189">
            <v>0</v>
          </cell>
          <cell r="AA189">
            <v>13116</v>
          </cell>
          <cell r="AB189">
            <v>10788</v>
          </cell>
          <cell r="AC189">
            <v>30443.699999999997</v>
          </cell>
          <cell r="AD189">
            <v>5218.92</v>
          </cell>
          <cell r="AE189">
            <v>10101.877124373039</v>
          </cell>
          <cell r="AF189">
            <v>3479.2799999999997</v>
          </cell>
          <cell r="AG189">
            <v>24161.666666666668</v>
          </cell>
          <cell r="AH189">
            <v>6562.73</v>
          </cell>
          <cell r="AI189">
            <v>2416.166666666667</v>
          </cell>
          <cell r="AJ189">
            <v>0</v>
          </cell>
          <cell r="AK189">
            <v>0</v>
          </cell>
          <cell r="AL189">
            <v>280252.3404577064</v>
          </cell>
        </row>
        <row r="190">
          <cell r="C190" t="str">
            <v>Jimenez Palomino Martin</v>
          </cell>
          <cell r="D190">
            <v>11</v>
          </cell>
          <cell r="E190" t="str">
            <v>JIMP890408CA7</v>
          </cell>
          <cell r="F190" t="str">
            <v>M</v>
          </cell>
          <cell r="G190">
            <v>44151</v>
          </cell>
          <cell r="H190" t="str">
            <v>Operador de Emergencias</v>
          </cell>
          <cell r="I190" t="str">
            <v>03</v>
          </cell>
          <cell r="J190" t="str">
            <v>B6</v>
          </cell>
          <cell r="K190" t="str">
            <v>Dirección de Área de Atención a Emergencias</v>
          </cell>
          <cell r="L190">
            <v>483.23333333333335</v>
          </cell>
          <cell r="M190">
            <v>586.6013150684931</v>
          </cell>
          <cell r="N190">
            <v>16489</v>
          </cell>
          <cell r="O190">
            <v>14497</v>
          </cell>
          <cell r="Q190">
            <v>14497</v>
          </cell>
          <cell r="R190">
            <v>1093</v>
          </cell>
          <cell r="S190">
            <v>899</v>
          </cell>
          <cell r="T190">
            <v>0</v>
          </cell>
          <cell r="U190">
            <v>2536.975</v>
          </cell>
          <cell r="V190">
            <v>434.90999999999997</v>
          </cell>
          <cell r="W190">
            <v>841.8230936977533</v>
          </cell>
          <cell r="X190">
            <v>289.94</v>
          </cell>
          <cell r="Y190">
            <v>173964</v>
          </cell>
          <cell r="Z190">
            <v>0</v>
          </cell>
          <cell r="AA190">
            <v>13116</v>
          </cell>
          <cell r="AB190">
            <v>10788</v>
          </cell>
          <cell r="AC190">
            <v>30443.699999999997</v>
          </cell>
          <cell r="AD190">
            <v>5218.92</v>
          </cell>
          <cell r="AE190">
            <v>10101.877124373039</v>
          </cell>
          <cell r="AF190">
            <v>3479.2799999999997</v>
          </cell>
          <cell r="AG190">
            <v>24161.666666666668</v>
          </cell>
          <cell r="AH190">
            <v>6562.73</v>
          </cell>
          <cell r="AI190">
            <v>2416.166666666667</v>
          </cell>
          <cell r="AJ190">
            <v>0</v>
          </cell>
          <cell r="AK190">
            <v>0</v>
          </cell>
          <cell r="AL190">
            <v>280252.3404577064</v>
          </cell>
        </row>
        <row r="191">
          <cell r="C191" t="str">
            <v>Ponce Arellano Carlos Gilberto</v>
          </cell>
          <cell r="D191">
            <v>11</v>
          </cell>
          <cell r="E191" t="str">
            <v>POAC931119UU6</v>
          </cell>
          <cell r="F191" t="str">
            <v>M</v>
          </cell>
          <cell r="G191">
            <v>44151</v>
          </cell>
          <cell r="H191" t="str">
            <v>Operador de Emergencias</v>
          </cell>
          <cell r="I191" t="str">
            <v>03</v>
          </cell>
          <cell r="J191" t="str">
            <v>B6</v>
          </cell>
          <cell r="K191" t="str">
            <v>Dirección de Área de Atención a Emergencias</v>
          </cell>
          <cell r="L191">
            <v>483.23333333333335</v>
          </cell>
          <cell r="M191">
            <v>586.6013150684931</v>
          </cell>
          <cell r="N191">
            <v>16489</v>
          </cell>
          <cell r="O191">
            <v>14497</v>
          </cell>
          <cell r="Q191">
            <v>14497</v>
          </cell>
          <cell r="R191">
            <v>1093</v>
          </cell>
          <cell r="S191">
            <v>899</v>
          </cell>
          <cell r="T191">
            <v>0</v>
          </cell>
          <cell r="U191">
            <v>2536.975</v>
          </cell>
          <cell r="V191">
            <v>434.90999999999997</v>
          </cell>
          <cell r="W191">
            <v>841.8230936977533</v>
          </cell>
          <cell r="X191">
            <v>289.94</v>
          </cell>
          <cell r="Y191">
            <v>173964</v>
          </cell>
          <cell r="Z191">
            <v>0</v>
          </cell>
          <cell r="AA191">
            <v>13116</v>
          </cell>
          <cell r="AB191">
            <v>10788</v>
          </cell>
          <cell r="AC191">
            <v>30443.699999999997</v>
          </cell>
          <cell r="AD191">
            <v>5218.92</v>
          </cell>
          <cell r="AE191">
            <v>10101.877124373039</v>
          </cell>
          <cell r="AF191">
            <v>3479.2799999999997</v>
          </cell>
          <cell r="AG191">
            <v>24161.666666666668</v>
          </cell>
          <cell r="AH191">
            <v>6562.73</v>
          </cell>
          <cell r="AI191">
            <v>2416.166666666667</v>
          </cell>
          <cell r="AJ191">
            <v>0</v>
          </cell>
          <cell r="AK191">
            <v>0</v>
          </cell>
          <cell r="AL191">
            <v>280252.3404577064</v>
          </cell>
        </row>
        <row r="192">
          <cell r="C192" t="str">
            <v>Cortez Camacho Christian Alejandro</v>
          </cell>
          <cell r="D192">
            <v>11</v>
          </cell>
          <cell r="E192" t="str">
            <v>COCC950209IR3</v>
          </cell>
          <cell r="F192" t="str">
            <v>M</v>
          </cell>
          <cell r="G192">
            <v>44151</v>
          </cell>
          <cell r="H192" t="str">
            <v>Operador de Emergencias</v>
          </cell>
          <cell r="I192" t="str">
            <v>03</v>
          </cell>
          <cell r="J192" t="str">
            <v>B6</v>
          </cell>
          <cell r="K192" t="str">
            <v>Dirección de Área de Atención a Emergencias</v>
          </cell>
          <cell r="L192">
            <v>483.23333333333335</v>
          </cell>
          <cell r="M192">
            <v>586.6013150684931</v>
          </cell>
          <cell r="N192">
            <v>16489</v>
          </cell>
          <cell r="O192">
            <v>14497</v>
          </cell>
          <cell r="Q192">
            <v>14497</v>
          </cell>
          <cell r="R192">
            <v>1093</v>
          </cell>
          <cell r="S192">
            <v>899</v>
          </cell>
          <cell r="T192">
            <v>0</v>
          </cell>
          <cell r="U192">
            <v>2536.975</v>
          </cell>
          <cell r="V192">
            <v>434.90999999999997</v>
          </cell>
          <cell r="W192">
            <v>841.8230936977533</v>
          </cell>
          <cell r="X192">
            <v>289.94</v>
          </cell>
          <cell r="Y192">
            <v>173964</v>
          </cell>
          <cell r="Z192">
            <v>0</v>
          </cell>
          <cell r="AA192">
            <v>13116</v>
          </cell>
          <cell r="AB192">
            <v>10788</v>
          </cell>
          <cell r="AC192">
            <v>30443.699999999997</v>
          </cell>
          <cell r="AD192">
            <v>5218.92</v>
          </cell>
          <cell r="AE192">
            <v>10101.877124373039</v>
          </cell>
          <cell r="AF192">
            <v>3479.2799999999997</v>
          </cell>
          <cell r="AG192">
            <v>24161.666666666668</v>
          </cell>
          <cell r="AH192">
            <v>6562.73</v>
          </cell>
          <cell r="AI192">
            <v>2416.166666666667</v>
          </cell>
          <cell r="AJ192">
            <v>0</v>
          </cell>
          <cell r="AK192">
            <v>0</v>
          </cell>
          <cell r="AL192">
            <v>280252.3404577064</v>
          </cell>
        </row>
        <row r="193">
          <cell r="C193" t="str">
            <v>Andrade Pacheco Eva Belen</v>
          </cell>
          <cell r="D193">
            <v>11</v>
          </cell>
          <cell r="E193" t="str">
            <v>AAPE970207UE5</v>
          </cell>
          <cell r="F193" t="str">
            <v>F</v>
          </cell>
          <cell r="G193">
            <v>44151</v>
          </cell>
          <cell r="H193" t="str">
            <v>Operador de Emergencias</v>
          </cell>
          <cell r="I193" t="str">
            <v>03</v>
          </cell>
          <cell r="J193" t="str">
            <v>B6</v>
          </cell>
          <cell r="K193" t="str">
            <v>Dirección de Área de Atención a Emergencias</v>
          </cell>
          <cell r="L193">
            <v>483.23333333333335</v>
          </cell>
          <cell r="M193">
            <v>586.6013150684931</v>
          </cell>
          <cell r="N193">
            <v>16489</v>
          </cell>
          <cell r="O193">
            <v>14497</v>
          </cell>
          <cell r="Q193">
            <v>14497</v>
          </cell>
          <cell r="R193">
            <v>1093</v>
          </cell>
          <cell r="S193">
            <v>899</v>
          </cell>
          <cell r="T193">
            <v>0</v>
          </cell>
          <cell r="U193">
            <v>2536.975</v>
          </cell>
          <cell r="V193">
            <v>434.90999999999997</v>
          </cell>
          <cell r="W193">
            <v>841.8230936977533</v>
          </cell>
          <cell r="X193">
            <v>289.94</v>
          </cell>
          <cell r="Y193">
            <v>173964</v>
          </cell>
          <cell r="Z193">
            <v>0</v>
          </cell>
          <cell r="AA193">
            <v>13116</v>
          </cell>
          <cell r="AB193">
            <v>10788</v>
          </cell>
          <cell r="AC193">
            <v>30443.699999999997</v>
          </cell>
          <cell r="AD193">
            <v>5218.92</v>
          </cell>
          <cell r="AE193">
            <v>10101.877124373039</v>
          </cell>
          <cell r="AF193">
            <v>3479.2799999999997</v>
          </cell>
          <cell r="AG193">
            <v>24161.666666666668</v>
          </cell>
          <cell r="AH193">
            <v>6562.73</v>
          </cell>
          <cell r="AI193">
            <v>2416.166666666667</v>
          </cell>
          <cell r="AJ193">
            <v>0</v>
          </cell>
          <cell r="AK193">
            <v>0</v>
          </cell>
          <cell r="AL193">
            <v>280252.3404577064</v>
          </cell>
        </row>
        <row r="194">
          <cell r="C194" t="str">
            <v>Esparza Olivares Alejandra Gabriela</v>
          </cell>
          <cell r="D194">
            <v>11</v>
          </cell>
          <cell r="E194" t="str">
            <v>EAOA920406JB1</v>
          </cell>
          <cell r="F194" t="str">
            <v>F</v>
          </cell>
          <cell r="G194">
            <v>44151</v>
          </cell>
          <cell r="H194" t="str">
            <v>Operador de Emergencias</v>
          </cell>
          <cell r="I194" t="str">
            <v>03</v>
          </cell>
          <cell r="J194" t="str">
            <v>B6</v>
          </cell>
          <cell r="K194" t="str">
            <v>Dirección de Área de Atención a Emergencias</v>
          </cell>
          <cell r="L194">
            <v>483.23333333333335</v>
          </cell>
          <cell r="M194">
            <v>586.6013150684931</v>
          </cell>
          <cell r="N194">
            <v>16489</v>
          </cell>
          <cell r="O194">
            <v>14497</v>
          </cell>
          <cell r="Q194">
            <v>14497</v>
          </cell>
          <cell r="R194">
            <v>1093</v>
          </cell>
          <cell r="S194">
            <v>899</v>
          </cell>
          <cell r="T194">
            <v>0</v>
          </cell>
          <cell r="U194">
            <v>2536.975</v>
          </cell>
          <cell r="V194">
            <v>434.90999999999997</v>
          </cell>
          <cell r="W194">
            <v>841.8230936977533</v>
          </cell>
          <cell r="X194">
            <v>289.94</v>
          </cell>
          <cell r="Y194">
            <v>173964</v>
          </cell>
          <cell r="Z194">
            <v>0</v>
          </cell>
          <cell r="AA194">
            <v>13116</v>
          </cell>
          <cell r="AB194">
            <v>10788</v>
          </cell>
          <cell r="AC194">
            <v>30443.699999999997</v>
          </cell>
          <cell r="AD194">
            <v>5218.92</v>
          </cell>
          <cell r="AE194">
            <v>10101.877124373039</v>
          </cell>
          <cell r="AF194">
            <v>3479.2799999999997</v>
          </cell>
          <cell r="AG194">
            <v>24161.666666666668</v>
          </cell>
          <cell r="AH194">
            <v>6562.73</v>
          </cell>
          <cell r="AI194">
            <v>2416.166666666667</v>
          </cell>
          <cell r="AJ194">
            <v>0</v>
          </cell>
          <cell r="AK194">
            <v>0</v>
          </cell>
          <cell r="AL194">
            <v>280252.3404577064</v>
          </cell>
        </row>
        <row r="195">
          <cell r="C195" t="str">
            <v>Solis Diaz Monica Patricia</v>
          </cell>
          <cell r="D195">
            <v>11</v>
          </cell>
          <cell r="E195" t="str">
            <v>SODM8302046KA</v>
          </cell>
          <cell r="F195" t="str">
            <v>F</v>
          </cell>
          <cell r="G195">
            <v>44151</v>
          </cell>
          <cell r="H195" t="str">
            <v>Operador de Emergencias</v>
          </cell>
          <cell r="I195" t="str">
            <v>03</v>
          </cell>
          <cell r="J195" t="str">
            <v>B6</v>
          </cell>
          <cell r="K195" t="str">
            <v>Dirección de Área de Atención a Emergencias</v>
          </cell>
          <cell r="L195">
            <v>483.23333333333335</v>
          </cell>
          <cell r="M195">
            <v>586.6013150684931</v>
          </cell>
          <cell r="N195">
            <v>16489</v>
          </cell>
          <cell r="O195">
            <v>14497</v>
          </cell>
          <cell r="Q195">
            <v>14497</v>
          </cell>
          <cell r="R195">
            <v>1093</v>
          </cell>
          <cell r="S195">
            <v>899</v>
          </cell>
          <cell r="T195">
            <v>0</v>
          </cell>
          <cell r="U195">
            <v>2536.975</v>
          </cell>
          <cell r="V195">
            <v>434.90999999999997</v>
          </cell>
          <cell r="W195">
            <v>841.8230936977533</v>
          </cell>
          <cell r="X195">
            <v>289.94</v>
          </cell>
          <cell r="Y195">
            <v>173964</v>
          </cell>
          <cell r="Z195">
            <v>0</v>
          </cell>
          <cell r="AA195">
            <v>13116</v>
          </cell>
          <cell r="AB195">
            <v>10788</v>
          </cell>
          <cell r="AC195">
            <v>30443.699999999997</v>
          </cell>
          <cell r="AD195">
            <v>5218.92</v>
          </cell>
          <cell r="AE195">
            <v>10101.877124373039</v>
          </cell>
          <cell r="AF195">
            <v>3479.2799999999997</v>
          </cell>
          <cell r="AG195">
            <v>24161.666666666668</v>
          </cell>
          <cell r="AH195">
            <v>6562.73</v>
          </cell>
          <cell r="AI195">
            <v>2416.166666666667</v>
          </cell>
          <cell r="AJ195">
            <v>0</v>
          </cell>
          <cell r="AK195">
            <v>0</v>
          </cell>
          <cell r="AL195">
            <v>280252.3404577064</v>
          </cell>
        </row>
        <row r="196">
          <cell r="C196" t="str">
            <v>Aguirre Torres Francisco Javier</v>
          </cell>
          <cell r="D196">
            <v>11</v>
          </cell>
          <cell r="E196" t="str">
            <v>AUTF960110UN4</v>
          </cell>
          <cell r="F196" t="str">
            <v>M</v>
          </cell>
          <cell r="G196">
            <v>44151</v>
          </cell>
          <cell r="H196" t="str">
            <v>Operador de Emergencias</v>
          </cell>
          <cell r="I196" t="str">
            <v>03</v>
          </cell>
          <cell r="J196" t="str">
            <v>B6</v>
          </cell>
          <cell r="K196" t="str">
            <v>Dirección de Área de Atención a Emergencias</v>
          </cell>
          <cell r="L196">
            <v>483.23333333333335</v>
          </cell>
          <cell r="M196">
            <v>586.6013150684931</v>
          </cell>
          <cell r="N196">
            <v>16489</v>
          </cell>
          <cell r="O196">
            <v>14497</v>
          </cell>
          <cell r="Q196">
            <v>14497</v>
          </cell>
          <cell r="R196">
            <v>1093</v>
          </cell>
          <cell r="S196">
            <v>899</v>
          </cell>
          <cell r="T196">
            <v>0</v>
          </cell>
          <cell r="U196">
            <v>2536.975</v>
          </cell>
          <cell r="V196">
            <v>434.90999999999997</v>
          </cell>
          <cell r="W196">
            <v>841.8230936977533</v>
          </cell>
          <cell r="X196">
            <v>289.94</v>
          </cell>
          <cell r="Y196">
            <v>173964</v>
          </cell>
          <cell r="Z196">
            <v>0</v>
          </cell>
          <cell r="AA196">
            <v>13116</v>
          </cell>
          <cell r="AB196">
            <v>10788</v>
          </cell>
          <cell r="AC196">
            <v>30443.699999999997</v>
          </cell>
          <cell r="AD196">
            <v>5218.92</v>
          </cell>
          <cell r="AE196">
            <v>10101.877124373039</v>
          </cell>
          <cell r="AF196">
            <v>3479.2799999999997</v>
          </cell>
          <cell r="AG196">
            <v>24161.666666666668</v>
          </cell>
          <cell r="AH196">
            <v>6562.73</v>
          </cell>
          <cell r="AI196">
            <v>2416.166666666667</v>
          </cell>
          <cell r="AJ196">
            <v>0</v>
          </cell>
          <cell r="AK196">
            <v>0</v>
          </cell>
          <cell r="AL196">
            <v>280252.3404577064</v>
          </cell>
        </row>
        <row r="197">
          <cell r="C197" t="str">
            <v>Renteria Fonseca Carolina</v>
          </cell>
          <cell r="D197">
            <v>11</v>
          </cell>
          <cell r="E197" t="str">
            <v>REFC8901139XA</v>
          </cell>
          <cell r="F197" t="str">
            <v>F</v>
          </cell>
          <cell r="G197">
            <v>44151</v>
          </cell>
          <cell r="H197" t="str">
            <v>Operador de Emergencias</v>
          </cell>
          <cell r="I197" t="str">
            <v>03</v>
          </cell>
          <cell r="J197" t="str">
            <v>B6</v>
          </cell>
          <cell r="K197" t="str">
            <v>Dirección de Área de Atención a Emergencias</v>
          </cell>
          <cell r="L197">
            <v>483.23333333333335</v>
          </cell>
          <cell r="M197">
            <v>586.6013150684931</v>
          </cell>
          <cell r="N197">
            <v>16489</v>
          </cell>
          <cell r="O197">
            <v>14497</v>
          </cell>
          <cell r="Q197">
            <v>14497</v>
          </cell>
          <cell r="R197">
            <v>1093</v>
          </cell>
          <cell r="S197">
            <v>899</v>
          </cell>
          <cell r="T197">
            <v>0</v>
          </cell>
          <cell r="U197">
            <v>2536.975</v>
          </cell>
          <cell r="V197">
            <v>434.90999999999997</v>
          </cell>
          <cell r="W197">
            <v>841.8230936977533</v>
          </cell>
          <cell r="X197">
            <v>289.94</v>
          </cell>
          <cell r="Y197">
            <v>173964</v>
          </cell>
          <cell r="Z197">
            <v>0</v>
          </cell>
          <cell r="AA197">
            <v>13116</v>
          </cell>
          <cell r="AB197">
            <v>10788</v>
          </cell>
          <cell r="AC197">
            <v>30443.699999999997</v>
          </cell>
          <cell r="AD197">
            <v>5218.92</v>
          </cell>
          <cell r="AE197">
            <v>10101.877124373039</v>
          </cell>
          <cell r="AF197">
            <v>3479.2799999999997</v>
          </cell>
          <cell r="AG197">
            <v>24161.666666666668</v>
          </cell>
          <cell r="AH197">
            <v>6562.73</v>
          </cell>
          <cell r="AI197">
            <v>2416.166666666667</v>
          </cell>
          <cell r="AJ197">
            <v>0</v>
          </cell>
          <cell r="AK197">
            <v>0</v>
          </cell>
          <cell r="AL197">
            <v>280252.3404577064</v>
          </cell>
        </row>
        <row r="198">
          <cell r="C198" t="str">
            <v>Zacatzi Segura Mariana Itzel</v>
          </cell>
          <cell r="D198">
            <v>11</v>
          </cell>
          <cell r="E198" t="str">
            <v>ZASM960225SD8</v>
          </cell>
          <cell r="F198" t="str">
            <v>F</v>
          </cell>
          <cell r="G198">
            <v>44151</v>
          </cell>
          <cell r="H198" t="str">
            <v>Operador de Emergencias</v>
          </cell>
          <cell r="I198" t="str">
            <v>03</v>
          </cell>
          <cell r="J198" t="str">
            <v>B6</v>
          </cell>
          <cell r="K198" t="str">
            <v>Dirección de Área de Atención a Emergencias</v>
          </cell>
          <cell r="L198">
            <v>483.23333333333335</v>
          </cell>
          <cell r="M198">
            <v>586.6013150684931</v>
          </cell>
          <cell r="N198">
            <v>16489</v>
          </cell>
          <cell r="O198">
            <v>14497</v>
          </cell>
          <cell r="Q198">
            <v>14497</v>
          </cell>
          <cell r="R198">
            <v>1093</v>
          </cell>
          <cell r="S198">
            <v>899</v>
          </cell>
          <cell r="T198">
            <v>0</v>
          </cell>
          <cell r="U198">
            <v>2536.975</v>
          </cell>
          <cell r="V198">
            <v>434.90999999999997</v>
          </cell>
          <cell r="W198">
            <v>841.8230936977533</v>
          </cell>
          <cell r="X198">
            <v>289.94</v>
          </cell>
          <cell r="Y198">
            <v>173964</v>
          </cell>
          <cell r="Z198">
            <v>0</v>
          </cell>
          <cell r="AA198">
            <v>13116</v>
          </cell>
          <cell r="AB198">
            <v>10788</v>
          </cell>
          <cell r="AC198">
            <v>30443.699999999997</v>
          </cell>
          <cell r="AD198">
            <v>5218.92</v>
          </cell>
          <cell r="AE198">
            <v>10101.877124373039</v>
          </cell>
          <cell r="AF198">
            <v>3479.2799999999997</v>
          </cell>
          <cell r="AG198">
            <v>24161.666666666668</v>
          </cell>
          <cell r="AH198">
            <v>6562.73</v>
          </cell>
          <cell r="AI198">
            <v>2416.166666666667</v>
          </cell>
          <cell r="AJ198">
            <v>0</v>
          </cell>
          <cell r="AK198">
            <v>0</v>
          </cell>
          <cell r="AL198">
            <v>280252.3404577064</v>
          </cell>
        </row>
        <row r="199">
          <cell r="C199" t="str">
            <v>Garcia Chavez Arturo Alejandro</v>
          </cell>
          <cell r="D199">
            <v>11</v>
          </cell>
          <cell r="E199" t="str">
            <v>GACA760727UL5</v>
          </cell>
          <cell r="F199" t="str">
            <v>M</v>
          </cell>
          <cell r="G199">
            <v>44151</v>
          </cell>
          <cell r="H199" t="str">
            <v>Operador de Emergencias</v>
          </cell>
          <cell r="I199" t="str">
            <v>03</v>
          </cell>
          <cell r="J199" t="str">
            <v>B6</v>
          </cell>
          <cell r="K199" t="str">
            <v>Dirección de Área de Atención a Emergencias</v>
          </cell>
          <cell r="L199">
            <v>483.23333333333335</v>
          </cell>
          <cell r="M199">
            <v>586.6013150684931</v>
          </cell>
          <cell r="N199">
            <v>16489</v>
          </cell>
          <cell r="O199">
            <v>14497</v>
          </cell>
          <cell r="Q199">
            <v>14497</v>
          </cell>
          <cell r="R199">
            <v>1093</v>
          </cell>
          <cell r="S199">
            <v>899</v>
          </cell>
          <cell r="T199">
            <v>0</v>
          </cell>
          <cell r="U199">
            <v>2536.975</v>
          </cell>
          <cell r="V199">
            <v>434.90999999999997</v>
          </cell>
          <cell r="W199">
            <v>841.8230936977533</v>
          </cell>
          <cell r="X199">
            <v>289.94</v>
          </cell>
          <cell r="Y199">
            <v>173964</v>
          </cell>
          <cell r="Z199">
            <v>0</v>
          </cell>
          <cell r="AA199">
            <v>13116</v>
          </cell>
          <cell r="AB199">
            <v>10788</v>
          </cell>
          <cell r="AC199">
            <v>30443.699999999997</v>
          </cell>
          <cell r="AD199">
            <v>5218.92</v>
          </cell>
          <cell r="AE199">
            <v>10101.877124373039</v>
          </cell>
          <cell r="AF199">
            <v>3479.2799999999997</v>
          </cell>
          <cell r="AG199">
            <v>24161.666666666668</v>
          </cell>
          <cell r="AH199">
            <v>6562.73</v>
          </cell>
          <cell r="AI199">
            <v>2416.166666666667</v>
          </cell>
          <cell r="AJ199">
            <v>0</v>
          </cell>
          <cell r="AK199">
            <v>0</v>
          </cell>
          <cell r="AL199">
            <v>280252.3404577064</v>
          </cell>
        </row>
        <row r="200">
          <cell r="C200" t="str">
            <v>Dueñas Becerra Mayra Elizabeth</v>
          </cell>
          <cell r="D200">
            <v>11</v>
          </cell>
          <cell r="E200" t="str">
            <v>DUBM841117NK3</v>
          </cell>
          <cell r="F200" t="str">
            <v>F</v>
          </cell>
          <cell r="G200">
            <v>44166</v>
          </cell>
          <cell r="H200" t="str">
            <v>Operador de Emergencias</v>
          </cell>
          <cell r="I200" t="str">
            <v>03</v>
          </cell>
          <cell r="J200" t="str">
            <v>B6</v>
          </cell>
          <cell r="K200" t="str">
            <v>Dirección de Área de Atención a Emergencias</v>
          </cell>
          <cell r="L200">
            <v>483.23333333333335</v>
          </cell>
          <cell r="M200">
            <v>586.6013150684931</v>
          </cell>
          <cell r="N200">
            <v>16489</v>
          </cell>
          <cell r="O200">
            <v>14497</v>
          </cell>
          <cell r="Q200">
            <v>14497</v>
          </cell>
          <cell r="R200">
            <v>1093</v>
          </cell>
          <cell r="S200">
            <v>899</v>
          </cell>
          <cell r="T200">
            <v>0</v>
          </cell>
          <cell r="U200">
            <v>2536.975</v>
          </cell>
          <cell r="V200">
            <v>434.90999999999997</v>
          </cell>
          <cell r="W200">
            <v>841.8230936977533</v>
          </cell>
          <cell r="X200">
            <v>289.94</v>
          </cell>
          <cell r="Y200">
            <v>173964</v>
          </cell>
          <cell r="Z200">
            <v>0</v>
          </cell>
          <cell r="AA200">
            <v>13116</v>
          </cell>
          <cell r="AB200">
            <v>10788</v>
          </cell>
          <cell r="AC200">
            <v>30443.699999999997</v>
          </cell>
          <cell r="AD200">
            <v>5218.92</v>
          </cell>
          <cell r="AE200">
            <v>10101.877124373039</v>
          </cell>
          <cell r="AF200">
            <v>3479.2799999999997</v>
          </cell>
          <cell r="AG200">
            <v>24161.666666666668</v>
          </cell>
          <cell r="AH200">
            <v>6562.73</v>
          </cell>
          <cell r="AI200">
            <v>2416.166666666667</v>
          </cell>
          <cell r="AJ200">
            <v>0</v>
          </cell>
          <cell r="AK200">
            <v>0</v>
          </cell>
          <cell r="AL200">
            <v>280252.3404577064</v>
          </cell>
        </row>
        <row r="201">
          <cell r="C201" t="str">
            <v>Gonzalez Villavicencio Luz Maria</v>
          </cell>
          <cell r="D201">
            <v>11</v>
          </cell>
          <cell r="E201" t="str">
            <v>GOVL951011TU5</v>
          </cell>
          <cell r="F201" t="str">
            <v>F</v>
          </cell>
          <cell r="G201">
            <v>44166</v>
          </cell>
          <cell r="H201" t="str">
            <v>Operador de Emergencias</v>
          </cell>
          <cell r="I201" t="str">
            <v>03</v>
          </cell>
          <cell r="J201" t="str">
            <v>B6</v>
          </cell>
          <cell r="K201" t="str">
            <v>Dirección de Área de Atención a Emergencias</v>
          </cell>
          <cell r="L201">
            <v>483.23333333333335</v>
          </cell>
          <cell r="M201">
            <v>586.6013150684931</v>
          </cell>
          <cell r="N201">
            <v>16489</v>
          </cell>
          <cell r="O201">
            <v>14497</v>
          </cell>
          <cell r="Q201">
            <v>14497</v>
          </cell>
          <cell r="R201">
            <v>1093</v>
          </cell>
          <cell r="S201">
            <v>899</v>
          </cell>
          <cell r="T201">
            <v>0</v>
          </cell>
          <cell r="U201">
            <v>2536.975</v>
          </cell>
          <cell r="V201">
            <v>434.90999999999997</v>
          </cell>
          <cell r="W201">
            <v>841.8230936977533</v>
          </cell>
          <cell r="X201">
            <v>289.94</v>
          </cell>
          <cell r="Y201">
            <v>173964</v>
          </cell>
          <cell r="Z201">
            <v>0</v>
          </cell>
          <cell r="AA201">
            <v>13116</v>
          </cell>
          <cell r="AB201">
            <v>10788</v>
          </cell>
          <cell r="AC201">
            <v>30443.699999999997</v>
          </cell>
          <cell r="AD201">
            <v>5218.92</v>
          </cell>
          <cell r="AE201">
            <v>10101.877124373039</v>
          </cell>
          <cell r="AF201">
            <v>3479.2799999999997</v>
          </cell>
          <cell r="AG201">
            <v>24161.666666666668</v>
          </cell>
          <cell r="AH201">
            <v>6562.73</v>
          </cell>
          <cell r="AI201">
            <v>2416.166666666667</v>
          </cell>
          <cell r="AJ201">
            <v>0</v>
          </cell>
          <cell r="AK201">
            <v>0</v>
          </cell>
          <cell r="AL201">
            <v>280252.3404577064</v>
          </cell>
        </row>
        <row r="202">
          <cell r="C202" t="str">
            <v>Perez Jimenez Jessica Guadalupe</v>
          </cell>
          <cell r="D202">
            <v>11</v>
          </cell>
          <cell r="E202" t="str">
            <v>PEJJ910815353</v>
          </cell>
          <cell r="F202" t="str">
            <v>F</v>
          </cell>
          <cell r="G202">
            <v>44166</v>
          </cell>
          <cell r="H202" t="str">
            <v>Operador de Emergencias</v>
          </cell>
          <cell r="I202" t="str">
            <v>03</v>
          </cell>
          <cell r="J202" t="str">
            <v>B6</v>
          </cell>
          <cell r="K202" t="str">
            <v>Dirección de Área de Atención a Emergencias</v>
          </cell>
          <cell r="L202">
            <v>483.23333333333335</v>
          </cell>
          <cell r="M202">
            <v>586.6013150684931</v>
          </cell>
          <cell r="N202">
            <v>16489</v>
          </cell>
          <cell r="O202">
            <v>14497</v>
          </cell>
          <cell r="Q202">
            <v>14497</v>
          </cell>
          <cell r="R202">
            <v>1093</v>
          </cell>
          <cell r="S202">
            <v>899</v>
          </cell>
          <cell r="T202">
            <v>0</v>
          </cell>
          <cell r="U202">
            <v>2536.975</v>
          </cell>
          <cell r="V202">
            <v>434.90999999999997</v>
          </cell>
          <cell r="W202">
            <v>841.8230936977533</v>
          </cell>
          <cell r="X202">
            <v>289.94</v>
          </cell>
          <cell r="Y202">
            <v>173964</v>
          </cell>
          <cell r="Z202">
            <v>0</v>
          </cell>
          <cell r="AA202">
            <v>13116</v>
          </cell>
          <cell r="AB202">
            <v>10788</v>
          </cell>
          <cell r="AC202">
            <v>30443.699999999997</v>
          </cell>
          <cell r="AD202">
            <v>5218.92</v>
          </cell>
          <cell r="AE202">
            <v>10101.877124373039</v>
          </cell>
          <cell r="AF202">
            <v>3479.2799999999997</v>
          </cell>
          <cell r="AG202">
            <v>24161.666666666668</v>
          </cell>
          <cell r="AH202">
            <v>6562.73</v>
          </cell>
          <cell r="AI202">
            <v>2416.166666666667</v>
          </cell>
          <cell r="AJ202">
            <v>0</v>
          </cell>
          <cell r="AK202">
            <v>0</v>
          </cell>
          <cell r="AL202">
            <v>280252.3404577064</v>
          </cell>
        </row>
        <row r="203">
          <cell r="C203" t="str">
            <v>Ambriz Diaz Antonio</v>
          </cell>
          <cell r="D203">
            <v>11</v>
          </cell>
          <cell r="E203" t="str">
            <v>AIDA890109IT2</v>
          </cell>
          <cell r="F203" t="str">
            <v>M</v>
          </cell>
          <cell r="G203">
            <v>44166</v>
          </cell>
          <cell r="H203" t="str">
            <v>Operador de Emergencias</v>
          </cell>
          <cell r="I203" t="str">
            <v>03</v>
          </cell>
          <cell r="J203" t="str">
            <v>B6</v>
          </cell>
          <cell r="K203" t="str">
            <v>Dirección de Área de Atención a Emergencias</v>
          </cell>
          <cell r="L203">
            <v>483.23333333333335</v>
          </cell>
          <cell r="M203">
            <v>586.6013150684931</v>
          </cell>
          <cell r="N203">
            <v>16489</v>
          </cell>
          <cell r="O203">
            <v>14497</v>
          </cell>
          <cell r="Q203">
            <v>14497</v>
          </cell>
          <cell r="R203">
            <v>1093</v>
          </cell>
          <cell r="S203">
            <v>899</v>
          </cell>
          <cell r="T203">
            <v>0</v>
          </cell>
          <cell r="U203">
            <v>2536.975</v>
          </cell>
          <cell r="V203">
            <v>434.90999999999997</v>
          </cell>
          <cell r="W203">
            <v>841.8230936977533</v>
          </cell>
          <cell r="X203">
            <v>289.94</v>
          </cell>
          <cell r="Y203">
            <v>173964</v>
          </cell>
          <cell r="Z203">
            <v>0</v>
          </cell>
          <cell r="AA203">
            <v>13116</v>
          </cell>
          <cell r="AB203">
            <v>10788</v>
          </cell>
          <cell r="AC203">
            <v>30443.699999999997</v>
          </cell>
          <cell r="AD203">
            <v>5218.92</v>
          </cell>
          <cell r="AE203">
            <v>10101.877124373039</v>
          </cell>
          <cell r="AF203">
            <v>3479.2799999999997</v>
          </cell>
          <cell r="AG203">
            <v>24161.666666666668</v>
          </cell>
          <cell r="AH203">
            <v>6562.73</v>
          </cell>
          <cell r="AI203">
            <v>2416.166666666667</v>
          </cell>
          <cell r="AJ203">
            <v>0</v>
          </cell>
          <cell r="AK203">
            <v>0</v>
          </cell>
          <cell r="AL203">
            <v>280252.3404577064</v>
          </cell>
        </row>
        <row r="204">
          <cell r="C204" t="str">
            <v>Guzman Aviña Anibal Xavier</v>
          </cell>
          <cell r="D204">
            <v>11</v>
          </cell>
          <cell r="E204" t="str">
            <v>GUAA880606799</v>
          </cell>
          <cell r="G204">
            <v>44181</v>
          </cell>
          <cell r="H204" t="str">
            <v>Operador de Emergencias</v>
          </cell>
          <cell r="I204" t="str">
            <v>03</v>
          </cell>
          <cell r="J204" t="str">
            <v>B6</v>
          </cell>
          <cell r="K204" t="str">
            <v>Dirección de Área de Atención a Emergencias</v>
          </cell>
          <cell r="L204">
            <v>483.23333333333335</v>
          </cell>
          <cell r="M204">
            <v>586.6013150684931</v>
          </cell>
          <cell r="N204">
            <v>16489</v>
          </cell>
          <cell r="O204">
            <v>14497</v>
          </cell>
          <cell r="Q204">
            <v>14497</v>
          </cell>
          <cell r="R204">
            <v>1093</v>
          </cell>
          <cell r="S204">
            <v>899</v>
          </cell>
          <cell r="T204">
            <v>0</v>
          </cell>
          <cell r="U204">
            <v>2536.975</v>
          </cell>
          <cell r="V204">
            <v>434.90999999999997</v>
          </cell>
          <cell r="W204">
            <v>841.8230936977533</v>
          </cell>
          <cell r="X204">
            <v>289.94</v>
          </cell>
          <cell r="Y204">
            <v>173964</v>
          </cell>
          <cell r="Z204">
            <v>0</v>
          </cell>
          <cell r="AA204">
            <v>13116</v>
          </cell>
          <cell r="AB204">
            <v>10788</v>
          </cell>
          <cell r="AC204">
            <v>30443.699999999997</v>
          </cell>
          <cell r="AD204">
            <v>5218.92</v>
          </cell>
          <cell r="AE204">
            <v>10101.877124373039</v>
          </cell>
          <cell r="AF204">
            <v>3479.2799999999997</v>
          </cell>
          <cell r="AG204">
            <v>24161.666666666668</v>
          </cell>
          <cell r="AH204">
            <v>6562.73</v>
          </cell>
          <cell r="AI204">
            <v>2416.166666666667</v>
          </cell>
          <cell r="AJ204">
            <v>0</v>
          </cell>
          <cell r="AK204">
            <v>0</v>
          </cell>
          <cell r="AL204">
            <v>280252.3404577064</v>
          </cell>
        </row>
        <row r="205">
          <cell r="C205" t="str">
            <v>Hernandez Muñoz Andrea Victoria</v>
          </cell>
          <cell r="D205">
            <v>11</v>
          </cell>
          <cell r="E205" t="str">
            <v>HEMA970830LQ8</v>
          </cell>
          <cell r="F205" t="str">
            <v>F</v>
          </cell>
          <cell r="G205">
            <v>44197</v>
          </cell>
          <cell r="H205" t="str">
            <v>Operador de Emergencias</v>
          </cell>
          <cell r="I205" t="str">
            <v>03</v>
          </cell>
          <cell r="J205" t="str">
            <v>B6</v>
          </cell>
          <cell r="K205" t="str">
            <v>Dirección de Área de Atención a Emergencias</v>
          </cell>
          <cell r="L205">
            <v>483.23333333333335</v>
          </cell>
          <cell r="M205">
            <v>586.6013150684931</v>
          </cell>
          <cell r="N205">
            <v>16489</v>
          </cell>
          <cell r="O205">
            <v>14497</v>
          </cell>
          <cell r="Q205">
            <v>14497</v>
          </cell>
          <cell r="R205">
            <v>1093</v>
          </cell>
          <cell r="S205">
            <v>899</v>
          </cell>
          <cell r="T205">
            <v>0</v>
          </cell>
          <cell r="U205">
            <v>2536.975</v>
          </cell>
          <cell r="V205">
            <v>434.90999999999997</v>
          </cell>
          <cell r="W205">
            <v>841.8230936977533</v>
          </cell>
          <cell r="X205">
            <v>289.94</v>
          </cell>
          <cell r="Y205">
            <v>173964</v>
          </cell>
          <cell r="Z205">
            <v>0</v>
          </cell>
          <cell r="AA205">
            <v>13116</v>
          </cell>
          <cell r="AB205">
            <v>10788</v>
          </cell>
          <cell r="AC205">
            <v>30443.699999999997</v>
          </cell>
          <cell r="AD205">
            <v>5218.92</v>
          </cell>
          <cell r="AE205">
            <v>10101.877124373039</v>
          </cell>
          <cell r="AF205">
            <v>3479.2799999999997</v>
          </cell>
          <cell r="AG205">
            <v>24161.666666666668</v>
          </cell>
          <cell r="AH205">
            <v>6562.73</v>
          </cell>
          <cell r="AI205">
            <v>2416.166666666667</v>
          </cell>
          <cell r="AJ205">
            <v>0</v>
          </cell>
          <cell r="AK205">
            <v>0</v>
          </cell>
          <cell r="AL205">
            <v>280252.3404577064</v>
          </cell>
        </row>
        <row r="206">
          <cell r="C206" t="str">
            <v>Garcia Salcido Miriam Lizeth</v>
          </cell>
          <cell r="D206">
            <v>11</v>
          </cell>
          <cell r="E206" t="str">
            <v>GASM940815GE4</v>
          </cell>
          <cell r="F206" t="str">
            <v>F</v>
          </cell>
          <cell r="G206">
            <v>44197</v>
          </cell>
          <cell r="H206" t="str">
            <v>Operador de Emergencias</v>
          </cell>
          <cell r="I206" t="str">
            <v>03</v>
          </cell>
          <cell r="J206" t="str">
            <v>B6</v>
          </cell>
          <cell r="K206" t="str">
            <v>Dirección de Área de Atención a Emergencias</v>
          </cell>
          <cell r="L206">
            <v>483.23333333333335</v>
          </cell>
          <cell r="M206">
            <v>586.6013150684931</v>
          </cell>
          <cell r="N206">
            <v>16489</v>
          </cell>
          <cell r="O206">
            <v>14497</v>
          </cell>
          <cell r="Q206">
            <v>14497</v>
          </cell>
          <cell r="R206">
            <v>1093</v>
          </cell>
          <cell r="S206">
            <v>899</v>
          </cell>
          <cell r="T206">
            <v>0</v>
          </cell>
          <cell r="U206">
            <v>2536.975</v>
          </cell>
          <cell r="V206">
            <v>434.90999999999997</v>
          </cell>
          <cell r="W206">
            <v>841.8230936977533</v>
          </cell>
          <cell r="X206">
            <v>289.94</v>
          </cell>
          <cell r="Y206">
            <v>173964</v>
          </cell>
          <cell r="Z206">
            <v>0</v>
          </cell>
          <cell r="AA206">
            <v>13116</v>
          </cell>
          <cell r="AB206">
            <v>10788</v>
          </cell>
          <cell r="AC206">
            <v>30443.699999999997</v>
          </cell>
          <cell r="AD206">
            <v>5218.92</v>
          </cell>
          <cell r="AE206">
            <v>10101.877124373039</v>
          </cell>
          <cell r="AF206">
            <v>3479.2799999999997</v>
          </cell>
          <cell r="AG206">
            <v>24161.666666666668</v>
          </cell>
          <cell r="AH206">
            <v>6562.73</v>
          </cell>
          <cell r="AI206">
            <v>2416.166666666667</v>
          </cell>
          <cell r="AJ206">
            <v>0</v>
          </cell>
          <cell r="AK206">
            <v>0</v>
          </cell>
          <cell r="AL206">
            <v>280252.3404577064</v>
          </cell>
        </row>
      </sheetData>
      <sheetData sheetId="33">
        <row r="8">
          <cell r="C8" t="str">
            <v>NOMBRE DEL BENEFICIARIO</v>
          </cell>
          <cell r="D8" t="str">
            <v>NIVEL</v>
          </cell>
          <cell r="E8" t="str">
            <v>RFC</v>
          </cell>
          <cell r="F8" t="str">
            <v>SEXO</v>
          </cell>
          <cell r="G8" t="str">
            <v>F.I</v>
          </cell>
          <cell r="H8" t="str">
            <v>PUESTO</v>
          </cell>
          <cell r="I8" t="str">
            <v>UA</v>
          </cell>
          <cell r="J8" t="str">
            <v>COMPONENTE</v>
          </cell>
          <cell r="K8" t="str">
            <v>AREA DE ADSCRIPCIÓN DEL PUESTO</v>
          </cell>
          <cell r="L8" t="str">
            <v>SUELDO 
DIARIO</v>
          </cell>
          <cell r="M8" t="str">
            <v>SDI</v>
          </cell>
          <cell r="N8" t="str">
            <v>PERCEPCION BRUTA</v>
          </cell>
          <cell r="O8">
            <v>1131</v>
          </cell>
          <cell r="P8">
            <v>1211</v>
          </cell>
          <cell r="Q8" t="str">
            <v>SUMA</v>
          </cell>
          <cell r="R8">
            <v>1712</v>
          </cell>
          <cell r="S8">
            <v>1713</v>
          </cell>
          <cell r="T8">
            <v>1311</v>
          </cell>
          <cell r="U8">
            <v>1431</v>
          </cell>
          <cell r="V8">
            <v>1421</v>
          </cell>
          <cell r="W8">
            <v>1411</v>
          </cell>
          <cell r="X8">
            <v>1432</v>
          </cell>
          <cell r="Y8">
            <v>1131</v>
          </cell>
          <cell r="Z8">
            <v>1211</v>
          </cell>
          <cell r="AA8">
            <v>1712</v>
          </cell>
          <cell r="AB8">
            <v>1713</v>
          </cell>
          <cell r="AC8">
            <v>1431</v>
          </cell>
          <cell r="AD8">
            <v>1421</v>
          </cell>
          <cell r="AE8">
            <v>1411</v>
          </cell>
          <cell r="AF8">
            <v>1432</v>
          </cell>
          <cell r="AG8">
            <v>1322</v>
          </cell>
          <cell r="AH8">
            <v>3981</v>
          </cell>
          <cell r="AI8">
            <v>1321</v>
          </cell>
          <cell r="AJ8">
            <v>1715</v>
          </cell>
          <cell r="AK8" t="str">
            <v>OTROS
(ESPECIFICAR)</v>
          </cell>
          <cell r="AL8" t="str">
            <v>TOTAL ANUAL</v>
          </cell>
        </row>
        <row r="9">
          <cell r="C9" t="str">
            <v>Plaza Arriola Alejandro</v>
          </cell>
          <cell r="D9">
            <v>28</v>
          </cell>
          <cell r="E9" t="str">
            <v>PAAA-700314-Q31</v>
          </cell>
          <cell r="F9" t="str">
            <v>M</v>
          </cell>
          <cell r="G9">
            <v>43440</v>
          </cell>
          <cell r="H9" t="str">
            <v>Director General</v>
          </cell>
          <cell r="I9" t="str">
            <v>01</v>
          </cell>
          <cell r="J9" t="str">
            <v>B2</v>
          </cell>
          <cell r="K9" t="str">
            <v>Dirección General</v>
          </cell>
          <cell r="L9">
            <v>2833.266666666667</v>
          </cell>
          <cell r="M9">
            <v>2240.5</v>
          </cell>
          <cell r="N9">
            <v>90438</v>
          </cell>
          <cell r="O9">
            <v>84998</v>
          </cell>
          <cell r="P9">
            <v>0</v>
          </cell>
          <cell r="Q9">
            <v>84998</v>
          </cell>
          <cell r="R9">
            <v>3202</v>
          </cell>
          <cell r="S9">
            <v>2238</v>
          </cell>
          <cell r="T9">
            <v>0</v>
          </cell>
          <cell r="U9">
            <v>14874.65</v>
          </cell>
          <cell r="V9">
            <v>2549.94</v>
          </cell>
          <cell r="W9">
            <v>1993.9553799999999</v>
          </cell>
          <cell r="X9">
            <v>1699.96</v>
          </cell>
          <cell r="Y9">
            <v>1019976</v>
          </cell>
          <cell r="Z9">
            <v>0</v>
          </cell>
          <cell r="AA9">
            <v>38424</v>
          </cell>
          <cell r="AB9">
            <v>26856</v>
          </cell>
          <cell r="AC9">
            <v>178495.8</v>
          </cell>
          <cell r="AD9">
            <v>30599.28</v>
          </cell>
          <cell r="AE9">
            <v>23927.46456</v>
          </cell>
          <cell r="AF9">
            <v>20399.52</v>
          </cell>
          <cell r="AG9">
            <v>141663.33333333334</v>
          </cell>
          <cell r="AH9">
            <v>66665.07</v>
          </cell>
          <cell r="AI9">
            <v>14166.333333333334</v>
          </cell>
          <cell r="AJ9">
            <v>0</v>
          </cell>
          <cell r="AK9">
            <v>0</v>
          </cell>
          <cell r="AL9">
            <v>1561172.8012266667</v>
          </cell>
        </row>
        <row r="10">
          <cell r="C10" t="str">
            <v>Vazquez Rios Jorge Alejandro</v>
          </cell>
          <cell r="D10">
            <v>21</v>
          </cell>
          <cell r="E10" t="str">
            <v>VARJ-700214-DD4</v>
          </cell>
          <cell r="F10" t="str">
            <v>M</v>
          </cell>
          <cell r="G10">
            <v>43440</v>
          </cell>
          <cell r="H10" t="str">
            <v>Director de Área de Análisis Estratégico</v>
          </cell>
          <cell r="I10" t="str">
            <v>06</v>
          </cell>
          <cell r="J10" t="str">
            <v>B8</v>
          </cell>
          <cell r="K10" t="str">
            <v>Dirección de Área de Análisis Estratégico</v>
          </cell>
          <cell r="L10">
            <v>1300.7666666666667</v>
          </cell>
          <cell r="M10">
            <v>1564.4912694063926</v>
          </cell>
          <cell r="N10">
            <v>42130</v>
          </cell>
          <cell r="O10">
            <v>39023</v>
          </cell>
          <cell r="P10">
            <v>0</v>
          </cell>
          <cell r="Q10">
            <v>39023</v>
          </cell>
          <cell r="R10">
            <v>1808</v>
          </cell>
          <cell r="S10">
            <v>1299</v>
          </cell>
          <cell r="T10">
            <v>0</v>
          </cell>
          <cell r="U10">
            <v>6829.025</v>
          </cell>
          <cell r="V10">
            <v>1170.69</v>
          </cell>
          <cell r="W10">
            <v>1523.0368821288034</v>
          </cell>
          <cell r="X10">
            <v>780.46</v>
          </cell>
          <cell r="Y10">
            <v>468276</v>
          </cell>
          <cell r="Z10">
            <v>0</v>
          </cell>
          <cell r="AA10">
            <v>21696</v>
          </cell>
          <cell r="AB10">
            <v>15588</v>
          </cell>
          <cell r="AC10">
            <v>81948.29999999999</v>
          </cell>
          <cell r="AD10">
            <v>14048.28</v>
          </cell>
          <cell r="AE10">
            <v>18276.442585545643</v>
          </cell>
          <cell r="AF10">
            <v>9365.52</v>
          </cell>
          <cell r="AG10">
            <v>65038.333333333336</v>
          </cell>
          <cell r="AH10">
            <v>23845.49</v>
          </cell>
          <cell r="AI10">
            <v>6503.833333333333</v>
          </cell>
          <cell r="AJ10">
            <v>0</v>
          </cell>
          <cell r="AK10">
            <v>0</v>
          </cell>
          <cell r="AL10">
            <v>724586.1992522124</v>
          </cell>
        </row>
        <row r="11">
          <cell r="C11" t="str">
            <v>Martinez Gutierrez Filemon</v>
          </cell>
          <cell r="D11">
            <v>21</v>
          </cell>
          <cell r="E11" t="str">
            <v>MAGF-810117-SD4</v>
          </cell>
          <cell r="F11" t="str">
            <v>M</v>
          </cell>
          <cell r="G11">
            <v>43440</v>
          </cell>
          <cell r="H11" t="str">
            <v>Director de Área Operativa</v>
          </cell>
          <cell r="I11" t="str">
            <v>04</v>
          </cell>
          <cell r="J11" t="str">
            <v>B7</v>
          </cell>
          <cell r="K11" t="str">
            <v>Dirección de Área Operativa</v>
          </cell>
          <cell r="L11">
            <v>1300.7666666666667</v>
          </cell>
          <cell r="M11">
            <v>1564.4912694063926</v>
          </cell>
          <cell r="N11">
            <v>42130</v>
          </cell>
          <cell r="O11">
            <v>39023</v>
          </cell>
          <cell r="P11">
            <v>0</v>
          </cell>
          <cell r="Q11">
            <v>39023</v>
          </cell>
          <cell r="R11">
            <v>1808</v>
          </cell>
          <cell r="S11">
            <v>1299</v>
          </cell>
          <cell r="T11">
            <v>0</v>
          </cell>
          <cell r="U11">
            <v>6829.025</v>
          </cell>
          <cell r="V11">
            <v>1170.69</v>
          </cell>
          <cell r="W11">
            <v>1523.0368821288034</v>
          </cell>
          <cell r="X11">
            <v>780.46</v>
          </cell>
          <cell r="Y11">
            <v>468276</v>
          </cell>
          <cell r="Z11">
            <v>0</v>
          </cell>
          <cell r="AA11">
            <v>21696</v>
          </cell>
          <cell r="AB11">
            <v>15588</v>
          </cell>
          <cell r="AC11">
            <v>81948.29999999999</v>
          </cell>
          <cell r="AD11">
            <v>14048.28</v>
          </cell>
          <cell r="AE11">
            <v>18276.442585545643</v>
          </cell>
          <cell r="AF11">
            <v>9365.52</v>
          </cell>
          <cell r="AG11">
            <v>65038.333333333336</v>
          </cell>
          <cell r="AH11">
            <v>23845.49</v>
          </cell>
          <cell r="AI11">
            <v>6503.833333333333</v>
          </cell>
          <cell r="AJ11">
            <v>0</v>
          </cell>
          <cell r="AK11">
            <v>0</v>
          </cell>
          <cell r="AL11">
            <v>724586.1992522124</v>
          </cell>
        </row>
        <row r="12">
          <cell r="C12" t="str">
            <v>Chavez Sanchez Ulises Rafael</v>
          </cell>
          <cell r="D12">
            <v>21</v>
          </cell>
          <cell r="E12" t="str">
            <v>CASU740122A45</v>
          </cell>
          <cell r="F12" t="str">
            <v>M</v>
          </cell>
          <cell r="G12">
            <v>43831</v>
          </cell>
          <cell r="H12" t="str">
            <v>Director de Área Administrativa y Financiera</v>
          </cell>
          <cell r="I12" t="str">
            <v>07</v>
          </cell>
          <cell r="J12" t="str">
            <v>B2</v>
          </cell>
          <cell r="K12" t="str">
            <v>Dirección de Área Administrativa y Financiera</v>
          </cell>
          <cell r="L12">
            <v>1300.7666666666667</v>
          </cell>
          <cell r="M12">
            <v>1564.4912694063926</v>
          </cell>
          <cell r="N12">
            <v>42130</v>
          </cell>
          <cell r="O12">
            <v>39023</v>
          </cell>
          <cell r="P12">
            <v>0</v>
          </cell>
          <cell r="Q12">
            <v>39023</v>
          </cell>
          <cell r="R12">
            <v>1808</v>
          </cell>
          <cell r="S12">
            <v>1299</v>
          </cell>
          <cell r="T12">
            <v>0</v>
          </cell>
          <cell r="U12">
            <v>6829.025</v>
          </cell>
          <cell r="V12">
            <v>1170.69</v>
          </cell>
          <cell r="W12">
            <v>1523.0368821288034</v>
          </cell>
          <cell r="X12">
            <v>780.46</v>
          </cell>
          <cell r="Y12">
            <v>468276</v>
          </cell>
          <cell r="Z12">
            <v>0</v>
          </cell>
          <cell r="AA12">
            <v>21696</v>
          </cell>
          <cell r="AB12">
            <v>15588</v>
          </cell>
          <cell r="AC12">
            <v>81948.29999999999</v>
          </cell>
          <cell r="AD12">
            <v>14048.28</v>
          </cell>
          <cell r="AE12">
            <v>18276.442585545643</v>
          </cell>
          <cell r="AF12">
            <v>9365.52</v>
          </cell>
          <cell r="AG12">
            <v>65038.333333333336</v>
          </cell>
          <cell r="AH12">
            <v>23845.49</v>
          </cell>
          <cell r="AI12">
            <v>6503.833333333333</v>
          </cell>
          <cell r="AJ12">
            <v>0</v>
          </cell>
          <cell r="AK12">
            <v>0</v>
          </cell>
          <cell r="AL12">
            <v>724586.1992522124</v>
          </cell>
        </row>
        <row r="13">
          <cell r="C13" t="str">
            <v>Sanchez Ceballos Carlos Pablo</v>
          </cell>
          <cell r="D13">
            <v>21</v>
          </cell>
          <cell r="E13" t="str">
            <v>SACC-780929-RPA</v>
          </cell>
          <cell r="F13" t="str">
            <v>M</v>
          </cell>
          <cell r="G13">
            <v>43440</v>
          </cell>
          <cell r="H13" t="str">
            <v>Director de Área de Tecnologías de la Información y Comunicaciones</v>
          </cell>
          <cell r="I13" t="str">
            <v>05</v>
          </cell>
          <cell r="J13" t="str">
            <v>B1</v>
          </cell>
          <cell r="K13" t="str">
            <v>Dirección de Área de Tecnologías de la Información y Comunicaciones</v>
          </cell>
          <cell r="L13">
            <v>1300.7666666666667</v>
          </cell>
          <cell r="M13">
            <v>1564.4912694063926</v>
          </cell>
          <cell r="N13">
            <v>42130</v>
          </cell>
          <cell r="O13">
            <v>39023</v>
          </cell>
          <cell r="P13">
            <v>0</v>
          </cell>
          <cell r="Q13">
            <v>39023</v>
          </cell>
          <cell r="R13">
            <v>1808</v>
          </cell>
          <cell r="S13">
            <v>1299</v>
          </cell>
          <cell r="T13">
            <v>0</v>
          </cell>
          <cell r="U13">
            <v>6829.025</v>
          </cell>
          <cell r="V13">
            <v>1170.69</v>
          </cell>
          <cell r="W13">
            <v>1523.0368821288034</v>
          </cell>
          <cell r="X13">
            <v>780.46</v>
          </cell>
          <cell r="Y13">
            <v>468276</v>
          </cell>
          <cell r="Z13">
            <v>0</v>
          </cell>
          <cell r="AA13">
            <v>21696</v>
          </cell>
          <cell r="AB13">
            <v>15588</v>
          </cell>
          <cell r="AC13">
            <v>81948.29999999999</v>
          </cell>
          <cell r="AD13">
            <v>14048.28</v>
          </cell>
          <cell r="AE13">
            <v>18276.442585545643</v>
          </cell>
          <cell r="AF13">
            <v>9365.52</v>
          </cell>
          <cell r="AG13">
            <v>65038.333333333336</v>
          </cell>
          <cell r="AH13">
            <v>23845.49</v>
          </cell>
          <cell r="AI13">
            <v>6503.833333333333</v>
          </cell>
          <cell r="AJ13">
            <v>0</v>
          </cell>
          <cell r="AK13">
            <v>0</v>
          </cell>
          <cell r="AL13">
            <v>724586.1992522124</v>
          </cell>
        </row>
        <row r="14">
          <cell r="C14" t="str">
            <v>Cobian Jimenez Noe</v>
          </cell>
          <cell r="D14">
            <v>21</v>
          </cell>
          <cell r="E14" t="str">
            <v>COJN-620127-NZ5</v>
          </cell>
          <cell r="F14" t="str">
            <v>M</v>
          </cell>
          <cell r="G14">
            <v>43846</v>
          </cell>
          <cell r="H14" t="str">
            <v>Director de Área Jurídica</v>
          </cell>
          <cell r="I14" t="str">
            <v>02</v>
          </cell>
          <cell r="J14" t="str">
            <v>B2</v>
          </cell>
          <cell r="K14" t="str">
            <v>Dirección de Área Jurídica</v>
          </cell>
          <cell r="L14">
            <v>1300.7666666666667</v>
          </cell>
          <cell r="M14">
            <v>1564.4912694063926</v>
          </cell>
          <cell r="N14">
            <v>42130</v>
          </cell>
          <cell r="O14">
            <v>39023</v>
          </cell>
          <cell r="P14">
            <v>0</v>
          </cell>
          <cell r="Q14">
            <v>39023</v>
          </cell>
          <cell r="R14">
            <v>1808</v>
          </cell>
          <cell r="S14">
            <v>1299</v>
          </cell>
          <cell r="T14">
            <v>0</v>
          </cell>
          <cell r="U14">
            <v>6829.025</v>
          </cell>
          <cell r="V14">
            <v>1170.69</v>
          </cell>
          <cell r="W14">
            <v>1523.0368821288034</v>
          </cell>
          <cell r="X14">
            <v>780.46</v>
          </cell>
          <cell r="Y14">
            <v>468276</v>
          </cell>
          <cell r="Z14">
            <v>0</v>
          </cell>
          <cell r="AA14">
            <v>21696</v>
          </cell>
          <cell r="AB14">
            <v>15588</v>
          </cell>
          <cell r="AC14">
            <v>81948.29999999999</v>
          </cell>
          <cell r="AD14">
            <v>14048.28</v>
          </cell>
          <cell r="AE14">
            <v>18276.442585545643</v>
          </cell>
          <cell r="AF14">
            <v>9365.52</v>
          </cell>
          <cell r="AG14">
            <v>65038.333333333336</v>
          </cell>
          <cell r="AH14">
            <v>23845.49</v>
          </cell>
          <cell r="AI14">
            <v>6503.833333333333</v>
          </cell>
          <cell r="AJ14">
            <v>0</v>
          </cell>
          <cell r="AK14">
            <v>0</v>
          </cell>
          <cell r="AL14">
            <v>724586.1992522124</v>
          </cell>
        </row>
        <row r="15">
          <cell r="C15" t="str">
            <v>Flores Gomez Miguel</v>
          </cell>
          <cell r="D15">
            <v>19</v>
          </cell>
          <cell r="E15" t="str">
            <v>FOGM-761211-M39</v>
          </cell>
          <cell r="F15" t="str">
            <v>M</v>
          </cell>
          <cell r="G15">
            <v>43466</v>
          </cell>
          <cell r="H15" t="str">
            <v>Titular del Órgano Interno de Control</v>
          </cell>
          <cell r="I15" t="str">
            <v>08</v>
          </cell>
          <cell r="J15" t="str">
            <v>B9</v>
          </cell>
          <cell r="K15" t="str">
            <v>Órgano Interno de Control</v>
          </cell>
          <cell r="L15">
            <v>1115.6666666666667</v>
          </cell>
          <cell r="M15">
            <v>1337.432821917808</v>
          </cell>
          <cell r="N15">
            <v>36155</v>
          </cell>
          <cell r="O15">
            <v>33470</v>
          </cell>
          <cell r="P15">
            <v>0</v>
          </cell>
          <cell r="Q15">
            <v>33470</v>
          </cell>
          <cell r="R15">
            <v>1549</v>
          </cell>
          <cell r="S15">
            <v>1136</v>
          </cell>
          <cell r="T15">
            <v>0</v>
          </cell>
          <cell r="U15">
            <v>5857.25</v>
          </cell>
          <cell r="V15">
            <v>1004.0999999999999</v>
          </cell>
          <cell r="W15">
            <v>1364.8643346730955</v>
          </cell>
          <cell r="X15">
            <v>669.4</v>
          </cell>
          <cell r="Y15">
            <v>401640</v>
          </cell>
          <cell r="Z15">
            <v>0</v>
          </cell>
          <cell r="AA15">
            <v>18588</v>
          </cell>
          <cell r="AB15">
            <v>13632</v>
          </cell>
          <cell r="AC15">
            <v>70287</v>
          </cell>
          <cell r="AD15">
            <v>12049.199999999999</v>
          </cell>
          <cell r="AE15">
            <v>16378.372016077146</v>
          </cell>
          <cell r="AF15">
            <v>8032.799999999999</v>
          </cell>
          <cell r="AG15">
            <v>55783.333333333336</v>
          </cell>
          <cell r="AH15">
            <v>17155.13</v>
          </cell>
          <cell r="AI15">
            <v>5578.333333333334</v>
          </cell>
          <cell r="AJ15">
            <v>0</v>
          </cell>
          <cell r="AK15">
            <v>0</v>
          </cell>
          <cell r="AL15">
            <v>619124.1686827439</v>
          </cell>
        </row>
        <row r="16">
          <cell r="C16" t="str">
            <v>Martinez Gonzalez Nayeli</v>
          </cell>
          <cell r="D16">
            <v>18</v>
          </cell>
          <cell r="E16" t="str">
            <v>MAGN-770423-1I7</v>
          </cell>
          <cell r="F16" t="str">
            <v>F</v>
          </cell>
          <cell r="G16">
            <v>43440</v>
          </cell>
          <cell r="H16" t="str">
            <v>Subdirector de Logística</v>
          </cell>
          <cell r="I16" t="str">
            <v>01</v>
          </cell>
          <cell r="J16" t="str">
            <v>B2</v>
          </cell>
          <cell r="K16" t="str">
            <v>Dirección General</v>
          </cell>
          <cell r="L16">
            <v>990.4666666666667</v>
          </cell>
          <cell r="M16">
            <v>1189.6004018264841</v>
          </cell>
          <cell r="N16">
            <v>32286</v>
          </cell>
          <cell r="O16">
            <v>29714</v>
          </cell>
          <cell r="P16">
            <v>0</v>
          </cell>
          <cell r="Q16">
            <v>29714</v>
          </cell>
          <cell r="R16">
            <v>1465</v>
          </cell>
          <cell r="S16">
            <v>1107</v>
          </cell>
          <cell r="T16">
            <v>0</v>
          </cell>
          <cell r="U16">
            <v>5199.95</v>
          </cell>
          <cell r="V16">
            <v>891.42</v>
          </cell>
          <cell r="W16">
            <v>1261.881905518758</v>
          </cell>
          <cell r="X16">
            <v>594.28</v>
          </cell>
          <cell r="Y16">
            <v>356568</v>
          </cell>
          <cell r="Z16">
            <v>0</v>
          </cell>
          <cell r="AA16">
            <v>17580</v>
          </cell>
          <cell r="AB16">
            <v>13284</v>
          </cell>
          <cell r="AC16">
            <v>62399.399999999994</v>
          </cell>
          <cell r="AD16">
            <v>10697.039999999999</v>
          </cell>
          <cell r="AE16">
            <v>15142.582866225097</v>
          </cell>
          <cell r="AF16">
            <v>7131.36</v>
          </cell>
          <cell r="AG16">
            <v>49523.333333333336</v>
          </cell>
          <cell r="AH16">
            <v>15229.98</v>
          </cell>
          <cell r="AI16">
            <v>4952.333333333334</v>
          </cell>
          <cell r="AJ16">
            <v>0</v>
          </cell>
          <cell r="AK16">
            <v>0</v>
          </cell>
          <cell r="AL16">
            <v>552508.0295328918</v>
          </cell>
        </row>
        <row r="17">
          <cell r="C17" t="str">
            <v>Huerta Gutierrez Sacmink Deniz</v>
          </cell>
          <cell r="D17">
            <v>18</v>
          </cell>
          <cell r="E17" t="str">
            <v>HUGS-910714-7N9</v>
          </cell>
          <cell r="F17" t="str">
            <v>F</v>
          </cell>
          <cell r="G17">
            <v>43440</v>
          </cell>
          <cell r="H17" t="str">
            <v>Subdirector de Estadística</v>
          </cell>
          <cell r="I17" t="str">
            <v>06</v>
          </cell>
          <cell r="J17" t="str">
            <v>B8</v>
          </cell>
          <cell r="K17" t="str">
            <v>Dirección de Área de Análisis Estratégico</v>
          </cell>
          <cell r="L17">
            <v>990.4666666666667</v>
          </cell>
          <cell r="M17">
            <v>1189.6004018264841</v>
          </cell>
          <cell r="N17">
            <v>32286</v>
          </cell>
          <cell r="O17">
            <v>29714</v>
          </cell>
          <cell r="P17">
            <v>0</v>
          </cell>
          <cell r="Q17">
            <v>29714</v>
          </cell>
          <cell r="R17">
            <v>1465</v>
          </cell>
          <cell r="S17">
            <v>1107</v>
          </cell>
          <cell r="T17">
            <v>0</v>
          </cell>
          <cell r="U17">
            <v>5199.95</v>
          </cell>
          <cell r="V17">
            <v>891.42</v>
          </cell>
          <cell r="W17">
            <v>1261.881905518758</v>
          </cell>
          <cell r="X17">
            <v>594.28</v>
          </cell>
          <cell r="Y17">
            <v>356568</v>
          </cell>
          <cell r="Z17">
            <v>0</v>
          </cell>
          <cell r="AA17">
            <v>17580</v>
          </cell>
          <cell r="AB17">
            <v>13284</v>
          </cell>
          <cell r="AC17">
            <v>62399.399999999994</v>
          </cell>
          <cell r="AD17">
            <v>10697.039999999999</v>
          </cell>
          <cell r="AE17">
            <v>15142.582866225097</v>
          </cell>
          <cell r="AF17">
            <v>7131.36</v>
          </cell>
          <cell r="AG17">
            <v>49523.333333333336</v>
          </cell>
          <cell r="AH17">
            <v>15229.98</v>
          </cell>
          <cell r="AI17">
            <v>4952.333333333334</v>
          </cell>
          <cell r="AJ17">
            <v>0</v>
          </cell>
          <cell r="AK17">
            <v>0</v>
          </cell>
          <cell r="AL17">
            <v>552508.0295328918</v>
          </cell>
        </row>
        <row r="18">
          <cell r="C18" t="str">
            <v>Martinez Sanchez Sergio Alejandro</v>
          </cell>
          <cell r="D18">
            <v>18</v>
          </cell>
          <cell r="E18" t="str">
            <v>MASS-880424-NQ7</v>
          </cell>
          <cell r="F18" t="str">
            <v>M</v>
          </cell>
          <cell r="G18">
            <v>43440</v>
          </cell>
          <cell r="H18" t="str">
            <v>Subdirector de Operaciones</v>
          </cell>
          <cell r="I18" t="str">
            <v>04</v>
          </cell>
          <cell r="J18" t="str">
            <v>B7</v>
          </cell>
          <cell r="K18" t="str">
            <v>Dirección de Área Operativa</v>
          </cell>
          <cell r="L18">
            <v>990.4666666666667</v>
          </cell>
          <cell r="M18">
            <v>1189.6004018264841</v>
          </cell>
          <cell r="N18">
            <v>32286</v>
          </cell>
          <cell r="O18">
            <v>29714</v>
          </cell>
          <cell r="P18">
            <v>0</v>
          </cell>
          <cell r="Q18">
            <v>29714</v>
          </cell>
          <cell r="R18">
            <v>1465</v>
          </cell>
          <cell r="S18">
            <v>1107</v>
          </cell>
          <cell r="T18">
            <v>0</v>
          </cell>
          <cell r="U18">
            <v>5199.95</v>
          </cell>
          <cell r="V18">
            <v>891.42</v>
          </cell>
          <cell r="W18">
            <v>1261.881905518758</v>
          </cell>
          <cell r="X18">
            <v>594.28</v>
          </cell>
          <cell r="Y18">
            <v>356568</v>
          </cell>
          <cell r="Z18">
            <v>0</v>
          </cell>
          <cell r="AA18">
            <v>17580</v>
          </cell>
          <cell r="AB18">
            <v>13284</v>
          </cell>
          <cell r="AC18">
            <v>62399.399999999994</v>
          </cell>
          <cell r="AD18">
            <v>10697.039999999999</v>
          </cell>
          <cell r="AE18">
            <v>15142.582866225097</v>
          </cell>
          <cell r="AF18">
            <v>7131.36</v>
          </cell>
          <cell r="AG18">
            <v>49523.333333333336</v>
          </cell>
          <cell r="AH18">
            <v>15229.98</v>
          </cell>
          <cell r="AI18">
            <v>4952.333333333334</v>
          </cell>
          <cell r="AJ18">
            <v>0</v>
          </cell>
          <cell r="AK18">
            <v>0</v>
          </cell>
          <cell r="AL18">
            <v>552508.0295328918</v>
          </cell>
        </row>
        <row r="19">
          <cell r="C19" t="str">
            <v>Hernandez Garcia Edgar Josue</v>
          </cell>
          <cell r="D19">
            <v>18</v>
          </cell>
          <cell r="E19" t="str">
            <v>HEGE-900901-AP9</v>
          </cell>
          <cell r="F19" t="str">
            <v>M</v>
          </cell>
          <cell r="G19">
            <v>43440</v>
          </cell>
          <cell r="H19" t="str">
            <v>Subdirector de Seguridad</v>
          </cell>
          <cell r="I19" t="str">
            <v>01</v>
          </cell>
          <cell r="J19" t="str">
            <v>B2</v>
          </cell>
          <cell r="K19" t="str">
            <v>Dirección General</v>
          </cell>
          <cell r="L19">
            <v>990.4666666666667</v>
          </cell>
          <cell r="M19">
            <v>1189.6004018264841</v>
          </cell>
          <cell r="N19">
            <v>32286</v>
          </cell>
          <cell r="O19">
            <v>29714</v>
          </cell>
          <cell r="Q19">
            <v>29714</v>
          </cell>
          <cell r="R19">
            <v>1465</v>
          </cell>
          <cell r="S19">
            <v>1107</v>
          </cell>
          <cell r="T19">
            <v>0</v>
          </cell>
          <cell r="U19">
            <v>5199.95</v>
          </cell>
          <cell r="V19">
            <v>891.42</v>
          </cell>
          <cell r="W19">
            <v>1261.881905518758</v>
          </cell>
          <cell r="X19">
            <v>594.28</v>
          </cell>
          <cell r="Y19">
            <v>356568</v>
          </cell>
          <cell r="Z19">
            <v>0</v>
          </cell>
          <cell r="AA19">
            <v>17580</v>
          </cell>
          <cell r="AB19">
            <v>13284</v>
          </cell>
          <cell r="AC19">
            <v>62399.399999999994</v>
          </cell>
          <cell r="AD19">
            <v>10697.039999999999</v>
          </cell>
          <cell r="AE19">
            <v>15142.582866225097</v>
          </cell>
          <cell r="AF19">
            <v>7131.36</v>
          </cell>
          <cell r="AG19">
            <v>49523.333333333336</v>
          </cell>
          <cell r="AH19">
            <v>15229.98</v>
          </cell>
          <cell r="AI19">
            <v>4952.333333333334</v>
          </cell>
          <cell r="AJ19">
            <v>0</v>
          </cell>
          <cell r="AK19">
            <v>0</v>
          </cell>
          <cell r="AL19">
            <v>552508.0295328918</v>
          </cell>
        </row>
        <row r="20">
          <cell r="C20" t="str">
            <v>Paredes Montes Juana Maribel</v>
          </cell>
          <cell r="D20">
            <v>18</v>
          </cell>
          <cell r="E20" t="str">
            <v>PAMJ-890624-SB5</v>
          </cell>
          <cell r="F20" t="str">
            <v>F</v>
          </cell>
          <cell r="G20">
            <v>43440</v>
          </cell>
          <cell r="H20" t="str">
            <v>Subdirector de Enlace</v>
          </cell>
          <cell r="I20" t="str">
            <v>04</v>
          </cell>
          <cell r="J20" t="str">
            <v>B7</v>
          </cell>
          <cell r="K20" t="str">
            <v>Dirección de Área Operativa</v>
          </cell>
          <cell r="L20">
            <v>990.4666666666667</v>
          </cell>
          <cell r="M20">
            <v>1189.6004018264841</v>
          </cell>
          <cell r="N20">
            <v>32286</v>
          </cell>
          <cell r="O20">
            <v>29714</v>
          </cell>
          <cell r="Q20">
            <v>29714</v>
          </cell>
          <cell r="R20">
            <v>1465</v>
          </cell>
          <cell r="S20">
            <v>1107</v>
          </cell>
          <cell r="T20">
            <v>0</v>
          </cell>
          <cell r="U20">
            <v>5199.95</v>
          </cell>
          <cell r="V20">
            <v>891.42</v>
          </cell>
          <cell r="W20">
            <v>1261.881905518758</v>
          </cell>
          <cell r="X20">
            <v>594.28</v>
          </cell>
          <cell r="Y20">
            <v>356568</v>
          </cell>
          <cell r="Z20">
            <v>0</v>
          </cell>
          <cell r="AA20">
            <v>17580</v>
          </cell>
          <cell r="AB20">
            <v>13284</v>
          </cell>
          <cell r="AC20">
            <v>62399.399999999994</v>
          </cell>
          <cell r="AD20">
            <v>10697.039999999999</v>
          </cell>
          <cell r="AE20">
            <v>15142.582866225097</v>
          </cell>
          <cell r="AF20">
            <v>7131.36</v>
          </cell>
          <cell r="AG20">
            <v>49523.333333333336</v>
          </cell>
          <cell r="AH20">
            <v>15229.98</v>
          </cell>
          <cell r="AI20">
            <v>4952.333333333334</v>
          </cell>
          <cell r="AJ20">
            <v>0</v>
          </cell>
          <cell r="AK20">
            <v>0</v>
          </cell>
          <cell r="AL20">
            <v>552508.0295328918</v>
          </cell>
        </row>
        <row r="21">
          <cell r="C21" t="str">
            <v>Espinoza Magos Jose Alejandro</v>
          </cell>
          <cell r="D21">
            <v>18</v>
          </cell>
          <cell r="E21" t="str">
            <v>EIMA780919KT7</v>
          </cell>
          <cell r="F21" t="str">
            <v>M</v>
          </cell>
          <cell r="G21">
            <v>44197</v>
          </cell>
          <cell r="H21" t="str">
            <v>Subdirector de Soporte</v>
          </cell>
          <cell r="I21" t="str">
            <v>05</v>
          </cell>
          <cell r="J21" t="str">
            <v>B1</v>
          </cell>
          <cell r="K21" t="str">
            <v>Dirección de Área de Tecnologías de la Información y Comunicaciones</v>
          </cell>
          <cell r="L21">
            <v>990.4666666666667</v>
          </cell>
          <cell r="M21">
            <v>1189.6004018264841</v>
          </cell>
          <cell r="N21">
            <v>32286</v>
          </cell>
          <cell r="O21">
            <v>29714</v>
          </cell>
          <cell r="Q21">
            <v>29714</v>
          </cell>
          <cell r="R21">
            <v>1465</v>
          </cell>
          <cell r="S21">
            <v>1107</v>
          </cell>
          <cell r="T21">
            <v>0</v>
          </cell>
          <cell r="U21">
            <v>5199.95</v>
          </cell>
          <cell r="V21">
            <v>891.42</v>
          </cell>
          <cell r="W21">
            <v>1261.881905518758</v>
          </cell>
          <cell r="X21">
            <v>594.28</v>
          </cell>
          <cell r="Y21">
            <v>356568</v>
          </cell>
          <cell r="Z21">
            <v>0</v>
          </cell>
          <cell r="AA21">
            <v>17580</v>
          </cell>
          <cell r="AB21">
            <v>13284</v>
          </cell>
          <cell r="AC21">
            <v>62399.399999999994</v>
          </cell>
          <cell r="AD21">
            <v>10697.039999999999</v>
          </cell>
          <cell r="AE21">
            <v>15142.582866225097</v>
          </cell>
          <cell r="AF21">
            <v>7131.36</v>
          </cell>
          <cell r="AG21">
            <v>49523.333333333336</v>
          </cell>
          <cell r="AH21">
            <v>15229.98</v>
          </cell>
          <cell r="AI21">
            <v>4952.333333333334</v>
          </cell>
          <cell r="AJ21">
            <v>0</v>
          </cell>
          <cell r="AK21">
            <v>0</v>
          </cell>
          <cell r="AL21">
            <v>552508.0295328918</v>
          </cell>
        </row>
        <row r="22">
          <cell r="C22" t="str">
            <v>Plascencia Ayala Martha Graciela</v>
          </cell>
          <cell r="D22">
            <v>18</v>
          </cell>
          <cell r="E22" t="str">
            <v>PAAM8601048S0</v>
          </cell>
          <cell r="F22" t="str">
            <v>F</v>
          </cell>
          <cell r="G22">
            <v>43862</v>
          </cell>
          <cell r="H22" t="str">
            <v>Subdirector de Capacitación y Desarrollo de Personal</v>
          </cell>
          <cell r="I22" t="str">
            <v>07</v>
          </cell>
          <cell r="J22" t="str">
            <v>B2</v>
          </cell>
          <cell r="K22" t="str">
            <v>Dirección de Área Administrativa y Financiera</v>
          </cell>
          <cell r="L22">
            <v>990.4666666666667</v>
          </cell>
          <cell r="M22">
            <v>1189.6004018264841</v>
          </cell>
          <cell r="N22">
            <v>32286</v>
          </cell>
          <cell r="O22">
            <v>29714</v>
          </cell>
          <cell r="Q22">
            <v>29714</v>
          </cell>
          <cell r="R22">
            <v>1465</v>
          </cell>
          <cell r="S22">
            <v>1107</v>
          </cell>
          <cell r="T22">
            <v>0</v>
          </cell>
          <cell r="U22">
            <v>5199.95</v>
          </cell>
          <cell r="V22">
            <v>891.42</v>
          </cell>
          <cell r="W22">
            <v>1261.881905518758</v>
          </cell>
          <cell r="X22">
            <v>594.28</v>
          </cell>
          <cell r="Y22">
            <v>356568</v>
          </cell>
          <cell r="Z22">
            <v>0</v>
          </cell>
          <cell r="AA22">
            <v>17580</v>
          </cell>
          <cell r="AB22">
            <v>13284</v>
          </cell>
          <cell r="AC22">
            <v>62399.399999999994</v>
          </cell>
          <cell r="AD22">
            <v>10697.039999999999</v>
          </cell>
          <cell r="AE22">
            <v>15142.582866225097</v>
          </cell>
          <cell r="AF22">
            <v>7131.36</v>
          </cell>
          <cell r="AG22">
            <v>49523.333333333336</v>
          </cell>
          <cell r="AH22">
            <v>15229.98</v>
          </cell>
          <cell r="AI22">
            <v>4952.333333333334</v>
          </cell>
          <cell r="AJ22">
            <v>0</v>
          </cell>
          <cell r="AK22">
            <v>0</v>
          </cell>
          <cell r="AL22">
            <v>552508.0295328918</v>
          </cell>
        </row>
        <row r="23">
          <cell r="C23" t="str">
            <v>Clorio Vazquez Jose Antonio</v>
          </cell>
          <cell r="D23">
            <v>18</v>
          </cell>
          <cell r="E23" t="str">
            <v>COVA-820826-DX3</v>
          </cell>
          <cell r="F23" t="str">
            <v>M</v>
          </cell>
          <cell r="G23">
            <v>43440</v>
          </cell>
          <cell r="H23" t="str">
            <v>Subdirector de Atención a Llamadas de Emergencias</v>
          </cell>
          <cell r="I23" t="str">
            <v>03</v>
          </cell>
          <cell r="J23" t="str">
            <v>B6</v>
          </cell>
          <cell r="K23" t="str">
            <v>Dirección de Área de Atención a Emergencias</v>
          </cell>
          <cell r="L23">
            <v>990.4666666666667</v>
          </cell>
          <cell r="M23">
            <v>1189.6004018264841</v>
          </cell>
          <cell r="N23">
            <v>32286</v>
          </cell>
          <cell r="O23">
            <v>29714</v>
          </cell>
          <cell r="Q23">
            <v>29714</v>
          </cell>
          <cell r="R23">
            <v>1465</v>
          </cell>
          <cell r="S23">
            <v>1107</v>
          </cell>
          <cell r="T23">
            <v>0</v>
          </cell>
          <cell r="U23">
            <v>5199.95</v>
          </cell>
          <cell r="V23">
            <v>891.42</v>
          </cell>
          <cell r="W23">
            <v>1261.881905518758</v>
          </cell>
          <cell r="X23">
            <v>594.28</v>
          </cell>
          <cell r="Y23">
            <v>356568</v>
          </cell>
          <cell r="Z23">
            <v>0</v>
          </cell>
          <cell r="AA23">
            <v>17580</v>
          </cell>
          <cell r="AB23">
            <v>13284</v>
          </cell>
          <cell r="AC23">
            <v>62399.399999999994</v>
          </cell>
          <cell r="AD23">
            <v>10697.039999999999</v>
          </cell>
          <cell r="AE23">
            <v>15142.582866225097</v>
          </cell>
          <cell r="AF23">
            <v>7131.36</v>
          </cell>
          <cell r="AG23">
            <v>49523.333333333336</v>
          </cell>
          <cell r="AH23">
            <v>15229.98</v>
          </cell>
          <cell r="AI23">
            <v>4952.333333333334</v>
          </cell>
          <cell r="AJ23">
            <v>0</v>
          </cell>
          <cell r="AK23">
            <v>0</v>
          </cell>
          <cell r="AL23">
            <v>552508.0295328918</v>
          </cell>
        </row>
        <row r="24">
          <cell r="C24" t="str">
            <v>Cruz Gonzalez Sarahi Anilu</v>
          </cell>
          <cell r="D24">
            <v>18</v>
          </cell>
          <cell r="E24" t="str">
            <v>CUGS-921127-1L1</v>
          </cell>
          <cell r="F24" t="str">
            <v>F</v>
          </cell>
          <cell r="G24">
            <v>43440</v>
          </cell>
          <cell r="H24" t="str">
            <v>Subdirector de Evaluación de Resultados</v>
          </cell>
          <cell r="I24" t="str">
            <v>06</v>
          </cell>
          <cell r="J24" t="str">
            <v>B8</v>
          </cell>
          <cell r="K24" t="str">
            <v>Dirección de Área de Análisis Estratégico</v>
          </cell>
          <cell r="L24">
            <v>990.4666666666667</v>
          </cell>
          <cell r="M24">
            <v>1189.6004018264841</v>
          </cell>
          <cell r="N24">
            <v>32286</v>
          </cell>
          <cell r="O24">
            <v>29714</v>
          </cell>
          <cell r="Q24">
            <v>29714</v>
          </cell>
          <cell r="R24">
            <v>1465</v>
          </cell>
          <cell r="S24">
            <v>1107</v>
          </cell>
          <cell r="T24">
            <v>0</v>
          </cell>
          <cell r="U24">
            <v>5199.95</v>
          </cell>
          <cell r="V24">
            <v>891.42</v>
          </cell>
          <cell r="W24">
            <v>1261.881905518758</v>
          </cell>
          <cell r="X24">
            <v>594.28</v>
          </cell>
          <cell r="Y24">
            <v>356568</v>
          </cell>
          <cell r="Z24">
            <v>0</v>
          </cell>
          <cell r="AA24">
            <v>17580</v>
          </cell>
          <cell r="AB24">
            <v>13284</v>
          </cell>
          <cell r="AC24">
            <v>62399.399999999994</v>
          </cell>
          <cell r="AD24">
            <v>10697.039999999999</v>
          </cell>
          <cell r="AE24">
            <v>15142.582866225097</v>
          </cell>
          <cell r="AF24">
            <v>7131.36</v>
          </cell>
          <cell r="AG24">
            <v>49523.333333333336</v>
          </cell>
          <cell r="AH24">
            <v>15229.98</v>
          </cell>
          <cell r="AI24">
            <v>4952.333333333334</v>
          </cell>
          <cell r="AJ24">
            <v>0</v>
          </cell>
          <cell r="AK24">
            <v>0</v>
          </cell>
          <cell r="AL24">
            <v>552508.0295328918</v>
          </cell>
        </row>
        <row r="25">
          <cell r="C25" t="str">
            <v>Carrillo Vargas Gloria Del Rocio</v>
          </cell>
          <cell r="D25">
            <v>18</v>
          </cell>
          <cell r="E25" t="str">
            <v>CAVG-781012-FR9</v>
          </cell>
          <cell r="F25" t="str">
            <v>F</v>
          </cell>
          <cell r="G25">
            <v>43450</v>
          </cell>
          <cell r="H25" t="str">
            <v>Subdirector de Evaluación y Seguimiento del Servicio</v>
          </cell>
          <cell r="I25" t="str">
            <v>03</v>
          </cell>
          <cell r="J25" t="str">
            <v>H5</v>
          </cell>
          <cell r="K25" t="str">
            <v>Dirección de Área de Atención a Emergencias</v>
          </cell>
          <cell r="L25">
            <v>990.4666666666667</v>
          </cell>
          <cell r="M25">
            <v>1189.6004018264841</v>
          </cell>
          <cell r="N25">
            <v>32286</v>
          </cell>
          <cell r="O25">
            <v>29714</v>
          </cell>
          <cell r="Q25">
            <v>29714</v>
          </cell>
          <cell r="R25">
            <v>1465</v>
          </cell>
          <cell r="S25">
            <v>1107</v>
          </cell>
          <cell r="T25">
            <v>0</v>
          </cell>
          <cell r="U25">
            <v>5199.95</v>
          </cell>
          <cell r="V25">
            <v>891.42</v>
          </cell>
          <cell r="W25">
            <v>1261.881905518758</v>
          </cell>
          <cell r="X25">
            <v>594.28</v>
          </cell>
          <cell r="Y25">
            <v>356568</v>
          </cell>
          <cell r="Z25">
            <v>0</v>
          </cell>
          <cell r="AA25">
            <v>17580</v>
          </cell>
          <cell r="AB25">
            <v>13284</v>
          </cell>
          <cell r="AC25">
            <v>62399.399999999994</v>
          </cell>
          <cell r="AD25">
            <v>10697.039999999999</v>
          </cell>
          <cell r="AE25">
            <v>15142.582866225097</v>
          </cell>
          <cell r="AF25">
            <v>7131.36</v>
          </cell>
          <cell r="AG25">
            <v>49523.333333333336</v>
          </cell>
          <cell r="AH25">
            <v>15229.98</v>
          </cell>
          <cell r="AI25">
            <v>4952.333333333334</v>
          </cell>
          <cell r="AJ25">
            <v>0</v>
          </cell>
          <cell r="AK25">
            <v>0</v>
          </cell>
          <cell r="AL25">
            <v>552508.0295328918</v>
          </cell>
        </row>
        <row r="26">
          <cell r="C26" t="str">
            <v>Mecias Ceballos Erika Julissa</v>
          </cell>
          <cell r="D26">
            <v>18</v>
          </cell>
          <cell r="E26" t="str">
            <v>MECE-791004-LC8</v>
          </cell>
          <cell r="F26" t="str">
            <v>F</v>
          </cell>
          <cell r="G26">
            <v>43481</v>
          </cell>
          <cell r="H26" t="str">
            <v>Subdirector de Sistemas</v>
          </cell>
          <cell r="I26" t="str">
            <v>05</v>
          </cell>
          <cell r="J26" t="str">
            <v>B1</v>
          </cell>
          <cell r="K26" t="str">
            <v>Dirección de Área de Tecnologías de la Información y Comunicaciones</v>
          </cell>
          <cell r="L26">
            <v>990.4666666666667</v>
          </cell>
          <cell r="M26">
            <v>1189.6004018264841</v>
          </cell>
          <cell r="N26">
            <v>32286</v>
          </cell>
          <cell r="O26">
            <v>29714</v>
          </cell>
          <cell r="Q26">
            <v>29714</v>
          </cell>
          <cell r="R26">
            <v>1465</v>
          </cell>
          <cell r="S26">
            <v>1107</v>
          </cell>
          <cell r="T26">
            <v>0</v>
          </cell>
          <cell r="U26">
            <v>5199.95</v>
          </cell>
          <cell r="V26">
            <v>891.42</v>
          </cell>
          <cell r="W26">
            <v>1261.881905518758</v>
          </cell>
          <cell r="X26">
            <v>594.28</v>
          </cell>
          <cell r="Y26">
            <v>356568</v>
          </cell>
          <cell r="Z26">
            <v>0</v>
          </cell>
          <cell r="AA26">
            <v>17580</v>
          </cell>
          <cell r="AB26">
            <v>13284</v>
          </cell>
          <cell r="AC26">
            <v>62399.399999999994</v>
          </cell>
          <cell r="AD26">
            <v>10697.039999999999</v>
          </cell>
          <cell r="AE26">
            <v>15142.582866225097</v>
          </cell>
          <cell r="AF26">
            <v>7131.36</v>
          </cell>
          <cell r="AG26">
            <v>49523.333333333336</v>
          </cell>
          <cell r="AH26">
            <v>15229.98</v>
          </cell>
          <cell r="AI26">
            <v>4952.333333333334</v>
          </cell>
          <cell r="AJ26">
            <v>0</v>
          </cell>
          <cell r="AK26">
            <v>0</v>
          </cell>
          <cell r="AL26">
            <v>552508.0295328918</v>
          </cell>
        </row>
        <row r="27">
          <cell r="C27" t="str">
            <v>Ortiz Raya Alejandro</v>
          </cell>
          <cell r="D27">
            <v>18</v>
          </cell>
          <cell r="E27" t="str">
            <v>OIRA-780218-R79</v>
          </cell>
          <cell r="F27" t="str">
            <v>M</v>
          </cell>
          <cell r="G27">
            <v>43556</v>
          </cell>
          <cell r="H27" t="str">
            <v>Subdirector de Comunicaciones</v>
          </cell>
          <cell r="I27" t="str">
            <v>05</v>
          </cell>
          <cell r="J27" t="str">
            <v>B1</v>
          </cell>
          <cell r="K27" t="str">
            <v>Dirección de Área de Tecnologías de la Información y Comunicaciones</v>
          </cell>
          <cell r="L27">
            <v>990.4666666666667</v>
          </cell>
          <cell r="M27">
            <v>1189.6004018264841</v>
          </cell>
          <cell r="N27">
            <v>32286</v>
          </cell>
          <cell r="O27">
            <v>29714</v>
          </cell>
          <cell r="Q27">
            <v>29714</v>
          </cell>
          <cell r="R27">
            <v>1465</v>
          </cell>
          <cell r="S27">
            <v>1107</v>
          </cell>
          <cell r="T27">
            <v>0</v>
          </cell>
          <cell r="U27">
            <v>5199.95</v>
          </cell>
          <cell r="V27">
            <v>891.42</v>
          </cell>
          <cell r="W27">
            <v>1261.881905518758</v>
          </cell>
          <cell r="X27">
            <v>594.28</v>
          </cell>
          <cell r="Y27">
            <v>356568</v>
          </cell>
          <cell r="Z27">
            <v>0</v>
          </cell>
          <cell r="AA27">
            <v>17580</v>
          </cell>
          <cell r="AB27">
            <v>13284</v>
          </cell>
          <cell r="AC27">
            <v>62399.399999999994</v>
          </cell>
          <cell r="AD27">
            <v>10697.039999999999</v>
          </cell>
          <cell r="AE27">
            <v>15142.582866225097</v>
          </cell>
          <cell r="AF27">
            <v>7131.36</v>
          </cell>
          <cell r="AG27">
            <v>49523.333333333336</v>
          </cell>
          <cell r="AH27">
            <v>15229.98</v>
          </cell>
          <cell r="AI27">
            <v>4952.333333333334</v>
          </cell>
          <cell r="AJ27">
            <v>0</v>
          </cell>
          <cell r="AK27">
            <v>0</v>
          </cell>
          <cell r="AL27">
            <v>552508.0295328918</v>
          </cell>
        </row>
        <row r="28">
          <cell r="C28" t="str">
            <v>Alvarez Cisneros Izyalyth Ernestina</v>
          </cell>
          <cell r="D28">
            <v>18</v>
          </cell>
          <cell r="E28" t="str">
            <v>AACI-940228-HY8</v>
          </cell>
          <cell r="F28" t="str">
            <v>F</v>
          </cell>
          <cell r="G28">
            <v>43525</v>
          </cell>
          <cell r="H28" t="str">
            <v>Subdirector de Integración de Información</v>
          </cell>
          <cell r="I28" t="str">
            <v>06</v>
          </cell>
          <cell r="J28" t="str">
            <v>B8</v>
          </cell>
          <cell r="K28" t="str">
            <v>Dirección de Área de Análisis Estratégico</v>
          </cell>
          <cell r="L28">
            <v>990.4666666666667</v>
          </cell>
          <cell r="M28">
            <v>1189.6004018264841</v>
          </cell>
          <cell r="N28">
            <v>32286</v>
          </cell>
          <cell r="O28">
            <v>29714</v>
          </cell>
          <cell r="Q28">
            <v>29714</v>
          </cell>
          <cell r="R28">
            <v>1465</v>
          </cell>
          <cell r="S28">
            <v>1107</v>
          </cell>
          <cell r="T28">
            <v>0</v>
          </cell>
          <cell r="U28">
            <v>5199.95</v>
          </cell>
          <cell r="V28">
            <v>891.42</v>
          </cell>
          <cell r="W28">
            <v>1261.881905518758</v>
          </cell>
          <cell r="X28">
            <v>594.28</v>
          </cell>
          <cell r="Y28">
            <v>356568</v>
          </cell>
          <cell r="Z28">
            <v>0</v>
          </cell>
          <cell r="AA28">
            <v>17580</v>
          </cell>
          <cell r="AB28">
            <v>13284</v>
          </cell>
          <cell r="AC28">
            <v>62399.399999999994</v>
          </cell>
          <cell r="AD28">
            <v>10697.039999999999</v>
          </cell>
          <cell r="AE28">
            <v>15142.582866225097</v>
          </cell>
          <cell r="AF28">
            <v>7131.36</v>
          </cell>
          <cell r="AG28">
            <v>49523.333333333336</v>
          </cell>
          <cell r="AH28">
            <v>15229.98</v>
          </cell>
          <cell r="AI28">
            <v>4952.333333333334</v>
          </cell>
          <cell r="AJ28">
            <v>0</v>
          </cell>
          <cell r="AK28">
            <v>0</v>
          </cell>
          <cell r="AL28">
            <v>552508.0295328918</v>
          </cell>
        </row>
        <row r="29">
          <cell r="C29" t="str">
            <v>Iberri Montes Daniel Eduardo</v>
          </cell>
          <cell r="D29">
            <v>18</v>
          </cell>
          <cell r="E29" t="str">
            <v>IEMD-890609-JB9</v>
          </cell>
          <cell r="F29" t="str">
            <v>M</v>
          </cell>
          <cell r="G29">
            <v>43831</v>
          </cell>
          <cell r="H29" t="str">
            <v>Subdirector de Servicios de Apoyo</v>
          </cell>
          <cell r="I29" t="str">
            <v>07</v>
          </cell>
          <cell r="J29" t="str">
            <v>B2</v>
          </cell>
          <cell r="K29" t="str">
            <v>Dirección de Área Administrativa y Financiera</v>
          </cell>
          <cell r="L29">
            <v>990.4666666666667</v>
          </cell>
          <cell r="M29">
            <v>1189.6004018264841</v>
          </cell>
          <cell r="N29">
            <v>32286</v>
          </cell>
          <cell r="O29">
            <v>29714</v>
          </cell>
          <cell r="Q29">
            <v>29714</v>
          </cell>
          <cell r="R29">
            <v>1465</v>
          </cell>
          <cell r="S29">
            <v>1107</v>
          </cell>
          <cell r="T29">
            <v>0</v>
          </cell>
          <cell r="U29">
            <v>5199.95</v>
          </cell>
          <cell r="V29">
            <v>891.42</v>
          </cell>
          <cell r="W29">
            <v>1261.881905518758</v>
          </cell>
          <cell r="X29">
            <v>594.28</v>
          </cell>
          <cell r="Y29">
            <v>356568</v>
          </cell>
          <cell r="Z29">
            <v>0</v>
          </cell>
          <cell r="AA29">
            <v>17580</v>
          </cell>
          <cell r="AB29">
            <v>13284</v>
          </cell>
          <cell r="AC29">
            <v>62399.399999999994</v>
          </cell>
          <cell r="AD29">
            <v>10697.039999999999</v>
          </cell>
          <cell r="AE29">
            <v>15142.582866225097</v>
          </cell>
          <cell r="AF29">
            <v>7131.36</v>
          </cell>
          <cell r="AG29">
            <v>49523.333333333336</v>
          </cell>
          <cell r="AH29">
            <v>15229.98</v>
          </cell>
          <cell r="AI29">
            <v>4952.333333333334</v>
          </cell>
          <cell r="AJ29">
            <v>0</v>
          </cell>
          <cell r="AK29">
            <v>0</v>
          </cell>
          <cell r="AL29">
            <v>552508.0295328918</v>
          </cell>
        </row>
        <row r="30">
          <cell r="C30" t="str">
            <v>Nieves Ramirez Blanca Erika</v>
          </cell>
          <cell r="D30">
            <v>17</v>
          </cell>
          <cell r="F30" t="str">
            <v>F</v>
          </cell>
          <cell r="G30">
            <v>44200</v>
          </cell>
          <cell r="H30" t="str">
            <v>Jefe de Unidad Departamental de Análisis Geoestadístico</v>
          </cell>
          <cell r="I30" t="str">
            <v>06</v>
          </cell>
          <cell r="J30" t="str">
            <v>B8</v>
          </cell>
          <cell r="K30" t="str">
            <v>Dirección de Área de Análisis Estratégico</v>
          </cell>
          <cell r="L30">
            <v>857.6333333333333</v>
          </cell>
          <cell r="M30">
            <v>1029.1177534246574</v>
          </cell>
          <cell r="N30">
            <v>28072</v>
          </cell>
          <cell r="O30">
            <v>25729</v>
          </cell>
          <cell r="Q30">
            <v>25729</v>
          </cell>
          <cell r="R30">
            <v>1286</v>
          </cell>
          <cell r="S30">
            <v>1057</v>
          </cell>
          <cell r="T30">
            <v>0</v>
          </cell>
          <cell r="U30">
            <v>4502.575</v>
          </cell>
          <cell r="V30">
            <v>771.87</v>
          </cell>
          <cell r="W30">
            <v>1150.087124919671</v>
          </cell>
          <cell r="X30">
            <v>514.58</v>
          </cell>
          <cell r="Y30">
            <v>308748</v>
          </cell>
          <cell r="Z30">
            <v>0</v>
          </cell>
          <cell r="AA30">
            <v>15432</v>
          </cell>
          <cell r="AB30">
            <v>12684</v>
          </cell>
          <cell r="AC30">
            <v>54030.899999999994</v>
          </cell>
          <cell r="AD30">
            <v>9262.44</v>
          </cell>
          <cell r="AE30">
            <v>13801.045499036052</v>
          </cell>
          <cell r="AF30">
            <v>6174.960000000001</v>
          </cell>
          <cell r="AG30">
            <v>42881.666666666664</v>
          </cell>
          <cell r="AH30">
            <v>12738.64</v>
          </cell>
          <cell r="AI30">
            <v>4288.166666666667</v>
          </cell>
          <cell r="AJ30">
            <v>0</v>
          </cell>
          <cell r="AK30">
            <v>0</v>
          </cell>
          <cell r="AL30">
            <v>480041.81883236946</v>
          </cell>
        </row>
        <row r="31">
          <cell r="C31" t="str">
            <v>Garcia Verduzco Manuel Alejandro</v>
          </cell>
          <cell r="D31">
            <v>17</v>
          </cell>
          <cell r="E31" t="str">
            <v>GAVM-841123-1N1</v>
          </cell>
          <cell r="F31" t="str">
            <v>M</v>
          </cell>
          <cell r="G31">
            <v>43440</v>
          </cell>
          <cell r="H31" t="str">
            <v>Jefe de Unidad Departamental Contencioso y Asuntos Penales</v>
          </cell>
          <cell r="I31" t="str">
            <v>02</v>
          </cell>
          <cell r="J31" t="str">
            <v>B2</v>
          </cell>
          <cell r="K31" t="str">
            <v>Dirección de Área Jurídica</v>
          </cell>
          <cell r="L31">
            <v>857.6333333333333</v>
          </cell>
          <cell r="M31">
            <v>1029.1177534246574</v>
          </cell>
          <cell r="N31">
            <v>28072</v>
          </cell>
          <cell r="O31">
            <v>25729</v>
          </cell>
          <cell r="Q31">
            <v>25729</v>
          </cell>
          <cell r="R31">
            <v>1286</v>
          </cell>
          <cell r="S31">
            <v>1057</v>
          </cell>
          <cell r="T31">
            <v>0</v>
          </cell>
          <cell r="U31">
            <v>4502.575</v>
          </cell>
          <cell r="V31">
            <v>771.87</v>
          </cell>
          <cell r="W31">
            <v>1150.087124919671</v>
          </cell>
          <cell r="X31">
            <v>514.58</v>
          </cell>
          <cell r="Y31">
            <v>308748</v>
          </cell>
          <cell r="Z31">
            <v>0</v>
          </cell>
          <cell r="AA31">
            <v>15432</v>
          </cell>
          <cell r="AB31">
            <v>12684</v>
          </cell>
          <cell r="AC31">
            <v>54030.899999999994</v>
          </cell>
          <cell r="AD31">
            <v>9262.44</v>
          </cell>
          <cell r="AE31">
            <v>13801.045499036052</v>
          </cell>
          <cell r="AF31">
            <v>6174.960000000001</v>
          </cell>
          <cell r="AG31">
            <v>42881.666666666664</v>
          </cell>
          <cell r="AH31">
            <v>12738.64</v>
          </cell>
          <cell r="AI31">
            <v>4288.166666666667</v>
          </cell>
          <cell r="AJ31">
            <v>0</v>
          </cell>
          <cell r="AK31">
            <v>0</v>
          </cell>
          <cell r="AL31">
            <v>480041.81883236946</v>
          </cell>
        </row>
        <row r="32">
          <cell r="C32" t="str">
            <v>Ortega Contreras Carlos Alberto</v>
          </cell>
          <cell r="D32">
            <v>17</v>
          </cell>
          <cell r="E32" t="str">
            <v>OECC-811018-DEA</v>
          </cell>
          <cell r="F32" t="str">
            <v>M</v>
          </cell>
          <cell r="G32">
            <v>43440</v>
          </cell>
          <cell r="H32" t="str">
            <v>Jefe de Unidad Departamental de Control de Calidad y Seguimiento</v>
          </cell>
          <cell r="I32" t="str">
            <v>03</v>
          </cell>
          <cell r="J32" t="str">
            <v>H5</v>
          </cell>
          <cell r="K32" t="str">
            <v>Dirección de Área de Atención a Emergencias</v>
          </cell>
          <cell r="L32">
            <v>857.6333333333333</v>
          </cell>
          <cell r="M32">
            <v>1029.1177534246574</v>
          </cell>
          <cell r="N32">
            <v>28072</v>
          </cell>
          <cell r="O32">
            <v>25729</v>
          </cell>
          <cell r="Q32">
            <v>25729</v>
          </cell>
          <cell r="R32">
            <v>1286</v>
          </cell>
          <cell r="S32">
            <v>1057</v>
          </cell>
          <cell r="T32">
            <v>0</v>
          </cell>
          <cell r="U32">
            <v>4502.575</v>
          </cell>
          <cell r="V32">
            <v>771.87</v>
          </cell>
          <cell r="W32">
            <v>1150.087124919671</v>
          </cell>
          <cell r="X32">
            <v>514.58</v>
          </cell>
          <cell r="Y32">
            <v>308748</v>
          </cell>
          <cell r="Z32">
            <v>0</v>
          </cell>
          <cell r="AA32">
            <v>15432</v>
          </cell>
          <cell r="AB32">
            <v>12684</v>
          </cell>
          <cell r="AC32">
            <v>54030.899999999994</v>
          </cell>
          <cell r="AD32">
            <v>9262.44</v>
          </cell>
          <cell r="AE32">
            <v>13801.045499036052</v>
          </cell>
          <cell r="AF32">
            <v>6174.960000000001</v>
          </cell>
          <cell r="AG32">
            <v>42881.666666666664</v>
          </cell>
          <cell r="AH32">
            <v>12738.64</v>
          </cell>
          <cell r="AI32">
            <v>4288.166666666667</v>
          </cell>
          <cell r="AJ32">
            <v>0</v>
          </cell>
          <cell r="AK32">
            <v>0</v>
          </cell>
          <cell r="AL32">
            <v>480041.81883236946</v>
          </cell>
        </row>
        <row r="33">
          <cell r="C33" t="str">
            <v>Del Valle Santana Marcela</v>
          </cell>
          <cell r="D33">
            <v>17</v>
          </cell>
          <cell r="F33" t="str">
            <v>F</v>
          </cell>
          <cell r="G33">
            <v>44200</v>
          </cell>
          <cell r="H33" t="str">
            <v>Jefe de Unidad Departamental de Reportes e Informes</v>
          </cell>
          <cell r="I33" t="str">
            <v>06</v>
          </cell>
          <cell r="J33" t="str">
            <v>B8</v>
          </cell>
          <cell r="K33" t="str">
            <v>Dirección de Área de Análisis Estratégico</v>
          </cell>
          <cell r="L33">
            <v>857.6333333333333</v>
          </cell>
          <cell r="M33">
            <v>1029.1177534246574</v>
          </cell>
          <cell r="N33">
            <v>28072</v>
          </cell>
          <cell r="O33">
            <v>25729</v>
          </cell>
          <cell r="Q33">
            <v>25729</v>
          </cell>
          <cell r="R33">
            <v>1286</v>
          </cell>
          <cell r="S33">
            <v>1057</v>
          </cell>
          <cell r="T33">
            <v>0</v>
          </cell>
          <cell r="U33">
            <v>4502.575</v>
          </cell>
          <cell r="V33">
            <v>771.87</v>
          </cell>
          <cell r="W33">
            <v>1150.087124919671</v>
          </cell>
          <cell r="X33">
            <v>514.58</v>
          </cell>
          <cell r="Y33">
            <v>308748</v>
          </cell>
          <cell r="Z33">
            <v>0</v>
          </cell>
          <cell r="AA33">
            <v>15432</v>
          </cell>
          <cell r="AB33">
            <v>12684</v>
          </cell>
          <cell r="AC33">
            <v>54030.899999999994</v>
          </cell>
          <cell r="AD33">
            <v>9262.44</v>
          </cell>
          <cell r="AE33">
            <v>13801.045499036052</v>
          </cell>
          <cell r="AF33">
            <v>6174.960000000001</v>
          </cell>
          <cell r="AG33">
            <v>42881.666666666664</v>
          </cell>
          <cell r="AH33">
            <v>12738.64</v>
          </cell>
          <cell r="AI33">
            <v>4288.166666666667</v>
          </cell>
          <cell r="AJ33">
            <v>0</v>
          </cell>
          <cell r="AK33">
            <v>0</v>
          </cell>
          <cell r="AL33">
            <v>480041.81883236946</v>
          </cell>
        </row>
        <row r="34">
          <cell r="C34" t="str">
            <v>Barajas Sanchez Alejandra Valentina</v>
          </cell>
          <cell r="D34">
            <v>17</v>
          </cell>
          <cell r="E34" t="str">
            <v>BASA-950610-BR2</v>
          </cell>
          <cell r="F34" t="str">
            <v>F</v>
          </cell>
          <cell r="G34">
            <v>43440</v>
          </cell>
          <cell r="H34" t="str">
            <v>Jefe de Unidad Departamental de Estudios Estadísticos</v>
          </cell>
          <cell r="I34" t="str">
            <v>06</v>
          </cell>
          <cell r="J34" t="str">
            <v>B8</v>
          </cell>
          <cell r="K34" t="str">
            <v>Dirección de Área de Análisis Estratégico</v>
          </cell>
          <cell r="L34">
            <v>857.6333333333333</v>
          </cell>
          <cell r="M34">
            <v>1029.1177534246574</v>
          </cell>
          <cell r="N34">
            <v>28072</v>
          </cell>
          <cell r="O34">
            <v>25729</v>
          </cell>
          <cell r="Q34">
            <v>25729</v>
          </cell>
          <cell r="R34">
            <v>1286</v>
          </cell>
          <cell r="S34">
            <v>1057</v>
          </cell>
          <cell r="T34">
            <v>0</v>
          </cell>
          <cell r="U34">
            <v>4502.575</v>
          </cell>
          <cell r="V34">
            <v>771.87</v>
          </cell>
          <cell r="W34">
            <v>1150.087124919671</v>
          </cell>
          <cell r="X34">
            <v>514.58</v>
          </cell>
          <cell r="Y34">
            <v>308748</v>
          </cell>
          <cell r="Z34">
            <v>0</v>
          </cell>
          <cell r="AA34">
            <v>15432</v>
          </cell>
          <cell r="AB34">
            <v>12684</v>
          </cell>
          <cell r="AC34">
            <v>54030.899999999994</v>
          </cell>
          <cell r="AD34">
            <v>9262.44</v>
          </cell>
          <cell r="AE34">
            <v>13801.045499036052</v>
          </cell>
          <cell r="AF34">
            <v>6174.960000000001</v>
          </cell>
          <cell r="AG34">
            <v>42881.666666666664</v>
          </cell>
          <cell r="AH34">
            <v>12738.64</v>
          </cell>
          <cell r="AI34">
            <v>4288.166666666667</v>
          </cell>
          <cell r="AJ34">
            <v>0</v>
          </cell>
          <cell r="AK34">
            <v>0</v>
          </cell>
          <cell r="AL34">
            <v>480041.81883236946</v>
          </cell>
        </row>
        <row r="35">
          <cell r="C35" t="str">
            <v>Flores Montoya Iran</v>
          </cell>
          <cell r="D35">
            <v>17</v>
          </cell>
          <cell r="E35" t="str">
            <v>FOMI-770409-PN1</v>
          </cell>
          <cell r="F35" t="str">
            <v>M</v>
          </cell>
          <cell r="G35">
            <v>43440</v>
          </cell>
          <cell r="H35" t="str">
            <v>Jefe de Unidad Departamental Operaciones de Servidores, Almacenamiento y de la Red</v>
          </cell>
          <cell r="I35" t="str">
            <v>05</v>
          </cell>
          <cell r="J35" t="str">
            <v>B1</v>
          </cell>
          <cell r="K35" t="str">
            <v>Dirección de Área de Tecnologías de la Información y Comunicaciones</v>
          </cell>
          <cell r="L35">
            <v>857.6333333333333</v>
          </cell>
          <cell r="M35">
            <v>1029.1177534246574</v>
          </cell>
          <cell r="N35">
            <v>28072</v>
          </cell>
          <cell r="O35">
            <v>25729</v>
          </cell>
          <cell r="Q35">
            <v>25729</v>
          </cell>
          <cell r="R35">
            <v>1286</v>
          </cell>
          <cell r="S35">
            <v>1057</v>
          </cell>
          <cell r="T35">
            <v>0</v>
          </cell>
          <cell r="U35">
            <v>4502.575</v>
          </cell>
          <cell r="V35">
            <v>771.87</v>
          </cell>
          <cell r="W35">
            <v>1150.087124919671</v>
          </cell>
          <cell r="X35">
            <v>514.58</v>
          </cell>
          <cell r="Y35">
            <v>308748</v>
          </cell>
          <cell r="Z35">
            <v>0</v>
          </cell>
          <cell r="AA35">
            <v>15432</v>
          </cell>
          <cell r="AB35">
            <v>12684</v>
          </cell>
          <cell r="AC35">
            <v>54030.899999999994</v>
          </cell>
          <cell r="AD35">
            <v>9262.44</v>
          </cell>
          <cell r="AE35">
            <v>13801.045499036052</v>
          </cell>
          <cell r="AF35">
            <v>6174.960000000001</v>
          </cell>
          <cell r="AG35">
            <v>42881.666666666664</v>
          </cell>
          <cell r="AH35">
            <v>12738.64</v>
          </cell>
          <cell r="AI35">
            <v>4288.166666666667</v>
          </cell>
          <cell r="AJ35">
            <v>0</v>
          </cell>
          <cell r="AK35">
            <v>0</v>
          </cell>
          <cell r="AL35">
            <v>480041.81883236946</v>
          </cell>
        </row>
        <row r="36">
          <cell r="C36" t="str">
            <v>Barragan Bravo David</v>
          </cell>
          <cell r="D36">
            <v>17</v>
          </cell>
          <cell r="E36" t="str">
            <v>BABD-660817-QYA</v>
          </cell>
          <cell r="F36" t="str">
            <v>M</v>
          </cell>
          <cell r="G36">
            <v>43440</v>
          </cell>
          <cell r="H36" t="str">
            <v>Jefe de Unidad Departamental de Transparencia</v>
          </cell>
          <cell r="I36" t="str">
            <v>02</v>
          </cell>
          <cell r="J36" t="str">
            <v>B2</v>
          </cell>
          <cell r="K36" t="str">
            <v>Dirección de Área Jurídica</v>
          </cell>
          <cell r="L36">
            <v>857.6333333333333</v>
          </cell>
          <cell r="M36">
            <v>1029.1177534246574</v>
          </cell>
          <cell r="N36">
            <v>28072</v>
          </cell>
          <cell r="O36">
            <v>25729</v>
          </cell>
          <cell r="Q36">
            <v>25729</v>
          </cell>
          <cell r="R36">
            <v>1286</v>
          </cell>
          <cell r="S36">
            <v>1057</v>
          </cell>
          <cell r="T36">
            <v>0</v>
          </cell>
          <cell r="U36">
            <v>4502.575</v>
          </cell>
          <cell r="V36">
            <v>771.87</v>
          </cell>
          <cell r="W36">
            <v>1150.087124919671</v>
          </cell>
          <cell r="X36">
            <v>514.58</v>
          </cell>
          <cell r="Y36">
            <v>308748</v>
          </cell>
          <cell r="Z36">
            <v>0</v>
          </cell>
          <cell r="AA36">
            <v>15432</v>
          </cell>
          <cell r="AB36">
            <v>12684</v>
          </cell>
          <cell r="AC36">
            <v>54030.899999999994</v>
          </cell>
          <cell r="AD36">
            <v>9262.44</v>
          </cell>
          <cell r="AE36">
            <v>13801.045499036052</v>
          </cell>
          <cell r="AF36">
            <v>6174.960000000001</v>
          </cell>
          <cell r="AG36">
            <v>42881.666666666664</v>
          </cell>
          <cell r="AH36">
            <v>12738.64</v>
          </cell>
          <cell r="AI36">
            <v>4288.166666666667</v>
          </cell>
          <cell r="AJ36">
            <v>0</v>
          </cell>
          <cell r="AK36">
            <v>0</v>
          </cell>
          <cell r="AL36">
            <v>480041.81883236946</v>
          </cell>
        </row>
        <row r="37">
          <cell r="C37" t="str">
            <v>Ocampo Macias Yoshua</v>
          </cell>
          <cell r="D37">
            <v>17</v>
          </cell>
          <cell r="E37" t="str">
            <v>OAMY-850912-3Q8</v>
          </cell>
          <cell r="F37" t="str">
            <v>M</v>
          </cell>
          <cell r="G37">
            <v>43440</v>
          </cell>
          <cell r="H37" t="str">
            <v>Jefe de Unidad Departamental de Sistemas de Operaciones y Mesa de Ayuda</v>
          </cell>
          <cell r="I37" t="str">
            <v>05</v>
          </cell>
          <cell r="J37" t="str">
            <v>B1</v>
          </cell>
          <cell r="K37" t="str">
            <v>Dirección de Área de Tecnologías de la Información y Comunicaciones</v>
          </cell>
          <cell r="L37">
            <v>857.6333333333333</v>
          </cell>
          <cell r="M37">
            <v>1029.1177534246574</v>
          </cell>
          <cell r="N37">
            <v>28072</v>
          </cell>
          <cell r="O37">
            <v>25729</v>
          </cell>
          <cell r="Q37">
            <v>25729</v>
          </cell>
          <cell r="R37">
            <v>1286</v>
          </cell>
          <cell r="S37">
            <v>1057</v>
          </cell>
          <cell r="T37">
            <v>0</v>
          </cell>
          <cell r="U37">
            <v>4502.575</v>
          </cell>
          <cell r="V37">
            <v>771.87</v>
          </cell>
          <cell r="W37">
            <v>1150.087124919671</v>
          </cell>
          <cell r="X37">
            <v>514.58</v>
          </cell>
          <cell r="Y37">
            <v>308748</v>
          </cell>
          <cell r="Z37">
            <v>0</v>
          </cell>
          <cell r="AA37">
            <v>15432</v>
          </cell>
          <cell r="AB37">
            <v>12684</v>
          </cell>
          <cell r="AC37">
            <v>54030.899999999994</v>
          </cell>
          <cell r="AD37">
            <v>9262.44</v>
          </cell>
          <cell r="AE37">
            <v>13801.045499036052</v>
          </cell>
          <cell r="AF37">
            <v>6174.960000000001</v>
          </cell>
          <cell r="AG37">
            <v>42881.666666666664</v>
          </cell>
          <cell r="AH37">
            <v>12738.64</v>
          </cell>
          <cell r="AI37">
            <v>4288.166666666667</v>
          </cell>
          <cell r="AJ37">
            <v>0</v>
          </cell>
          <cell r="AK37">
            <v>0</v>
          </cell>
          <cell r="AL37">
            <v>480041.81883236946</v>
          </cell>
        </row>
        <row r="38">
          <cell r="C38" t="str">
            <v>Peralta Puebla Marbrisa</v>
          </cell>
          <cell r="D38">
            <v>17</v>
          </cell>
          <cell r="E38" t="str">
            <v>PEPM870224-GI3</v>
          </cell>
          <cell r="F38" t="str">
            <v>F</v>
          </cell>
          <cell r="G38">
            <v>43998</v>
          </cell>
          <cell r="H38" t="str">
            <v>Jefe de Unidad Departamental de Almacén y Activos</v>
          </cell>
          <cell r="I38" t="str">
            <v>07</v>
          </cell>
          <cell r="J38" t="str">
            <v>B2</v>
          </cell>
          <cell r="K38" t="str">
            <v>Dirección de Área Administrativa y Financiera</v>
          </cell>
          <cell r="L38">
            <v>857.6333333333333</v>
          </cell>
          <cell r="M38">
            <v>1029.1177534246574</v>
          </cell>
          <cell r="N38">
            <v>28072</v>
          </cell>
          <cell r="O38">
            <v>25729</v>
          </cell>
          <cell r="Q38">
            <v>25729</v>
          </cell>
          <cell r="R38">
            <v>1286</v>
          </cell>
          <cell r="S38">
            <v>1057</v>
          </cell>
          <cell r="T38">
            <v>0</v>
          </cell>
          <cell r="U38">
            <v>4502.575</v>
          </cell>
          <cell r="V38">
            <v>771.87</v>
          </cell>
          <cell r="W38">
            <v>1150.087124919671</v>
          </cell>
          <cell r="X38">
            <v>514.58</v>
          </cell>
          <cell r="Y38">
            <v>308748</v>
          </cell>
          <cell r="Z38">
            <v>0</v>
          </cell>
          <cell r="AA38">
            <v>15432</v>
          </cell>
          <cell r="AB38">
            <v>12684</v>
          </cell>
          <cell r="AC38">
            <v>54030.899999999994</v>
          </cell>
          <cell r="AD38">
            <v>9262.44</v>
          </cell>
          <cell r="AE38">
            <v>13801.045499036052</v>
          </cell>
          <cell r="AF38">
            <v>6174.960000000001</v>
          </cell>
          <cell r="AG38">
            <v>42881.666666666664</v>
          </cell>
          <cell r="AH38">
            <v>12738.64</v>
          </cell>
          <cell r="AI38">
            <v>4288.166666666667</v>
          </cell>
          <cell r="AJ38">
            <v>0</v>
          </cell>
          <cell r="AK38">
            <v>0</v>
          </cell>
          <cell r="AL38">
            <v>480041.81883236946</v>
          </cell>
        </row>
        <row r="39">
          <cell r="C39" t="str">
            <v>Bejarano Rojo Lucia Paola</v>
          </cell>
          <cell r="D39">
            <v>17</v>
          </cell>
          <cell r="E39" t="str">
            <v>BERL-920129-C33</v>
          </cell>
          <cell r="F39" t="str">
            <v>F</v>
          </cell>
          <cell r="G39">
            <v>43466</v>
          </cell>
          <cell r="H39" t="str">
            <v>Jefe de Unidad Departamental de Operaciones C5</v>
          </cell>
          <cell r="I39" t="str">
            <v>04</v>
          </cell>
          <cell r="J39" t="str">
            <v>B7</v>
          </cell>
          <cell r="K39" t="str">
            <v>Dirección de Área Operativa</v>
          </cell>
          <cell r="L39">
            <v>857.6333333333333</v>
          </cell>
          <cell r="M39">
            <v>1029.1177534246574</v>
          </cell>
          <cell r="N39">
            <v>28072</v>
          </cell>
          <cell r="O39">
            <v>25729</v>
          </cell>
          <cell r="Q39">
            <v>25729</v>
          </cell>
          <cell r="R39">
            <v>1286</v>
          </cell>
          <cell r="S39">
            <v>1057</v>
          </cell>
          <cell r="T39">
            <v>0</v>
          </cell>
          <cell r="U39">
            <v>4502.575</v>
          </cell>
          <cell r="V39">
            <v>771.87</v>
          </cell>
          <cell r="W39">
            <v>1150.087124919671</v>
          </cell>
          <cell r="X39">
            <v>514.58</v>
          </cell>
          <cell r="Y39">
            <v>308748</v>
          </cell>
          <cell r="Z39">
            <v>0</v>
          </cell>
          <cell r="AA39">
            <v>15432</v>
          </cell>
          <cell r="AB39">
            <v>12684</v>
          </cell>
          <cell r="AC39">
            <v>54030.899999999994</v>
          </cell>
          <cell r="AD39">
            <v>9262.44</v>
          </cell>
          <cell r="AE39">
            <v>13801.045499036052</v>
          </cell>
          <cell r="AF39">
            <v>6174.960000000001</v>
          </cell>
          <cell r="AG39">
            <v>42881.666666666664</v>
          </cell>
          <cell r="AH39">
            <v>12738.64</v>
          </cell>
          <cell r="AI39">
            <v>4288.166666666667</v>
          </cell>
          <cell r="AJ39">
            <v>0</v>
          </cell>
          <cell r="AK39">
            <v>0</v>
          </cell>
          <cell r="AL39">
            <v>480041.81883236946</v>
          </cell>
        </row>
        <row r="40">
          <cell r="C40" t="str">
            <v>Vega Godinez Cuauhtemoc</v>
          </cell>
          <cell r="D40">
            <v>17</v>
          </cell>
          <cell r="E40" t="str">
            <v>VEGC-780707-TK3</v>
          </cell>
          <cell r="F40" t="str">
            <v>M</v>
          </cell>
          <cell r="G40">
            <v>43466</v>
          </cell>
          <cell r="H40" t="str">
            <v>Jefe de Unidad Departamental de Operación y Seguridad Lógica</v>
          </cell>
          <cell r="I40" t="str">
            <v>05</v>
          </cell>
          <cell r="J40" t="str">
            <v>B1</v>
          </cell>
          <cell r="K40" t="str">
            <v>Dirección de Área de Tecnologías de la Información y Comunicaciones</v>
          </cell>
          <cell r="L40">
            <v>857.6333333333333</v>
          </cell>
          <cell r="M40">
            <v>1029.1177534246574</v>
          </cell>
          <cell r="N40">
            <v>28072</v>
          </cell>
          <cell r="O40">
            <v>25729</v>
          </cell>
          <cell r="Q40">
            <v>25729</v>
          </cell>
          <cell r="R40">
            <v>1286</v>
          </cell>
          <cell r="S40">
            <v>1057</v>
          </cell>
          <cell r="T40">
            <v>0</v>
          </cell>
          <cell r="U40">
            <v>4502.575</v>
          </cell>
          <cell r="V40">
            <v>771.87</v>
          </cell>
          <cell r="W40">
            <v>1150.087124919671</v>
          </cell>
          <cell r="X40">
            <v>514.58</v>
          </cell>
          <cell r="Y40">
            <v>308748</v>
          </cell>
          <cell r="Z40">
            <v>0</v>
          </cell>
          <cell r="AA40">
            <v>15432</v>
          </cell>
          <cell r="AB40">
            <v>12684</v>
          </cell>
          <cell r="AC40">
            <v>54030.899999999994</v>
          </cell>
          <cell r="AD40">
            <v>9262.44</v>
          </cell>
          <cell r="AE40">
            <v>13801.045499036052</v>
          </cell>
          <cell r="AF40">
            <v>6174.960000000001</v>
          </cell>
          <cell r="AG40">
            <v>42881.666666666664</v>
          </cell>
          <cell r="AH40">
            <v>12738.64</v>
          </cell>
          <cell r="AI40">
            <v>4288.166666666667</v>
          </cell>
          <cell r="AJ40">
            <v>0</v>
          </cell>
          <cell r="AK40">
            <v>0</v>
          </cell>
          <cell r="AL40">
            <v>480041.81883236946</v>
          </cell>
        </row>
        <row r="41">
          <cell r="C41" t="str">
            <v>Guzman Cortez Rosa Rebeca</v>
          </cell>
          <cell r="D41">
            <v>17</v>
          </cell>
          <cell r="E41" t="str">
            <v>GUCR-831220-LK1</v>
          </cell>
          <cell r="F41" t="str">
            <v>F</v>
          </cell>
          <cell r="G41">
            <v>43466</v>
          </cell>
          <cell r="H41" t="str">
            <v>Jefe de Unidad Departamental de Control y Movimientos de Personal</v>
          </cell>
          <cell r="I41" t="str">
            <v>07</v>
          </cell>
          <cell r="J41" t="str">
            <v>B2</v>
          </cell>
          <cell r="K41" t="str">
            <v>Dirección de Área Administrativa y Financiera</v>
          </cell>
          <cell r="L41">
            <v>857.6333333333333</v>
          </cell>
          <cell r="M41">
            <v>1029.1177534246574</v>
          </cell>
          <cell r="N41">
            <v>28072</v>
          </cell>
          <cell r="O41">
            <v>25729</v>
          </cell>
          <cell r="Q41">
            <v>25729</v>
          </cell>
          <cell r="R41">
            <v>1286</v>
          </cell>
          <cell r="S41">
            <v>1057</v>
          </cell>
          <cell r="T41">
            <v>0</v>
          </cell>
          <cell r="U41">
            <v>4502.575</v>
          </cell>
          <cell r="V41">
            <v>771.87</v>
          </cell>
          <cell r="W41">
            <v>1150.087124919671</v>
          </cell>
          <cell r="X41">
            <v>514.58</v>
          </cell>
          <cell r="Y41">
            <v>308748</v>
          </cell>
          <cell r="Z41">
            <v>0</v>
          </cell>
          <cell r="AA41">
            <v>15432</v>
          </cell>
          <cell r="AB41">
            <v>12684</v>
          </cell>
          <cell r="AC41">
            <v>54030.899999999994</v>
          </cell>
          <cell r="AD41">
            <v>9262.44</v>
          </cell>
          <cell r="AE41">
            <v>13801.045499036052</v>
          </cell>
          <cell r="AF41">
            <v>6174.960000000001</v>
          </cell>
          <cell r="AG41">
            <v>42881.666666666664</v>
          </cell>
          <cell r="AH41">
            <v>12738.64</v>
          </cell>
          <cell r="AI41">
            <v>4288.166666666667</v>
          </cell>
          <cell r="AJ41">
            <v>0</v>
          </cell>
          <cell r="AK41">
            <v>0</v>
          </cell>
          <cell r="AL41">
            <v>480041.81883236946</v>
          </cell>
        </row>
        <row r="42">
          <cell r="C42" t="str">
            <v>Briones Reyes Gabriela Denisse</v>
          </cell>
          <cell r="D42">
            <v>17</v>
          </cell>
          <cell r="E42" t="str">
            <v>BIRG-820520-6F9</v>
          </cell>
          <cell r="F42" t="str">
            <v>F</v>
          </cell>
          <cell r="G42">
            <v>43512</v>
          </cell>
          <cell r="H42" t="str">
            <v>Jefe de Unidad Departamental de Evaluación y Seguimiento</v>
          </cell>
          <cell r="I42" t="str">
            <v>07</v>
          </cell>
          <cell r="J42" t="str">
            <v>B2</v>
          </cell>
          <cell r="K42" t="str">
            <v>Dirección de Área Administrativa y Financiera</v>
          </cell>
          <cell r="L42">
            <v>857.6333333333333</v>
          </cell>
          <cell r="M42">
            <v>1029.1177534246574</v>
          </cell>
          <cell r="N42">
            <v>28072</v>
          </cell>
          <cell r="O42">
            <v>25729</v>
          </cell>
          <cell r="Q42">
            <v>25729</v>
          </cell>
          <cell r="R42">
            <v>1286</v>
          </cell>
          <cell r="S42">
            <v>1057</v>
          </cell>
          <cell r="T42">
            <v>0</v>
          </cell>
          <cell r="U42">
            <v>4502.575</v>
          </cell>
          <cell r="V42">
            <v>771.87</v>
          </cell>
          <cell r="W42">
            <v>1150.087124919671</v>
          </cell>
          <cell r="X42">
            <v>514.58</v>
          </cell>
          <cell r="Y42">
            <v>308748</v>
          </cell>
          <cell r="Z42">
            <v>0</v>
          </cell>
          <cell r="AA42">
            <v>15432</v>
          </cell>
          <cell r="AB42">
            <v>12684</v>
          </cell>
          <cell r="AC42">
            <v>54030.899999999994</v>
          </cell>
          <cell r="AD42">
            <v>9262.44</v>
          </cell>
          <cell r="AE42">
            <v>13801.045499036052</v>
          </cell>
          <cell r="AF42">
            <v>6174.960000000001</v>
          </cell>
          <cell r="AG42">
            <v>42881.666666666664</v>
          </cell>
          <cell r="AH42">
            <v>12738.64</v>
          </cell>
          <cell r="AI42">
            <v>4288.166666666667</v>
          </cell>
          <cell r="AJ42">
            <v>0</v>
          </cell>
          <cell r="AK42">
            <v>0</v>
          </cell>
          <cell r="AL42">
            <v>480041.81883236946</v>
          </cell>
        </row>
        <row r="43">
          <cell r="C43" t="str">
            <v>VACANTE</v>
          </cell>
          <cell r="D43">
            <v>17</v>
          </cell>
          <cell r="H43" t="str">
            <v>Jefe de Unidad Departamental de Integración de Bases</v>
          </cell>
          <cell r="I43" t="str">
            <v>06</v>
          </cell>
          <cell r="J43" t="str">
            <v>B8</v>
          </cell>
          <cell r="K43" t="str">
            <v>Dirección de Área de Análisis Estratégico</v>
          </cell>
          <cell r="L43">
            <v>857.6333333333333</v>
          </cell>
          <cell r="M43">
            <v>1029.1177534246574</v>
          </cell>
          <cell r="N43">
            <v>28072</v>
          </cell>
          <cell r="O43">
            <v>25729</v>
          </cell>
          <cell r="Q43">
            <v>25729</v>
          </cell>
          <cell r="R43">
            <v>1286</v>
          </cell>
          <cell r="S43">
            <v>1057</v>
          </cell>
          <cell r="T43">
            <v>0</v>
          </cell>
          <cell r="U43">
            <v>4502.575</v>
          </cell>
          <cell r="V43">
            <v>771.87</v>
          </cell>
          <cell r="W43">
            <v>1150.087124919671</v>
          </cell>
          <cell r="X43">
            <v>514.58</v>
          </cell>
          <cell r="Y43">
            <v>308748</v>
          </cell>
          <cell r="Z43">
            <v>0</v>
          </cell>
          <cell r="AA43">
            <v>15432</v>
          </cell>
          <cell r="AB43">
            <v>12684</v>
          </cell>
          <cell r="AC43">
            <v>54030.899999999994</v>
          </cell>
          <cell r="AD43">
            <v>9262.44</v>
          </cell>
          <cell r="AE43">
            <v>13801.045499036052</v>
          </cell>
          <cell r="AF43">
            <v>6174.960000000001</v>
          </cell>
          <cell r="AG43">
            <v>42881.666666666664</v>
          </cell>
          <cell r="AH43">
            <v>12738.64</v>
          </cell>
          <cell r="AI43">
            <v>4288.166666666667</v>
          </cell>
          <cell r="AJ43">
            <v>0</v>
          </cell>
          <cell r="AK43">
            <v>0</v>
          </cell>
          <cell r="AL43">
            <v>480041.81883236946</v>
          </cell>
        </row>
        <row r="44">
          <cell r="C44" t="str">
            <v>Soria Miguel Daniel Elias</v>
          </cell>
          <cell r="D44">
            <v>17</v>
          </cell>
          <cell r="E44" t="str">
            <v>SOMD-821111-KIA</v>
          </cell>
          <cell r="F44" t="str">
            <v>M</v>
          </cell>
          <cell r="G44">
            <v>43632</v>
          </cell>
          <cell r="H44" t="str">
            <v>Jefe de Unidad Departamental de Mantenimiento</v>
          </cell>
          <cell r="I44" t="str">
            <v>07</v>
          </cell>
          <cell r="J44" t="str">
            <v>B2</v>
          </cell>
          <cell r="K44" t="str">
            <v>Dirección de Área Administrativa y Financiera</v>
          </cell>
          <cell r="L44">
            <v>857.6333333333333</v>
          </cell>
          <cell r="M44">
            <v>1029.1177534246574</v>
          </cell>
          <cell r="N44">
            <v>28072</v>
          </cell>
          <cell r="O44">
            <v>25729</v>
          </cell>
          <cell r="Q44">
            <v>25729</v>
          </cell>
          <cell r="R44">
            <v>1286</v>
          </cell>
          <cell r="S44">
            <v>1057</v>
          </cell>
          <cell r="T44">
            <v>0</v>
          </cell>
          <cell r="U44">
            <v>4502.575</v>
          </cell>
          <cell r="V44">
            <v>771.87</v>
          </cell>
          <cell r="W44">
            <v>1150.087124919671</v>
          </cell>
          <cell r="X44">
            <v>514.58</v>
          </cell>
          <cell r="Y44">
            <v>308748</v>
          </cell>
          <cell r="Z44">
            <v>0</v>
          </cell>
          <cell r="AA44">
            <v>15432</v>
          </cell>
          <cell r="AB44">
            <v>12684</v>
          </cell>
          <cell r="AC44">
            <v>54030.899999999994</v>
          </cell>
          <cell r="AD44">
            <v>9262.44</v>
          </cell>
          <cell r="AE44">
            <v>13801.045499036052</v>
          </cell>
          <cell r="AF44">
            <v>6174.960000000001</v>
          </cell>
          <cell r="AG44">
            <v>42881.666666666664</v>
          </cell>
          <cell r="AH44">
            <v>12738.64</v>
          </cell>
          <cell r="AI44">
            <v>4288.166666666667</v>
          </cell>
          <cell r="AJ44">
            <v>0</v>
          </cell>
          <cell r="AK44">
            <v>0</v>
          </cell>
          <cell r="AL44">
            <v>480041.81883236946</v>
          </cell>
        </row>
        <row r="45">
          <cell r="C45" t="str">
            <v>Hernandez Aguilar Jose Ramon</v>
          </cell>
          <cell r="D45">
            <v>17</v>
          </cell>
          <cell r="E45" t="str">
            <v>HEAR-890830-MQ5</v>
          </cell>
          <cell r="F45" t="str">
            <v>M</v>
          </cell>
          <cell r="G45">
            <v>43632</v>
          </cell>
          <cell r="H45" t="str">
            <v>Jefe de Unidad Departamental de Dependencias Gubernamentales y Organismos Privados</v>
          </cell>
          <cell r="I45" t="str">
            <v>04</v>
          </cell>
          <cell r="J45" t="str">
            <v>B7</v>
          </cell>
          <cell r="K45" t="str">
            <v>Dirección de Área Operativa</v>
          </cell>
          <cell r="L45">
            <v>857.6333333333333</v>
          </cell>
          <cell r="M45">
            <v>1029.1177534246574</v>
          </cell>
          <cell r="N45">
            <v>28072</v>
          </cell>
          <cell r="O45">
            <v>25729</v>
          </cell>
          <cell r="Q45">
            <v>25729</v>
          </cell>
          <cell r="R45">
            <v>1286</v>
          </cell>
          <cell r="S45">
            <v>1057</v>
          </cell>
          <cell r="T45">
            <v>0</v>
          </cell>
          <cell r="U45">
            <v>4502.575</v>
          </cell>
          <cell r="V45">
            <v>771.87</v>
          </cell>
          <cell r="W45">
            <v>1150.087124919671</v>
          </cell>
          <cell r="X45">
            <v>514.58</v>
          </cell>
          <cell r="Y45">
            <v>308748</v>
          </cell>
          <cell r="Z45">
            <v>0</v>
          </cell>
          <cell r="AA45">
            <v>15432</v>
          </cell>
          <cell r="AB45">
            <v>12684</v>
          </cell>
          <cell r="AC45">
            <v>54030.899999999994</v>
          </cell>
          <cell r="AD45">
            <v>9262.44</v>
          </cell>
          <cell r="AE45">
            <v>13801.045499036052</v>
          </cell>
          <cell r="AF45">
            <v>6174.960000000001</v>
          </cell>
          <cell r="AG45">
            <v>42881.666666666664</v>
          </cell>
          <cell r="AH45">
            <v>12738.64</v>
          </cell>
          <cell r="AI45">
            <v>4288.166666666667</v>
          </cell>
          <cell r="AJ45">
            <v>0</v>
          </cell>
          <cell r="AK45">
            <v>0</v>
          </cell>
          <cell r="AL45">
            <v>480041.81883236946</v>
          </cell>
        </row>
        <row r="46">
          <cell r="C46" t="str">
            <v>Padilla Gomez Carlos Leonardo</v>
          </cell>
          <cell r="D46">
            <v>17</v>
          </cell>
          <cell r="E46" t="str">
            <v>PAGC-691105-NG9</v>
          </cell>
          <cell r="F46" t="str">
            <v>M</v>
          </cell>
          <cell r="G46">
            <v>43668</v>
          </cell>
          <cell r="H46" t="str">
            <v>Jefe de Unidad Departamental de Almacenamiento de Voz y Última Milla</v>
          </cell>
          <cell r="I46" t="str">
            <v>05</v>
          </cell>
          <cell r="J46" t="str">
            <v>B1</v>
          </cell>
          <cell r="K46" t="str">
            <v>Dirección de Área de Tecnologías de la Información y Comunicaciones</v>
          </cell>
          <cell r="L46">
            <v>857.6333333333333</v>
          </cell>
          <cell r="M46">
            <v>1029.1177534246574</v>
          </cell>
          <cell r="N46">
            <v>28072</v>
          </cell>
          <cell r="O46">
            <v>25729</v>
          </cell>
          <cell r="Q46">
            <v>25729</v>
          </cell>
          <cell r="R46">
            <v>1286</v>
          </cell>
          <cell r="S46">
            <v>1057</v>
          </cell>
          <cell r="T46">
            <v>0</v>
          </cell>
          <cell r="U46">
            <v>4502.575</v>
          </cell>
          <cell r="V46">
            <v>771.87</v>
          </cell>
          <cell r="W46">
            <v>1150.087124919671</v>
          </cell>
          <cell r="X46">
            <v>514.58</v>
          </cell>
          <cell r="Y46">
            <v>308748</v>
          </cell>
          <cell r="Z46">
            <v>0</v>
          </cell>
          <cell r="AA46">
            <v>15432</v>
          </cell>
          <cell r="AB46">
            <v>12684</v>
          </cell>
          <cell r="AC46">
            <v>54030.899999999994</v>
          </cell>
          <cell r="AD46">
            <v>9262.44</v>
          </cell>
          <cell r="AE46">
            <v>13801.045499036052</v>
          </cell>
          <cell r="AF46">
            <v>6174.960000000001</v>
          </cell>
          <cell r="AG46">
            <v>42881.666666666664</v>
          </cell>
          <cell r="AH46">
            <v>12738.64</v>
          </cell>
          <cell r="AI46">
            <v>4288.166666666667</v>
          </cell>
          <cell r="AJ46">
            <v>0</v>
          </cell>
          <cell r="AK46">
            <v>0</v>
          </cell>
          <cell r="AL46">
            <v>480041.81883236946</v>
          </cell>
        </row>
        <row r="47">
          <cell r="C47" t="str">
            <v>Orozco Almaraz Silvia</v>
          </cell>
          <cell r="D47">
            <v>17</v>
          </cell>
          <cell r="E47" t="str">
            <v>Silvia</v>
          </cell>
          <cell r="F47" t="str">
            <v>M</v>
          </cell>
          <cell r="G47">
            <v>44197</v>
          </cell>
          <cell r="H47" t="str">
            <v>Jefe de Unidad Departamental de Desarrollo Didáctico</v>
          </cell>
          <cell r="I47" t="str">
            <v>07</v>
          </cell>
          <cell r="J47" t="str">
            <v>B2</v>
          </cell>
          <cell r="K47" t="str">
            <v>Dirección de Área Administrativa y Financiera</v>
          </cell>
          <cell r="L47">
            <v>857.6333333333333</v>
          </cell>
          <cell r="M47">
            <v>1029.1177534246574</v>
          </cell>
          <cell r="N47">
            <v>28072</v>
          </cell>
          <cell r="O47">
            <v>25729</v>
          </cell>
          <cell r="Q47">
            <v>25729</v>
          </cell>
          <cell r="R47">
            <v>1286</v>
          </cell>
          <cell r="S47">
            <v>1057</v>
          </cell>
          <cell r="T47">
            <v>0</v>
          </cell>
          <cell r="U47">
            <v>4502.575</v>
          </cell>
          <cell r="V47">
            <v>771.87</v>
          </cell>
          <cell r="W47">
            <v>1150.087124919671</v>
          </cell>
          <cell r="X47">
            <v>514.58</v>
          </cell>
          <cell r="Y47">
            <v>308748</v>
          </cell>
          <cell r="Z47">
            <v>0</v>
          </cell>
          <cell r="AA47">
            <v>15432</v>
          </cell>
          <cell r="AB47">
            <v>12684</v>
          </cell>
          <cell r="AC47">
            <v>54030.899999999994</v>
          </cell>
          <cell r="AD47">
            <v>9262.44</v>
          </cell>
          <cell r="AE47">
            <v>13801.045499036052</v>
          </cell>
          <cell r="AF47">
            <v>6174.960000000001</v>
          </cell>
          <cell r="AG47">
            <v>42881.666666666664</v>
          </cell>
          <cell r="AH47">
            <v>12738.64</v>
          </cell>
          <cell r="AI47">
            <v>4288.166666666667</v>
          </cell>
          <cell r="AJ47">
            <v>0</v>
          </cell>
          <cell r="AK47">
            <v>0</v>
          </cell>
          <cell r="AL47">
            <v>480041.81883236946</v>
          </cell>
        </row>
        <row r="48">
          <cell r="C48" t="str">
            <v>Estrada Muñiz Sergio Mariano</v>
          </cell>
          <cell r="D48">
            <v>17</v>
          </cell>
          <cell r="E48" t="str">
            <v>EAMS-670305-S92</v>
          </cell>
          <cell r="F48" t="str">
            <v>M</v>
          </cell>
          <cell r="G48">
            <v>43709</v>
          </cell>
          <cell r="H48" t="str">
            <v>Jefe de Unidad Departamental de lo Consultivo</v>
          </cell>
          <cell r="I48" t="str">
            <v>02</v>
          </cell>
          <cell r="J48" t="str">
            <v>B2</v>
          </cell>
          <cell r="K48" t="str">
            <v>Dirección de Área Jurídica</v>
          </cell>
          <cell r="L48">
            <v>857.6333333333333</v>
          </cell>
          <cell r="M48">
            <v>1029.1177534246574</v>
          </cell>
          <cell r="N48">
            <v>28072</v>
          </cell>
          <cell r="O48">
            <v>25729</v>
          </cell>
          <cell r="Q48">
            <v>25729</v>
          </cell>
          <cell r="R48">
            <v>1286</v>
          </cell>
          <cell r="S48">
            <v>1057</v>
          </cell>
          <cell r="T48">
            <v>0</v>
          </cell>
          <cell r="U48">
            <v>4502.575</v>
          </cell>
          <cell r="V48">
            <v>771.87</v>
          </cell>
          <cell r="W48">
            <v>1150.087124919671</v>
          </cell>
          <cell r="X48">
            <v>514.58</v>
          </cell>
          <cell r="Y48">
            <v>308748</v>
          </cell>
          <cell r="Z48">
            <v>0</v>
          </cell>
          <cell r="AA48">
            <v>15432</v>
          </cell>
          <cell r="AB48">
            <v>12684</v>
          </cell>
          <cell r="AC48">
            <v>54030.899999999994</v>
          </cell>
          <cell r="AD48">
            <v>9262.44</v>
          </cell>
          <cell r="AE48">
            <v>13801.045499036052</v>
          </cell>
          <cell r="AF48">
            <v>6174.960000000001</v>
          </cell>
          <cell r="AG48">
            <v>42881.666666666664</v>
          </cell>
          <cell r="AH48">
            <v>12738.64</v>
          </cell>
          <cell r="AI48">
            <v>4288.166666666667</v>
          </cell>
          <cell r="AJ48">
            <v>0</v>
          </cell>
          <cell r="AK48">
            <v>0</v>
          </cell>
          <cell r="AL48">
            <v>480041.81883236946</v>
          </cell>
        </row>
        <row r="49">
          <cell r="C49" t="str">
            <v>Valdez Vargas Gustavo Adolfo</v>
          </cell>
          <cell r="D49">
            <v>17</v>
          </cell>
          <cell r="E49" t="str">
            <v>VAVG-841006-8C1</v>
          </cell>
          <cell r="F49" t="str">
            <v>M</v>
          </cell>
          <cell r="G49">
            <v>43770</v>
          </cell>
          <cell r="H49" t="str">
            <v>Jefe de Unidad Departamental de Atención de Servicios</v>
          </cell>
          <cell r="I49" t="str">
            <v>03</v>
          </cell>
          <cell r="J49" t="str">
            <v>B6</v>
          </cell>
          <cell r="K49" t="str">
            <v>Dirección de Área de Atención a Emergencias</v>
          </cell>
          <cell r="L49">
            <v>857.6333333333333</v>
          </cell>
          <cell r="M49">
            <v>1029.1177534246574</v>
          </cell>
          <cell r="N49">
            <v>28072</v>
          </cell>
          <cell r="O49">
            <v>25729</v>
          </cell>
          <cell r="Q49">
            <v>25729</v>
          </cell>
          <cell r="R49">
            <v>1286</v>
          </cell>
          <cell r="S49">
            <v>1057</v>
          </cell>
          <cell r="T49">
            <v>0</v>
          </cell>
          <cell r="U49">
            <v>4502.575</v>
          </cell>
          <cell r="V49">
            <v>771.87</v>
          </cell>
          <cell r="W49">
            <v>1150.087124919671</v>
          </cell>
          <cell r="X49">
            <v>514.58</v>
          </cell>
          <cell r="Y49">
            <v>308748</v>
          </cell>
          <cell r="Z49">
            <v>0</v>
          </cell>
          <cell r="AA49">
            <v>15432</v>
          </cell>
          <cell r="AB49">
            <v>12684</v>
          </cell>
          <cell r="AC49">
            <v>54030.899999999994</v>
          </cell>
          <cell r="AD49">
            <v>9262.44</v>
          </cell>
          <cell r="AE49">
            <v>13801.045499036052</v>
          </cell>
          <cell r="AF49">
            <v>6174.960000000001</v>
          </cell>
          <cell r="AG49">
            <v>42881.666666666664</v>
          </cell>
          <cell r="AH49">
            <v>12738.64</v>
          </cell>
          <cell r="AI49">
            <v>4288.166666666667</v>
          </cell>
          <cell r="AJ49">
            <v>0</v>
          </cell>
          <cell r="AK49">
            <v>0</v>
          </cell>
          <cell r="AL49">
            <v>480041.81883236946</v>
          </cell>
        </row>
        <row r="50">
          <cell r="C50" t="str">
            <v>Torres Angel Santiago</v>
          </cell>
          <cell r="D50">
            <v>17</v>
          </cell>
          <cell r="E50" t="str">
            <v>TOAS-831008-E25</v>
          </cell>
          <cell r="F50" t="str">
            <v>M</v>
          </cell>
          <cell r="G50">
            <v>43785</v>
          </cell>
          <cell r="H50" t="str">
            <v>Jefe de Unidad Departamental Redes Locales y Externas</v>
          </cell>
          <cell r="I50" t="str">
            <v>05</v>
          </cell>
          <cell r="J50" t="str">
            <v>B1</v>
          </cell>
          <cell r="K50" t="str">
            <v>Dirección de Área de Tecnologías de la Información y Comunicaciones</v>
          </cell>
          <cell r="L50">
            <v>857.6333333333333</v>
          </cell>
          <cell r="M50">
            <v>1029.1177534246574</v>
          </cell>
          <cell r="N50">
            <v>28072</v>
          </cell>
          <cell r="O50">
            <v>25729</v>
          </cell>
          <cell r="Q50">
            <v>25729</v>
          </cell>
          <cell r="R50">
            <v>1286</v>
          </cell>
          <cell r="S50">
            <v>1057</v>
          </cell>
          <cell r="T50">
            <v>0</v>
          </cell>
          <cell r="U50">
            <v>4502.575</v>
          </cell>
          <cell r="V50">
            <v>771.87</v>
          </cell>
          <cell r="W50">
            <v>1150.087124919671</v>
          </cell>
          <cell r="X50">
            <v>514.58</v>
          </cell>
          <cell r="Y50">
            <v>308748</v>
          </cell>
          <cell r="Z50">
            <v>0</v>
          </cell>
          <cell r="AA50">
            <v>15432</v>
          </cell>
          <cell r="AB50">
            <v>12684</v>
          </cell>
          <cell r="AC50">
            <v>54030.899999999994</v>
          </cell>
          <cell r="AD50">
            <v>9262.44</v>
          </cell>
          <cell r="AE50">
            <v>13801.045499036052</v>
          </cell>
          <cell r="AF50">
            <v>6174.960000000001</v>
          </cell>
          <cell r="AG50">
            <v>42881.666666666664</v>
          </cell>
          <cell r="AH50">
            <v>12738.64</v>
          </cell>
          <cell r="AI50">
            <v>4288.166666666667</v>
          </cell>
          <cell r="AJ50">
            <v>0</v>
          </cell>
          <cell r="AK50">
            <v>0</v>
          </cell>
          <cell r="AL50">
            <v>480041.81883236946</v>
          </cell>
        </row>
        <row r="51">
          <cell r="C51" t="str">
            <v>Medina Martinez Ramon Ignacio</v>
          </cell>
          <cell r="D51">
            <v>17</v>
          </cell>
          <cell r="E51" t="str">
            <v>MEMR-710803-5E5</v>
          </cell>
          <cell r="F51" t="str">
            <v>H</v>
          </cell>
          <cell r="G51">
            <v>44044</v>
          </cell>
          <cell r="H51" t="str">
            <v>Jefe de Unidad Departamental de Servicios Generales</v>
          </cell>
          <cell r="I51" t="str">
            <v>07</v>
          </cell>
          <cell r="J51" t="str">
            <v>B2</v>
          </cell>
          <cell r="K51" t="str">
            <v>Dirección de Área Administrativa y Financiera</v>
          </cell>
          <cell r="L51">
            <v>857.6333333333333</v>
          </cell>
          <cell r="M51">
            <v>1029.1177534246574</v>
          </cell>
          <cell r="N51">
            <v>28072</v>
          </cell>
          <cell r="O51">
            <v>25729</v>
          </cell>
          <cell r="Q51">
            <v>25729</v>
          </cell>
          <cell r="R51">
            <v>1286</v>
          </cell>
          <cell r="S51">
            <v>1057</v>
          </cell>
          <cell r="T51">
            <v>0</v>
          </cell>
          <cell r="U51">
            <v>4502.575</v>
          </cell>
          <cell r="V51">
            <v>771.87</v>
          </cell>
          <cell r="W51">
            <v>1150.087124919671</v>
          </cell>
          <cell r="X51">
            <v>514.58</v>
          </cell>
          <cell r="Y51">
            <v>308748</v>
          </cell>
          <cell r="Z51">
            <v>0</v>
          </cell>
          <cell r="AA51">
            <v>15432</v>
          </cell>
          <cell r="AB51">
            <v>12684</v>
          </cell>
          <cell r="AC51">
            <v>54030.899999999994</v>
          </cell>
          <cell r="AD51">
            <v>9262.44</v>
          </cell>
          <cell r="AE51">
            <v>13801.045499036052</v>
          </cell>
          <cell r="AF51">
            <v>6174.960000000001</v>
          </cell>
          <cell r="AG51">
            <v>42881.666666666664</v>
          </cell>
          <cell r="AH51">
            <v>12738.64</v>
          </cell>
          <cell r="AI51">
            <v>4288.166666666667</v>
          </cell>
          <cell r="AJ51">
            <v>0</v>
          </cell>
          <cell r="AK51">
            <v>0</v>
          </cell>
          <cell r="AL51">
            <v>480041.81883236946</v>
          </cell>
        </row>
        <row r="52">
          <cell r="C52" t="str">
            <v>Santiago Martinez Gonzalo</v>
          </cell>
          <cell r="D52">
            <v>17</v>
          </cell>
          <cell r="E52" t="str">
            <v>SAMG930615PL3</v>
          </cell>
          <cell r="F52" t="str">
            <v>H</v>
          </cell>
          <cell r="G52">
            <v>44136</v>
          </cell>
          <cell r="H52" t="str">
            <v>Jefe de Unidad Departamental de Integración y Administración de Bases de Datos</v>
          </cell>
          <cell r="I52" t="str">
            <v>05</v>
          </cell>
          <cell r="J52" t="str">
            <v>B1</v>
          </cell>
          <cell r="K52" t="str">
            <v>Dirección de Área de Tecnologías de la Información y Comunicaciones</v>
          </cell>
          <cell r="L52">
            <v>857.6333333333333</v>
          </cell>
          <cell r="M52">
            <v>1029.1177534246574</v>
          </cell>
          <cell r="N52">
            <v>28072</v>
          </cell>
          <cell r="O52">
            <v>25729</v>
          </cell>
          <cell r="Q52">
            <v>25729</v>
          </cell>
          <cell r="R52">
            <v>1286</v>
          </cell>
          <cell r="S52">
            <v>1057</v>
          </cell>
          <cell r="T52">
            <v>0</v>
          </cell>
          <cell r="U52">
            <v>4502.575</v>
          </cell>
          <cell r="V52">
            <v>771.87</v>
          </cell>
          <cell r="W52">
            <v>1150.087124919671</v>
          </cell>
          <cell r="X52">
            <v>514.58</v>
          </cell>
          <cell r="Y52">
            <v>308748</v>
          </cell>
          <cell r="Z52">
            <v>0</v>
          </cell>
          <cell r="AA52">
            <v>15432</v>
          </cell>
          <cell r="AB52">
            <v>12684</v>
          </cell>
          <cell r="AC52">
            <v>54030.899999999994</v>
          </cell>
          <cell r="AD52">
            <v>9262.44</v>
          </cell>
          <cell r="AE52">
            <v>13801.045499036052</v>
          </cell>
          <cell r="AF52">
            <v>6174.960000000001</v>
          </cell>
          <cell r="AG52">
            <v>42881.666666666664</v>
          </cell>
          <cell r="AH52">
            <v>12738.64</v>
          </cell>
          <cell r="AI52">
            <v>4288.166666666667</v>
          </cell>
          <cell r="AJ52">
            <v>0</v>
          </cell>
          <cell r="AK52">
            <v>0</v>
          </cell>
          <cell r="AL52">
            <v>480041.81883236946</v>
          </cell>
        </row>
        <row r="53">
          <cell r="C53" t="str">
            <v>Soltero Gutierrez Hugo Ivan Filiberto</v>
          </cell>
          <cell r="D53">
            <v>17</v>
          </cell>
          <cell r="E53" t="str">
            <v>SOGH-870907-Q22</v>
          </cell>
          <cell r="F53" t="str">
            <v>M</v>
          </cell>
          <cell r="G53">
            <v>43891</v>
          </cell>
          <cell r="H53" t="str">
            <v>Jefe de Unidad Departamental de Responsabilidades y Control Interno</v>
          </cell>
          <cell r="I53" t="str">
            <v>08</v>
          </cell>
          <cell r="J53" t="str">
            <v>B9</v>
          </cell>
          <cell r="K53" t="str">
            <v>Órgano Interno de Control</v>
          </cell>
          <cell r="L53">
            <v>857.6333333333333</v>
          </cell>
          <cell r="M53">
            <v>1029.1177534246574</v>
          </cell>
          <cell r="N53">
            <v>28072</v>
          </cell>
          <cell r="O53">
            <v>25729</v>
          </cell>
          <cell r="Q53">
            <v>25729</v>
          </cell>
          <cell r="R53">
            <v>1286</v>
          </cell>
          <cell r="S53">
            <v>1057</v>
          </cell>
          <cell r="T53">
            <v>0</v>
          </cell>
          <cell r="U53">
            <v>4502.575</v>
          </cell>
          <cell r="V53">
            <v>771.87</v>
          </cell>
          <cell r="W53">
            <v>1150.087124919671</v>
          </cell>
          <cell r="X53">
            <v>514.58</v>
          </cell>
          <cell r="Y53">
            <v>308748</v>
          </cell>
          <cell r="Z53">
            <v>0</v>
          </cell>
          <cell r="AA53">
            <v>15432</v>
          </cell>
          <cell r="AB53">
            <v>12684</v>
          </cell>
          <cell r="AC53">
            <v>54030.899999999994</v>
          </cell>
          <cell r="AD53">
            <v>9262.44</v>
          </cell>
          <cell r="AE53">
            <v>13801.045499036052</v>
          </cell>
          <cell r="AF53">
            <v>6174.960000000001</v>
          </cell>
          <cell r="AG53">
            <v>42881.666666666664</v>
          </cell>
          <cell r="AH53">
            <v>12738.64</v>
          </cell>
          <cell r="AI53">
            <v>4288.166666666667</v>
          </cell>
          <cell r="AJ53">
            <v>0</v>
          </cell>
          <cell r="AK53">
            <v>0</v>
          </cell>
          <cell r="AL53">
            <v>480041.81883236946</v>
          </cell>
        </row>
        <row r="54">
          <cell r="C54" t="str">
            <v>Gomez Montes Luis Jose</v>
          </cell>
          <cell r="D54">
            <v>17</v>
          </cell>
          <cell r="E54" t="str">
            <v>GOML-890923-RA3</v>
          </cell>
          <cell r="F54" t="str">
            <v>M</v>
          </cell>
          <cell r="G54">
            <v>43922</v>
          </cell>
          <cell r="H54" t="str">
            <v>Jefe de Unidad Departamental de Auditoria</v>
          </cell>
          <cell r="I54" t="str">
            <v>08</v>
          </cell>
          <cell r="J54" t="str">
            <v>B9</v>
          </cell>
          <cell r="K54" t="str">
            <v>Órgano Interno de Control</v>
          </cell>
          <cell r="L54">
            <v>857.6333333333333</v>
          </cell>
          <cell r="M54">
            <v>1029.1177534246574</v>
          </cell>
          <cell r="N54">
            <v>28072</v>
          </cell>
          <cell r="O54">
            <v>25729</v>
          </cell>
          <cell r="Q54">
            <v>25729</v>
          </cell>
          <cell r="R54">
            <v>1286</v>
          </cell>
          <cell r="S54">
            <v>1057</v>
          </cell>
          <cell r="T54">
            <v>0</v>
          </cell>
          <cell r="U54">
            <v>4502.575</v>
          </cell>
          <cell r="V54">
            <v>771.87</v>
          </cell>
          <cell r="W54">
            <v>1150.087124919671</v>
          </cell>
          <cell r="X54">
            <v>514.58</v>
          </cell>
          <cell r="Y54">
            <v>308748</v>
          </cell>
          <cell r="Z54">
            <v>0</v>
          </cell>
          <cell r="AA54">
            <v>15432</v>
          </cell>
          <cell r="AB54">
            <v>12684</v>
          </cell>
          <cell r="AC54">
            <v>54030.899999999994</v>
          </cell>
          <cell r="AD54">
            <v>9262.44</v>
          </cell>
          <cell r="AE54">
            <v>13801.045499036052</v>
          </cell>
          <cell r="AF54">
            <v>6174.960000000001</v>
          </cell>
          <cell r="AG54">
            <v>42881.666666666664</v>
          </cell>
          <cell r="AH54">
            <v>12738.64</v>
          </cell>
          <cell r="AI54">
            <v>4288.166666666667</v>
          </cell>
          <cell r="AJ54">
            <v>0</v>
          </cell>
          <cell r="AK54">
            <v>0</v>
          </cell>
          <cell r="AL54">
            <v>480041.81883236946</v>
          </cell>
        </row>
        <row r="55">
          <cell r="C55" t="str">
            <v>Aguilar Alonso Ernesto Alexis</v>
          </cell>
          <cell r="D55">
            <v>16</v>
          </cell>
          <cell r="E55" t="str">
            <v>AUAE-960427-V22</v>
          </cell>
          <cell r="F55" t="str">
            <v>M</v>
          </cell>
          <cell r="G55">
            <v>43891</v>
          </cell>
          <cell r="H55" t="str">
            <v>Supervisor C5</v>
          </cell>
          <cell r="I55" t="str">
            <v>04</v>
          </cell>
          <cell r="J55" t="str">
            <v>B7</v>
          </cell>
          <cell r="K55" t="str">
            <v>Dirección de Área Operativa</v>
          </cell>
          <cell r="L55">
            <v>761.0666666666667</v>
          </cell>
          <cell r="M55">
            <v>914.7666118721461</v>
          </cell>
          <cell r="N55">
            <v>25078</v>
          </cell>
          <cell r="O55">
            <v>22832</v>
          </cell>
          <cell r="Q55">
            <v>22832</v>
          </cell>
          <cell r="R55">
            <v>1247</v>
          </cell>
          <cell r="S55">
            <v>999</v>
          </cell>
          <cell r="T55">
            <v>0</v>
          </cell>
          <cell r="U55">
            <v>3995.6</v>
          </cell>
          <cell r="V55">
            <v>684.9599999999999</v>
          </cell>
          <cell r="W55">
            <v>1070.428290095927</v>
          </cell>
          <cell r="X55">
            <v>456.64</v>
          </cell>
          <cell r="Y55">
            <v>273984</v>
          </cell>
          <cell r="Z55">
            <v>0</v>
          </cell>
          <cell r="AA55">
            <v>14964</v>
          </cell>
          <cell r="AB55">
            <v>11988</v>
          </cell>
          <cell r="AC55">
            <v>47947.2</v>
          </cell>
          <cell r="AD55">
            <v>8219.519999999999</v>
          </cell>
          <cell r="AE55">
            <v>12845.139481151124</v>
          </cell>
          <cell r="AF55">
            <v>5479.68</v>
          </cell>
          <cell r="AG55">
            <v>38053.333333333336</v>
          </cell>
          <cell r="AH55">
            <v>10335.95</v>
          </cell>
          <cell r="AI55">
            <v>3805.3333333333335</v>
          </cell>
          <cell r="AJ55">
            <v>0</v>
          </cell>
          <cell r="AK55">
            <v>0</v>
          </cell>
          <cell r="AL55">
            <v>427622.1561478178</v>
          </cell>
        </row>
        <row r="56">
          <cell r="C56" t="str">
            <v>Garcia Rojo Leobardo</v>
          </cell>
          <cell r="D56">
            <v>16</v>
          </cell>
          <cell r="E56" t="str">
            <v>GARL-870619-3C5</v>
          </cell>
          <cell r="F56" t="str">
            <v>M</v>
          </cell>
          <cell r="G56">
            <v>43891</v>
          </cell>
          <cell r="H56" t="str">
            <v>Supervisor C5</v>
          </cell>
          <cell r="I56" t="str">
            <v>04</v>
          </cell>
          <cell r="J56" t="str">
            <v>B7</v>
          </cell>
          <cell r="K56" t="str">
            <v>Dirección de Área Operativa</v>
          </cell>
          <cell r="L56">
            <v>761.0666666666667</v>
          </cell>
          <cell r="M56">
            <v>914.7666118721461</v>
          </cell>
          <cell r="N56">
            <v>25078</v>
          </cell>
          <cell r="O56">
            <v>22832</v>
          </cell>
          <cell r="Q56">
            <v>22832</v>
          </cell>
          <cell r="R56">
            <v>1247</v>
          </cell>
          <cell r="S56">
            <v>999</v>
          </cell>
          <cell r="T56">
            <v>0</v>
          </cell>
          <cell r="U56">
            <v>3995.6</v>
          </cell>
          <cell r="V56">
            <v>684.9599999999999</v>
          </cell>
          <cell r="W56">
            <v>1070.428290095927</v>
          </cell>
          <cell r="X56">
            <v>456.64</v>
          </cell>
          <cell r="Y56">
            <v>273984</v>
          </cell>
          <cell r="Z56">
            <v>0</v>
          </cell>
          <cell r="AA56">
            <v>14964</v>
          </cell>
          <cell r="AB56">
            <v>11988</v>
          </cell>
          <cell r="AC56">
            <v>47947.2</v>
          </cell>
          <cell r="AD56">
            <v>8219.519999999999</v>
          </cell>
          <cell r="AE56">
            <v>12845.139481151124</v>
          </cell>
          <cell r="AF56">
            <v>5479.68</v>
          </cell>
          <cell r="AG56">
            <v>38053.333333333336</v>
          </cell>
          <cell r="AH56">
            <v>10335.95</v>
          </cell>
          <cell r="AI56">
            <v>3805.3333333333335</v>
          </cell>
          <cell r="AJ56">
            <v>0</v>
          </cell>
          <cell r="AK56">
            <v>0</v>
          </cell>
          <cell r="AL56">
            <v>427622.1561478178</v>
          </cell>
        </row>
        <row r="57">
          <cell r="C57" t="str">
            <v>Perez Gonzalez Yelitsa Mireida</v>
          </cell>
          <cell r="D57">
            <v>16</v>
          </cell>
          <cell r="E57" t="str">
            <v>PEGY-890405-4V2</v>
          </cell>
          <cell r="F57" t="str">
            <v>F</v>
          </cell>
          <cell r="G57">
            <v>43891</v>
          </cell>
          <cell r="H57" t="str">
            <v>Supervisor C5</v>
          </cell>
          <cell r="I57" t="str">
            <v>04</v>
          </cell>
          <cell r="J57" t="str">
            <v>B7</v>
          </cell>
          <cell r="K57" t="str">
            <v>Dirección de Área Operativa</v>
          </cell>
          <cell r="L57">
            <v>761.0666666666667</v>
          </cell>
          <cell r="M57">
            <v>914.7666118721461</v>
          </cell>
          <cell r="N57">
            <v>25078</v>
          </cell>
          <cell r="O57">
            <v>22832</v>
          </cell>
          <cell r="Q57">
            <v>22832</v>
          </cell>
          <cell r="R57">
            <v>1247</v>
          </cell>
          <cell r="S57">
            <v>999</v>
          </cell>
          <cell r="T57">
            <v>0</v>
          </cell>
          <cell r="U57">
            <v>3995.6</v>
          </cell>
          <cell r="V57">
            <v>684.9599999999999</v>
          </cell>
          <cell r="W57">
            <v>1070.428290095927</v>
          </cell>
          <cell r="X57">
            <v>456.64</v>
          </cell>
          <cell r="Y57">
            <v>273984</v>
          </cell>
          <cell r="Z57">
            <v>0</v>
          </cell>
          <cell r="AA57">
            <v>14964</v>
          </cell>
          <cell r="AB57">
            <v>11988</v>
          </cell>
          <cell r="AC57">
            <v>47947.2</v>
          </cell>
          <cell r="AD57">
            <v>8219.519999999999</v>
          </cell>
          <cell r="AE57">
            <v>12845.139481151124</v>
          </cell>
          <cell r="AF57">
            <v>5479.68</v>
          </cell>
          <cell r="AG57">
            <v>38053.333333333336</v>
          </cell>
          <cell r="AH57">
            <v>10335.95</v>
          </cell>
          <cell r="AI57">
            <v>3805.3333333333335</v>
          </cell>
          <cell r="AJ57">
            <v>0</v>
          </cell>
          <cell r="AK57">
            <v>0</v>
          </cell>
          <cell r="AL57">
            <v>427622.1561478178</v>
          </cell>
        </row>
        <row r="58">
          <cell r="C58" t="str">
            <v>Rosas Canales Eduardo Salvador</v>
          </cell>
          <cell r="D58">
            <v>16</v>
          </cell>
          <cell r="E58" t="str">
            <v>ROCE-850507-455</v>
          </cell>
          <cell r="F58" t="str">
            <v>M</v>
          </cell>
          <cell r="G58">
            <v>43891</v>
          </cell>
          <cell r="H58" t="str">
            <v>Supervisor C5</v>
          </cell>
          <cell r="I58" t="str">
            <v>04</v>
          </cell>
          <cell r="J58" t="str">
            <v>B7</v>
          </cell>
          <cell r="K58" t="str">
            <v>Dirección de Área Operativa</v>
          </cell>
          <cell r="L58">
            <v>761.0666666666667</v>
          </cell>
          <cell r="M58">
            <v>914.7666118721461</v>
          </cell>
          <cell r="N58">
            <v>25078</v>
          </cell>
          <cell r="O58">
            <v>22832</v>
          </cell>
          <cell r="Q58">
            <v>22832</v>
          </cell>
          <cell r="R58">
            <v>1247</v>
          </cell>
          <cell r="S58">
            <v>999</v>
          </cell>
          <cell r="T58">
            <v>0</v>
          </cell>
          <cell r="U58">
            <v>3995.6</v>
          </cell>
          <cell r="V58">
            <v>684.9599999999999</v>
          </cell>
          <cell r="W58">
            <v>1070.428290095927</v>
          </cell>
          <cell r="X58">
            <v>456.64</v>
          </cell>
          <cell r="Y58">
            <v>273984</v>
          </cell>
          <cell r="Z58">
            <v>0</v>
          </cell>
          <cell r="AA58">
            <v>14964</v>
          </cell>
          <cell r="AB58">
            <v>11988</v>
          </cell>
          <cell r="AC58">
            <v>47947.2</v>
          </cell>
          <cell r="AD58">
            <v>8219.519999999999</v>
          </cell>
          <cell r="AE58">
            <v>12845.139481151124</v>
          </cell>
          <cell r="AF58">
            <v>5479.68</v>
          </cell>
          <cell r="AG58">
            <v>38053.333333333336</v>
          </cell>
          <cell r="AH58">
            <v>10335.95</v>
          </cell>
          <cell r="AI58">
            <v>3805.3333333333335</v>
          </cell>
          <cell r="AJ58">
            <v>0</v>
          </cell>
          <cell r="AK58">
            <v>0</v>
          </cell>
          <cell r="AL58">
            <v>427622.1561478178</v>
          </cell>
        </row>
        <row r="59">
          <cell r="C59" t="str">
            <v>Valadez Urzua Ruben Alejandro</v>
          </cell>
          <cell r="D59">
            <v>16</v>
          </cell>
          <cell r="E59" t="str">
            <v>VAUR-851204-1W2</v>
          </cell>
          <cell r="F59" t="str">
            <v>M</v>
          </cell>
          <cell r="G59">
            <v>43891</v>
          </cell>
          <cell r="H59" t="str">
            <v>Supervisor C5</v>
          </cell>
          <cell r="I59" t="str">
            <v>04</v>
          </cell>
          <cell r="J59" t="str">
            <v>B7</v>
          </cell>
          <cell r="K59" t="str">
            <v>Dirección de Área Operativa</v>
          </cell>
          <cell r="L59">
            <v>761.0666666666667</v>
          </cell>
          <cell r="M59">
            <v>914.7666118721461</v>
          </cell>
          <cell r="N59">
            <v>25078</v>
          </cell>
          <cell r="O59">
            <v>22832</v>
          </cell>
          <cell r="Q59">
            <v>22832</v>
          </cell>
          <cell r="R59">
            <v>1247</v>
          </cell>
          <cell r="S59">
            <v>999</v>
          </cell>
          <cell r="T59">
            <v>0</v>
          </cell>
          <cell r="U59">
            <v>3995.6</v>
          </cell>
          <cell r="V59">
            <v>684.9599999999999</v>
          </cell>
          <cell r="W59">
            <v>1070.428290095927</v>
          </cell>
          <cell r="X59">
            <v>456.64</v>
          </cell>
          <cell r="Y59">
            <v>273984</v>
          </cell>
          <cell r="Z59">
            <v>0</v>
          </cell>
          <cell r="AA59">
            <v>14964</v>
          </cell>
          <cell r="AB59">
            <v>11988</v>
          </cell>
          <cell r="AC59">
            <v>47947.2</v>
          </cell>
          <cell r="AD59">
            <v>8219.519999999999</v>
          </cell>
          <cell r="AE59">
            <v>12845.139481151124</v>
          </cell>
          <cell r="AF59">
            <v>5479.68</v>
          </cell>
          <cell r="AG59">
            <v>38053.333333333336</v>
          </cell>
          <cell r="AH59">
            <v>10335.95</v>
          </cell>
          <cell r="AI59">
            <v>3805.3333333333335</v>
          </cell>
          <cell r="AJ59">
            <v>0</v>
          </cell>
          <cell r="AK59">
            <v>0</v>
          </cell>
          <cell r="AL59">
            <v>427622.1561478178</v>
          </cell>
        </row>
        <row r="60">
          <cell r="C60" t="str">
            <v>Garcia Guzman Gadier</v>
          </cell>
          <cell r="D60">
            <v>16</v>
          </cell>
          <cell r="E60" t="str">
            <v>GAGG-951124-BV3</v>
          </cell>
          <cell r="F60" t="str">
            <v>M</v>
          </cell>
          <cell r="G60">
            <v>43891</v>
          </cell>
          <cell r="H60" t="str">
            <v>Supervisor C5</v>
          </cell>
          <cell r="I60" t="str">
            <v>04</v>
          </cell>
          <cell r="J60" t="str">
            <v>B7</v>
          </cell>
          <cell r="K60" t="str">
            <v>Dirección de Área Operativa</v>
          </cell>
          <cell r="L60">
            <v>761.0666666666667</v>
          </cell>
          <cell r="M60">
            <v>914.7666118721461</v>
          </cell>
          <cell r="N60">
            <v>25078</v>
          </cell>
          <cell r="O60">
            <v>22832</v>
          </cell>
          <cell r="Q60">
            <v>22832</v>
          </cell>
          <cell r="R60">
            <v>1247</v>
          </cell>
          <cell r="S60">
            <v>999</v>
          </cell>
          <cell r="T60">
            <v>0</v>
          </cell>
          <cell r="U60">
            <v>3995.6</v>
          </cell>
          <cell r="V60">
            <v>684.9599999999999</v>
          </cell>
          <cell r="W60">
            <v>1070.428290095927</v>
          </cell>
          <cell r="X60">
            <v>456.64</v>
          </cell>
          <cell r="Y60">
            <v>273984</v>
          </cell>
          <cell r="Z60">
            <v>0</v>
          </cell>
          <cell r="AA60">
            <v>14964</v>
          </cell>
          <cell r="AB60">
            <v>11988</v>
          </cell>
          <cell r="AC60">
            <v>47947.2</v>
          </cell>
          <cell r="AD60">
            <v>8219.519999999999</v>
          </cell>
          <cell r="AE60">
            <v>12845.139481151124</v>
          </cell>
          <cell r="AF60">
            <v>5479.68</v>
          </cell>
          <cell r="AG60">
            <v>38053.333333333336</v>
          </cell>
          <cell r="AH60">
            <v>10335.95</v>
          </cell>
          <cell r="AI60">
            <v>3805.3333333333335</v>
          </cell>
          <cell r="AJ60">
            <v>0</v>
          </cell>
          <cell r="AK60">
            <v>0</v>
          </cell>
          <cell r="AL60">
            <v>427622.1561478178</v>
          </cell>
        </row>
        <row r="61">
          <cell r="C61" t="str">
            <v>Montoya Muciño Julio</v>
          </cell>
          <cell r="D61">
            <v>16</v>
          </cell>
          <cell r="E61" t="str">
            <v>MOMJ-881202-MH6</v>
          </cell>
          <cell r="F61" t="str">
            <v>M</v>
          </cell>
          <cell r="G61">
            <v>43891</v>
          </cell>
          <cell r="H61" t="str">
            <v>Supervisor C5</v>
          </cell>
          <cell r="I61" t="str">
            <v>04</v>
          </cell>
          <cell r="J61" t="str">
            <v>B7</v>
          </cell>
          <cell r="K61" t="str">
            <v>Dirección de Área Operativa</v>
          </cell>
          <cell r="L61">
            <v>761.0666666666667</v>
          </cell>
          <cell r="M61">
            <v>914.7666118721461</v>
          </cell>
          <cell r="N61">
            <v>25078</v>
          </cell>
          <cell r="O61">
            <v>22832</v>
          </cell>
          <cell r="Q61">
            <v>22832</v>
          </cell>
          <cell r="R61">
            <v>1247</v>
          </cell>
          <cell r="S61">
            <v>999</v>
          </cell>
          <cell r="T61">
            <v>0</v>
          </cell>
          <cell r="U61">
            <v>3995.6</v>
          </cell>
          <cell r="V61">
            <v>684.9599999999999</v>
          </cell>
          <cell r="W61">
            <v>1070.428290095927</v>
          </cell>
          <cell r="X61">
            <v>456.64</v>
          </cell>
          <cell r="Y61">
            <v>273984</v>
          </cell>
          <cell r="Z61">
            <v>0</v>
          </cell>
          <cell r="AA61">
            <v>14964</v>
          </cell>
          <cell r="AB61">
            <v>11988</v>
          </cell>
          <cell r="AC61">
            <v>47947.2</v>
          </cell>
          <cell r="AD61">
            <v>8219.519999999999</v>
          </cell>
          <cell r="AE61">
            <v>12845.139481151124</v>
          </cell>
          <cell r="AF61">
            <v>5479.68</v>
          </cell>
          <cell r="AG61">
            <v>38053.333333333336</v>
          </cell>
          <cell r="AH61">
            <v>10335.95</v>
          </cell>
          <cell r="AI61">
            <v>3805.3333333333335</v>
          </cell>
          <cell r="AJ61">
            <v>0</v>
          </cell>
          <cell r="AK61">
            <v>0</v>
          </cell>
          <cell r="AL61">
            <v>427622.1561478178</v>
          </cell>
        </row>
        <row r="62">
          <cell r="C62" t="str">
            <v>Sosa Guzman Evelyn Rocio</v>
          </cell>
          <cell r="D62">
            <v>16</v>
          </cell>
          <cell r="E62" t="str">
            <v>SOGE-830830-JW1</v>
          </cell>
          <cell r="F62" t="str">
            <v>F</v>
          </cell>
          <cell r="G62">
            <v>43891</v>
          </cell>
          <cell r="H62" t="str">
            <v>Supervisor C5</v>
          </cell>
          <cell r="I62" t="str">
            <v>04</v>
          </cell>
          <cell r="J62" t="str">
            <v>B7</v>
          </cell>
          <cell r="K62" t="str">
            <v>Dirección de Área Operativa</v>
          </cell>
          <cell r="L62">
            <v>761.0666666666667</v>
          </cell>
          <cell r="M62">
            <v>914.7666118721461</v>
          </cell>
          <cell r="N62">
            <v>25078</v>
          </cell>
          <cell r="O62">
            <v>22832</v>
          </cell>
          <cell r="Q62">
            <v>22832</v>
          </cell>
          <cell r="R62">
            <v>1247</v>
          </cell>
          <cell r="S62">
            <v>999</v>
          </cell>
          <cell r="T62">
            <v>0</v>
          </cell>
          <cell r="U62">
            <v>3995.6</v>
          </cell>
          <cell r="V62">
            <v>684.9599999999999</v>
          </cell>
          <cell r="W62">
            <v>1070.428290095927</v>
          </cell>
          <cell r="X62">
            <v>456.64</v>
          </cell>
          <cell r="Y62">
            <v>273984</v>
          </cell>
          <cell r="Z62">
            <v>0</v>
          </cell>
          <cell r="AA62">
            <v>14964</v>
          </cell>
          <cell r="AB62">
            <v>11988</v>
          </cell>
          <cell r="AC62">
            <v>47947.2</v>
          </cell>
          <cell r="AD62">
            <v>8219.519999999999</v>
          </cell>
          <cell r="AE62">
            <v>12845.139481151124</v>
          </cell>
          <cell r="AF62">
            <v>5479.68</v>
          </cell>
          <cell r="AG62">
            <v>38053.333333333336</v>
          </cell>
          <cell r="AH62">
            <v>10335.95</v>
          </cell>
          <cell r="AI62">
            <v>3805.3333333333335</v>
          </cell>
          <cell r="AJ62">
            <v>0</v>
          </cell>
          <cell r="AK62">
            <v>0</v>
          </cell>
          <cell r="AL62">
            <v>427622.1561478178</v>
          </cell>
        </row>
        <row r="63">
          <cell r="C63" t="str">
            <v>Velasco Rubio Erwin Pompeyo</v>
          </cell>
          <cell r="D63">
            <v>16</v>
          </cell>
          <cell r="E63" t="str">
            <v>VERE-890501-HZ9</v>
          </cell>
          <cell r="F63" t="str">
            <v>M</v>
          </cell>
          <cell r="G63">
            <v>43891</v>
          </cell>
          <cell r="H63" t="str">
            <v>Supervisor C5</v>
          </cell>
          <cell r="I63" t="str">
            <v>04</v>
          </cell>
          <cell r="J63" t="str">
            <v>B7</v>
          </cell>
          <cell r="K63" t="str">
            <v>Dirección de Área Operativa</v>
          </cell>
          <cell r="L63">
            <v>761.0666666666667</v>
          </cell>
          <cell r="M63">
            <v>914.7666118721461</v>
          </cell>
          <cell r="N63">
            <v>25078</v>
          </cell>
          <cell r="O63">
            <v>22832</v>
          </cell>
          <cell r="Q63">
            <v>22832</v>
          </cell>
          <cell r="R63">
            <v>1247</v>
          </cell>
          <cell r="S63">
            <v>999</v>
          </cell>
          <cell r="T63">
            <v>0</v>
          </cell>
          <cell r="U63">
            <v>3995.6</v>
          </cell>
          <cell r="V63">
            <v>684.9599999999999</v>
          </cell>
          <cell r="W63">
            <v>1070.428290095927</v>
          </cell>
          <cell r="X63">
            <v>456.64</v>
          </cell>
          <cell r="Y63">
            <v>273984</v>
          </cell>
          <cell r="Z63">
            <v>0</v>
          </cell>
          <cell r="AA63">
            <v>14964</v>
          </cell>
          <cell r="AB63">
            <v>11988</v>
          </cell>
          <cell r="AC63">
            <v>47947.2</v>
          </cell>
          <cell r="AD63">
            <v>8219.519999999999</v>
          </cell>
          <cell r="AE63">
            <v>12845.139481151124</v>
          </cell>
          <cell r="AF63">
            <v>5479.68</v>
          </cell>
          <cell r="AG63">
            <v>38053.333333333336</v>
          </cell>
          <cell r="AH63">
            <v>10335.95</v>
          </cell>
          <cell r="AI63">
            <v>3805.3333333333335</v>
          </cell>
          <cell r="AJ63">
            <v>0</v>
          </cell>
          <cell r="AK63">
            <v>0</v>
          </cell>
          <cell r="AL63">
            <v>427622.1561478178</v>
          </cell>
        </row>
        <row r="64">
          <cell r="C64" t="str">
            <v>Fausto Lizaola Arnulfo</v>
          </cell>
          <cell r="D64">
            <v>16</v>
          </cell>
          <cell r="E64" t="str">
            <v>FALA-820921-PS8</v>
          </cell>
          <cell r="F64" t="str">
            <v>M</v>
          </cell>
          <cell r="G64">
            <v>43891</v>
          </cell>
          <cell r="H64" t="str">
            <v>Supervisor C5</v>
          </cell>
          <cell r="I64" t="str">
            <v>04</v>
          </cell>
          <cell r="J64" t="str">
            <v>B7</v>
          </cell>
          <cell r="K64" t="str">
            <v>Dirección de Área Operativa</v>
          </cell>
          <cell r="L64">
            <v>761.0666666666667</v>
          </cell>
          <cell r="M64">
            <v>914.7666118721461</v>
          </cell>
          <cell r="N64">
            <v>25078</v>
          </cell>
          <cell r="O64">
            <v>22832</v>
          </cell>
          <cell r="Q64">
            <v>22832</v>
          </cell>
          <cell r="R64">
            <v>1247</v>
          </cell>
          <cell r="S64">
            <v>999</v>
          </cell>
          <cell r="T64">
            <v>0</v>
          </cell>
          <cell r="U64">
            <v>3995.6</v>
          </cell>
          <cell r="V64">
            <v>684.9599999999999</v>
          </cell>
          <cell r="W64">
            <v>1070.428290095927</v>
          </cell>
          <cell r="X64">
            <v>456.64</v>
          </cell>
          <cell r="Y64">
            <v>273984</v>
          </cell>
          <cell r="Z64">
            <v>0</v>
          </cell>
          <cell r="AA64">
            <v>14964</v>
          </cell>
          <cell r="AB64">
            <v>11988</v>
          </cell>
          <cell r="AC64">
            <v>47947.2</v>
          </cell>
          <cell r="AD64">
            <v>8219.519999999999</v>
          </cell>
          <cell r="AE64">
            <v>12845.139481151124</v>
          </cell>
          <cell r="AF64">
            <v>5479.68</v>
          </cell>
          <cell r="AG64">
            <v>38053.333333333336</v>
          </cell>
          <cell r="AH64">
            <v>10335.95</v>
          </cell>
          <cell r="AI64">
            <v>3805.3333333333335</v>
          </cell>
          <cell r="AJ64">
            <v>0</v>
          </cell>
          <cell r="AK64">
            <v>0</v>
          </cell>
          <cell r="AL64">
            <v>427622.1561478178</v>
          </cell>
        </row>
        <row r="65">
          <cell r="C65" t="str">
            <v>Gonzalez Garcia Bertha Alicia</v>
          </cell>
          <cell r="D65">
            <v>16</v>
          </cell>
          <cell r="E65" t="str">
            <v>GOGB-890903-P23</v>
          </cell>
          <cell r="F65" t="str">
            <v>F</v>
          </cell>
          <cell r="G65">
            <v>43891</v>
          </cell>
          <cell r="H65" t="str">
            <v>Supervisor C5</v>
          </cell>
          <cell r="I65" t="str">
            <v>04</v>
          </cell>
          <cell r="J65" t="str">
            <v>B7</v>
          </cell>
          <cell r="K65" t="str">
            <v>Dirección de Área Operativa</v>
          </cell>
          <cell r="L65">
            <v>761.0666666666667</v>
          </cell>
          <cell r="M65">
            <v>914.7666118721461</v>
          </cell>
          <cell r="N65">
            <v>25078</v>
          </cell>
          <cell r="O65">
            <v>22832</v>
          </cell>
          <cell r="Q65">
            <v>22832</v>
          </cell>
          <cell r="R65">
            <v>1247</v>
          </cell>
          <cell r="S65">
            <v>999</v>
          </cell>
          <cell r="T65">
            <v>0</v>
          </cell>
          <cell r="U65">
            <v>3995.6</v>
          </cell>
          <cell r="V65">
            <v>684.9599999999999</v>
          </cell>
          <cell r="W65">
            <v>1070.428290095927</v>
          </cell>
          <cell r="X65">
            <v>456.64</v>
          </cell>
          <cell r="Y65">
            <v>273984</v>
          </cell>
          <cell r="Z65">
            <v>0</v>
          </cell>
          <cell r="AA65">
            <v>14964</v>
          </cell>
          <cell r="AB65">
            <v>11988</v>
          </cell>
          <cell r="AC65">
            <v>47947.2</v>
          </cell>
          <cell r="AD65">
            <v>8219.519999999999</v>
          </cell>
          <cell r="AE65">
            <v>12845.139481151124</v>
          </cell>
          <cell r="AF65">
            <v>5479.68</v>
          </cell>
          <cell r="AG65">
            <v>38053.333333333336</v>
          </cell>
          <cell r="AH65">
            <v>10335.95</v>
          </cell>
          <cell r="AI65">
            <v>3805.3333333333335</v>
          </cell>
          <cell r="AJ65">
            <v>0</v>
          </cell>
          <cell r="AK65">
            <v>0</v>
          </cell>
          <cell r="AL65">
            <v>427622.1561478178</v>
          </cell>
        </row>
        <row r="66">
          <cell r="C66" t="str">
            <v>Tabares Antonio Jose Alfredo</v>
          </cell>
          <cell r="D66">
            <v>16</v>
          </cell>
          <cell r="E66" t="str">
            <v>TAAA-891120-1R0</v>
          </cell>
          <cell r="F66" t="str">
            <v>M</v>
          </cell>
          <cell r="G66">
            <v>43891</v>
          </cell>
          <cell r="H66" t="str">
            <v>Supervisor C5</v>
          </cell>
          <cell r="I66" t="str">
            <v>04</v>
          </cell>
          <cell r="J66" t="str">
            <v>B7</v>
          </cell>
          <cell r="K66" t="str">
            <v>Dirección de Área Operativa</v>
          </cell>
          <cell r="L66">
            <v>761.0666666666667</v>
          </cell>
          <cell r="M66">
            <v>914.7666118721461</v>
          </cell>
          <cell r="N66">
            <v>25078</v>
          </cell>
          <cell r="O66">
            <v>22832</v>
          </cell>
          <cell r="Q66">
            <v>22832</v>
          </cell>
          <cell r="R66">
            <v>1247</v>
          </cell>
          <cell r="S66">
            <v>999</v>
          </cell>
          <cell r="T66">
            <v>0</v>
          </cell>
          <cell r="U66">
            <v>3995.6</v>
          </cell>
          <cell r="V66">
            <v>684.9599999999999</v>
          </cell>
          <cell r="W66">
            <v>1070.428290095927</v>
          </cell>
          <cell r="X66">
            <v>456.64</v>
          </cell>
          <cell r="Y66">
            <v>273984</v>
          </cell>
          <cell r="Z66">
            <v>0</v>
          </cell>
          <cell r="AA66">
            <v>14964</v>
          </cell>
          <cell r="AB66">
            <v>11988</v>
          </cell>
          <cell r="AC66">
            <v>47947.2</v>
          </cell>
          <cell r="AD66">
            <v>8219.519999999999</v>
          </cell>
          <cell r="AE66">
            <v>12845.139481151124</v>
          </cell>
          <cell r="AF66">
            <v>5479.68</v>
          </cell>
          <cell r="AG66">
            <v>38053.333333333336</v>
          </cell>
          <cell r="AH66">
            <v>10335.95</v>
          </cell>
          <cell r="AI66">
            <v>3805.3333333333335</v>
          </cell>
          <cell r="AJ66">
            <v>0</v>
          </cell>
          <cell r="AK66">
            <v>0</v>
          </cell>
          <cell r="AL66">
            <v>427622.1561478178</v>
          </cell>
        </row>
        <row r="67">
          <cell r="C67" t="str">
            <v>Barajas Padilla Jose Alejandro</v>
          </cell>
          <cell r="D67">
            <v>16</v>
          </cell>
          <cell r="E67" t="str">
            <v>BAPA-790317-E89</v>
          </cell>
          <cell r="F67" t="str">
            <v>M</v>
          </cell>
          <cell r="G67">
            <v>43937</v>
          </cell>
          <cell r="H67" t="str">
            <v>Supervisor C5</v>
          </cell>
          <cell r="I67" t="str">
            <v>04</v>
          </cell>
          <cell r="J67" t="str">
            <v>B7</v>
          </cell>
          <cell r="K67" t="str">
            <v>Dirección de Área Operativa</v>
          </cell>
          <cell r="L67">
            <v>761.0666666666667</v>
          </cell>
          <cell r="M67">
            <v>914.7666118721461</v>
          </cell>
          <cell r="N67">
            <v>25078</v>
          </cell>
          <cell r="O67">
            <v>22832</v>
          </cell>
          <cell r="Q67">
            <v>22832</v>
          </cell>
          <cell r="R67">
            <v>1247</v>
          </cell>
          <cell r="S67">
            <v>999</v>
          </cell>
          <cell r="T67">
            <v>0</v>
          </cell>
          <cell r="U67">
            <v>3995.6</v>
          </cell>
          <cell r="V67">
            <v>684.9599999999999</v>
          </cell>
          <cell r="W67">
            <v>1070.428290095927</v>
          </cell>
          <cell r="X67">
            <v>456.64</v>
          </cell>
          <cell r="Y67">
            <v>273984</v>
          </cell>
          <cell r="Z67">
            <v>0</v>
          </cell>
          <cell r="AA67">
            <v>14964</v>
          </cell>
          <cell r="AB67">
            <v>11988</v>
          </cell>
          <cell r="AC67">
            <v>47947.2</v>
          </cell>
          <cell r="AD67">
            <v>8219.519999999999</v>
          </cell>
          <cell r="AE67">
            <v>12845.139481151124</v>
          </cell>
          <cell r="AF67">
            <v>5479.68</v>
          </cell>
          <cell r="AG67">
            <v>38053.333333333336</v>
          </cell>
          <cell r="AH67">
            <v>10335.95</v>
          </cell>
          <cell r="AI67">
            <v>3805.3333333333335</v>
          </cell>
          <cell r="AJ67">
            <v>0</v>
          </cell>
          <cell r="AK67">
            <v>0</v>
          </cell>
          <cell r="AL67">
            <v>427622.1561478178</v>
          </cell>
        </row>
        <row r="68">
          <cell r="C68" t="str">
            <v>Abundis Chavez Jonathan Joel</v>
          </cell>
          <cell r="D68">
            <v>16</v>
          </cell>
          <cell r="E68" t="str">
            <v>AUCJ-911122-RF9</v>
          </cell>
          <cell r="F68" t="str">
            <v>M</v>
          </cell>
          <cell r="G68">
            <v>43891</v>
          </cell>
          <cell r="H68" t="str">
            <v>Supervisor C5</v>
          </cell>
          <cell r="I68" t="str">
            <v>04</v>
          </cell>
          <cell r="J68" t="str">
            <v>B7</v>
          </cell>
          <cell r="K68" t="str">
            <v>Dirección de Área Operativa</v>
          </cell>
          <cell r="L68">
            <v>761.0666666666667</v>
          </cell>
          <cell r="M68">
            <v>914.7666118721461</v>
          </cell>
          <cell r="N68">
            <v>25078</v>
          </cell>
          <cell r="O68">
            <v>22832</v>
          </cell>
          <cell r="Q68">
            <v>22832</v>
          </cell>
          <cell r="R68">
            <v>1247</v>
          </cell>
          <cell r="S68">
            <v>999</v>
          </cell>
          <cell r="T68">
            <v>0</v>
          </cell>
          <cell r="U68">
            <v>3995.6</v>
          </cell>
          <cell r="V68">
            <v>684.9599999999999</v>
          </cell>
          <cell r="W68">
            <v>1070.428290095927</v>
          </cell>
          <cell r="X68">
            <v>456.64</v>
          </cell>
          <cell r="Y68">
            <v>273984</v>
          </cell>
          <cell r="Z68">
            <v>0</v>
          </cell>
          <cell r="AA68">
            <v>14964</v>
          </cell>
          <cell r="AB68">
            <v>11988</v>
          </cell>
          <cell r="AC68">
            <v>47947.2</v>
          </cell>
          <cell r="AD68">
            <v>8219.519999999999</v>
          </cell>
          <cell r="AE68">
            <v>12845.139481151124</v>
          </cell>
          <cell r="AF68">
            <v>5479.68</v>
          </cell>
          <cell r="AG68">
            <v>38053.333333333336</v>
          </cell>
          <cell r="AH68">
            <v>10335.95</v>
          </cell>
          <cell r="AI68">
            <v>3805.3333333333335</v>
          </cell>
          <cell r="AJ68">
            <v>0</v>
          </cell>
          <cell r="AK68">
            <v>0</v>
          </cell>
          <cell r="AL68">
            <v>427622.1561478178</v>
          </cell>
        </row>
        <row r="69">
          <cell r="C69" t="str">
            <v>VACANTE</v>
          </cell>
          <cell r="D69">
            <v>16</v>
          </cell>
          <cell r="H69" t="str">
            <v>Supervisor C5</v>
          </cell>
          <cell r="I69" t="str">
            <v>04</v>
          </cell>
          <cell r="J69" t="str">
            <v>B7</v>
          </cell>
          <cell r="K69" t="str">
            <v>Dirección de Área Operativa</v>
          </cell>
          <cell r="L69">
            <v>761.0666666666667</v>
          </cell>
          <cell r="M69">
            <v>914.7666118721461</v>
          </cell>
          <cell r="N69">
            <v>25078</v>
          </cell>
          <cell r="O69">
            <v>22832</v>
          </cell>
          <cell r="Q69">
            <v>22832</v>
          </cell>
          <cell r="R69">
            <v>1247</v>
          </cell>
          <cell r="S69">
            <v>999</v>
          </cell>
          <cell r="T69">
            <v>0</v>
          </cell>
          <cell r="U69">
            <v>3995.6</v>
          </cell>
          <cell r="V69">
            <v>684.9599999999999</v>
          </cell>
          <cell r="W69">
            <v>1070.428290095927</v>
          </cell>
          <cell r="X69">
            <v>456.64</v>
          </cell>
          <cell r="Y69">
            <v>273984</v>
          </cell>
          <cell r="Z69">
            <v>0</v>
          </cell>
          <cell r="AA69">
            <v>14964</v>
          </cell>
          <cell r="AB69">
            <v>11988</v>
          </cell>
          <cell r="AC69">
            <v>47947.2</v>
          </cell>
          <cell r="AD69">
            <v>8219.519999999999</v>
          </cell>
          <cell r="AE69">
            <v>12845.139481151124</v>
          </cell>
          <cell r="AF69">
            <v>5479.68</v>
          </cell>
          <cell r="AG69">
            <v>38053.333333333336</v>
          </cell>
          <cell r="AH69">
            <v>10335.95</v>
          </cell>
          <cell r="AI69">
            <v>3805.3333333333335</v>
          </cell>
          <cell r="AJ69">
            <v>0</v>
          </cell>
          <cell r="AK69">
            <v>0</v>
          </cell>
          <cell r="AL69">
            <v>427622.1561478178</v>
          </cell>
        </row>
        <row r="70">
          <cell r="C70" t="str">
            <v>VACANTE</v>
          </cell>
          <cell r="D70">
            <v>16</v>
          </cell>
          <cell r="E70" t="str">
            <v>PLAZA DE NUEVA CREACION</v>
          </cell>
          <cell r="H70" t="str">
            <v>Supervisor C5</v>
          </cell>
          <cell r="I70" t="str">
            <v>04</v>
          </cell>
          <cell r="J70" t="str">
            <v>B7</v>
          </cell>
          <cell r="K70" t="str">
            <v>Dirección de Área Operativa</v>
          </cell>
          <cell r="L70">
            <v>761.0666666666667</v>
          </cell>
          <cell r="M70">
            <v>914.7666118721461</v>
          </cell>
          <cell r="N70">
            <v>25078</v>
          </cell>
          <cell r="O70">
            <v>22832</v>
          </cell>
          <cell r="Q70">
            <v>22832</v>
          </cell>
          <cell r="R70">
            <v>1247</v>
          </cell>
          <cell r="S70">
            <v>999</v>
          </cell>
          <cell r="T70">
            <v>0</v>
          </cell>
          <cell r="U70">
            <v>3995.6</v>
          </cell>
          <cell r="V70">
            <v>684.9599999999999</v>
          </cell>
          <cell r="W70">
            <v>1070.428290095927</v>
          </cell>
          <cell r="X70">
            <v>456.64</v>
          </cell>
          <cell r="Y70">
            <v>273984</v>
          </cell>
          <cell r="Z70">
            <v>0</v>
          </cell>
          <cell r="AA70">
            <v>14964</v>
          </cell>
          <cell r="AB70">
            <v>11988</v>
          </cell>
          <cell r="AC70">
            <v>47947.2</v>
          </cell>
          <cell r="AD70">
            <v>8219.519999999999</v>
          </cell>
          <cell r="AE70">
            <v>12845.139481151124</v>
          </cell>
          <cell r="AF70">
            <v>5479.68</v>
          </cell>
          <cell r="AG70">
            <v>38053.333333333336</v>
          </cell>
          <cell r="AH70">
            <v>10335.95</v>
          </cell>
          <cell r="AI70">
            <v>3805.3333333333335</v>
          </cell>
          <cell r="AJ70">
            <v>0</v>
          </cell>
          <cell r="AK70">
            <v>0</v>
          </cell>
          <cell r="AL70">
            <v>427622.1561478178</v>
          </cell>
        </row>
        <row r="71">
          <cell r="C71" t="str">
            <v>VACANTE</v>
          </cell>
          <cell r="D71">
            <v>16</v>
          </cell>
          <cell r="E71" t="str">
            <v>PLAZA DE NUEVA CREACION</v>
          </cell>
          <cell r="H71" t="str">
            <v>Supervisor C5</v>
          </cell>
          <cell r="I71" t="str">
            <v>04</v>
          </cell>
          <cell r="J71" t="str">
            <v>B7</v>
          </cell>
          <cell r="K71" t="str">
            <v>Dirección de Área Operativa</v>
          </cell>
          <cell r="L71">
            <v>761.0666666666667</v>
          </cell>
          <cell r="M71">
            <v>914.7666118721461</v>
          </cell>
          <cell r="N71">
            <v>25078</v>
          </cell>
          <cell r="O71">
            <v>22832</v>
          </cell>
          <cell r="Q71">
            <v>22832</v>
          </cell>
          <cell r="R71">
            <v>1247</v>
          </cell>
          <cell r="S71">
            <v>999</v>
          </cell>
          <cell r="T71">
            <v>0</v>
          </cell>
          <cell r="U71">
            <v>3995.6</v>
          </cell>
          <cell r="V71">
            <v>684.9599999999999</v>
          </cell>
          <cell r="W71">
            <v>1070.428290095927</v>
          </cell>
          <cell r="X71">
            <v>456.64</v>
          </cell>
          <cell r="Y71">
            <v>273984</v>
          </cell>
          <cell r="Z71">
            <v>0</v>
          </cell>
          <cell r="AA71">
            <v>14964</v>
          </cell>
          <cell r="AB71">
            <v>11988</v>
          </cell>
          <cell r="AC71">
            <v>47947.2</v>
          </cell>
          <cell r="AD71">
            <v>8219.519999999999</v>
          </cell>
          <cell r="AE71">
            <v>12845.139481151124</v>
          </cell>
          <cell r="AF71">
            <v>5479.68</v>
          </cell>
          <cell r="AG71">
            <v>38053.333333333336</v>
          </cell>
          <cell r="AH71">
            <v>10335.95</v>
          </cell>
          <cell r="AI71">
            <v>3805.3333333333335</v>
          </cell>
          <cell r="AJ71">
            <v>0</v>
          </cell>
          <cell r="AK71">
            <v>0</v>
          </cell>
          <cell r="AL71">
            <v>427622.1561478178</v>
          </cell>
        </row>
        <row r="72">
          <cell r="C72" t="str">
            <v>VACANTE</v>
          </cell>
          <cell r="D72">
            <v>16</v>
          </cell>
          <cell r="E72" t="str">
            <v>PLAZA DE NUEVA CREACION</v>
          </cell>
          <cell r="H72" t="str">
            <v>Supervisor C5</v>
          </cell>
          <cell r="I72" t="str">
            <v>04</v>
          </cell>
          <cell r="J72" t="str">
            <v>B7</v>
          </cell>
          <cell r="K72" t="str">
            <v>Dirección de Área Operativa</v>
          </cell>
          <cell r="L72">
            <v>761.0666666666667</v>
          </cell>
          <cell r="M72">
            <v>914.7666118721461</v>
          </cell>
          <cell r="N72">
            <v>25078</v>
          </cell>
          <cell r="O72">
            <v>22832</v>
          </cell>
          <cell r="Q72">
            <v>22832</v>
          </cell>
          <cell r="R72">
            <v>1247</v>
          </cell>
          <cell r="S72">
            <v>999</v>
          </cell>
          <cell r="T72">
            <v>0</v>
          </cell>
          <cell r="U72">
            <v>3995.6</v>
          </cell>
          <cell r="V72">
            <v>684.9599999999999</v>
          </cell>
          <cell r="W72">
            <v>1070.428290095927</v>
          </cell>
          <cell r="X72">
            <v>456.64</v>
          </cell>
          <cell r="Y72">
            <v>273984</v>
          </cell>
          <cell r="Z72">
            <v>0</v>
          </cell>
          <cell r="AA72">
            <v>14964</v>
          </cell>
          <cell r="AB72">
            <v>11988</v>
          </cell>
          <cell r="AC72">
            <v>47947.2</v>
          </cell>
          <cell r="AD72">
            <v>8219.519999999999</v>
          </cell>
          <cell r="AE72">
            <v>12845.139481151124</v>
          </cell>
          <cell r="AF72">
            <v>5479.68</v>
          </cell>
          <cell r="AG72">
            <v>38053.333333333336</v>
          </cell>
          <cell r="AH72">
            <v>10335.95</v>
          </cell>
          <cell r="AI72">
            <v>3805.3333333333335</v>
          </cell>
          <cell r="AJ72">
            <v>0</v>
          </cell>
          <cell r="AK72">
            <v>0</v>
          </cell>
          <cell r="AL72">
            <v>427622.1561478178</v>
          </cell>
        </row>
        <row r="73">
          <cell r="C73" t="str">
            <v>VACANTE</v>
          </cell>
          <cell r="D73">
            <v>16</v>
          </cell>
          <cell r="E73" t="str">
            <v>PLAZA DE NUEVA CREACION</v>
          </cell>
          <cell r="H73" t="str">
            <v>Supervisor C5</v>
          </cell>
          <cell r="I73" t="str">
            <v>04</v>
          </cell>
          <cell r="J73" t="str">
            <v>B7</v>
          </cell>
          <cell r="K73" t="str">
            <v>Dirección de Área Operativa</v>
          </cell>
          <cell r="L73">
            <v>761.0666666666667</v>
          </cell>
          <cell r="M73">
            <v>914.7666118721461</v>
          </cell>
          <cell r="N73">
            <v>25078</v>
          </cell>
          <cell r="O73">
            <v>22832</v>
          </cell>
          <cell r="Q73">
            <v>22832</v>
          </cell>
          <cell r="R73">
            <v>1247</v>
          </cell>
          <cell r="S73">
            <v>999</v>
          </cell>
          <cell r="T73">
            <v>0</v>
          </cell>
          <cell r="U73">
            <v>3995.6</v>
          </cell>
          <cell r="V73">
            <v>684.9599999999999</v>
          </cell>
          <cell r="W73">
            <v>1070.428290095927</v>
          </cell>
          <cell r="X73">
            <v>456.64</v>
          </cell>
          <cell r="Y73">
            <v>273984</v>
          </cell>
          <cell r="Z73">
            <v>0</v>
          </cell>
          <cell r="AA73">
            <v>14964</v>
          </cell>
          <cell r="AB73">
            <v>11988</v>
          </cell>
          <cell r="AC73">
            <v>47947.2</v>
          </cell>
          <cell r="AD73">
            <v>8219.519999999999</v>
          </cell>
          <cell r="AE73">
            <v>12845.139481151124</v>
          </cell>
          <cell r="AF73">
            <v>5479.68</v>
          </cell>
          <cell r="AG73">
            <v>38053.333333333336</v>
          </cell>
          <cell r="AH73">
            <v>10335.95</v>
          </cell>
          <cell r="AI73">
            <v>3805.3333333333335</v>
          </cell>
          <cell r="AJ73">
            <v>0</v>
          </cell>
          <cell r="AK73">
            <v>0</v>
          </cell>
          <cell r="AL73">
            <v>427622.1561478178</v>
          </cell>
        </row>
        <row r="74">
          <cell r="C74" t="str">
            <v>Benitez Garcia Edgar Raul</v>
          </cell>
          <cell r="D74">
            <v>14</v>
          </cell>
          <cell r="E74" t="str">
            <v>BEGE-950816-S95</v>
          </cell>
          <cell r="F74" t="str">
            <v>M</v>
          </cell>
          <cell r="G74">
            <v>43891</v>
          </cell>
          <cell r="H74" t="str">
            <v>Operador C5</v>
          </cell>
          <cell r="I74" t="str">
            <v>04</v>
          </cell>
          <cell r="J74" t="str">
            <v>B7</v>
          </cell>
          <cell r="K74" t="str">
            <v>Dirección de Área Operativa</v>
          </cell>
          <cell r="L74">
            <v>588.4666666666667</v>
          </cell>
          <cell r="M74">
            <v>711.458392694064</v>
          </cell>
          <cell r="N74">
            <v>19759</v>
          </cell>
          <cell r="O74">
            <v>17654</v>
          </cell>
          <cell r="Q74">
            <v>17654</v>
          </cell>
          <cell r="R74">
            <v>1163</v>
          </cell>
          <cell r="S74">
            <v>942</v>
          </cell>
          <cell r="T74">
            <v>0</v>
          </cell>
          <cell r="U74">
            <v>3089.45</v>
          </cell>
          <cell r="V74">
            <v>529.62</v>
          </cell>
          <cell r="W74">
            <v>928.800531684968</v>
          </cell>
          <cell r="X74">
            <v>353.08</v>
          </cell>
          <cell r="Y74">
            <v>211848</v>
          </cell>
          <cell r="Z74">
            <v>0</v>
          </cell>
          <cell r="AA74">
            <v>13956</v>
          </cell>
          <cell r="AB74">
            <v>11304</v>
          </cell>
          <cell r="AC74">
            <v>37073.399999999994</v>
          </cell>
          <cell r="AD74">
            <v>6355.4400000000005</v>
          </cell>
          <cell r="AE74">
            <v>11145.606380219615</v>
          </cell>
          <cell r="AF74">
            <v>4236.96</v>
          </cell>
          <cell r="AG74">
            <v>29423.333333333336</v>
          </cell>
          <cell r="AH74">
            <v>7991.89</v>
          </cell>
          <cell r="AI74">
            <v>2942.3333333333335</v>
          </cell>
          <cell r="AJ74">
            <v>0</v>
          </cell>
          <cell r="AK74">
            <v>0</v>
          </cell>
          <cell r="AL74">
            <v>336276.9630468863</v>
          </cell>
        </row>
        <row r="75">
          <cell r="C75" t="str">
            <v>Cabrera Carranza Daniel</v>
          </cell>
          <cell r="D75">
            <v>14</v>
          </cell>
          <cell r="E75" t="str">
            <v>CACD-950404-H68</v>
          </cell>
          <cell r="F75" t="str">
            <v>M</v>
          </cell>
          <cell r="G75">
            <v>43891</v>
          </cell>
          <cell r="H75" t="str">
            <v>Operador C5</v>
          </cell>
          <cell r="I75" t="str">
            <v>04</v>
          </cell>
          <cell r="J75" t="str">
            <v>B7</v>
          </cell>
          <cell r="K75" t="str">
            <v>Dirección de Área Operativa</v>
          </cell>
          <cell r="L75">
            <v>588.4666666666667</v>
          </cell>
          <cell r="M75">
            <v>711.458392694064</v>
          </cell>
          <cell r="N75">
            <v>19759</v>
          </cell>
          <cell r="O75">
            <v>17654</v>
          </cell>
          <cell r="Q75">
            <v>17654</v>
          </cell>
          <cell r="R75">
            <v>1163</v>
          </cell>
          <cell r="S75">
            <v>942</v>
          </cell>
          <cell r="T75">
            <v>0</v>
          </cell>
          <cell r="U75">
            <v>3089.45</v>
          </cell>
          <cell r="V75">
            <v>529.62</v>
          </cell>
          <cell r="W75">
            <v>928.800531684968</v>
          </cell>
          <cell r="X75">
            <v>353.08</v>
          </cell>
          <cell r="Y75">
            <v>211848</v>
          </cell>
          <cell r="Z75">
            <v>0</v>
          </cell>
          <cell r="AA75">
            <v>13956</v>
          </cell>
          <cell r="AB75">
            <v>11304</v>
          </cell>
          <cell r="AC75">
            <v>37073.399999999994</v>
          </cell>
          <cell r="AD75">
            <v>6355.4400000000005</v>
          </cell>
          <cell r="AE75">
            <v>11145.606380219615</v>
          </cell>
          <cell r="AF75">
            <v>4236.96</v>
          </cell>
          <cell r="AG75">
            <v>29423.333333333336</v>
          </cell>
          <cell r="AH75">
            <v>7991.89</v>
          </cell>
          <cell r="AI75">
            <v>2942.3333333333335</v>
          </cell>
          <cell r="AJ75">
            <v>0</v>
          </cell>
          <cell r="AK75">
            <v>0</v>
          </cell>
          <cell r="AL75">
            <v>336276.9630468863</v>
          </cell>
        </row>
        <row r="76">
          <cell r="C76" t="str">
            <v>Flores Briseño Janette Elizabeth</v>
          </cell>
          <cell r="D76">
            <v>14</v>
          </cell>
          <cell r="E76" t="str">
            <v>FOBJ-900225-AH8</v>
          </cell>
          <cell r="F76" t="str">
            <v>F</v>
          </cell>
          <cell r="G76">
            <v>43891</v>
          </cell>
          <cell r="H76" t="str">
            <v>Operador C5</v>
          </cell>
          <cell r="I76" t="str">
            <v>04</v>
          </cell>
          <cell r="J76" t="str">
            <v>B7</v>
          </cell>
          <cell r="K76" t="str">
            <v>Dirección de Área Operativa</v>
          </cell>
          <cell r="L76">
            <v>588.4666666666667</v>
          </cell>
          <cell r="M76">
            <v>711.458392694064</v>
          </cell>
          <cell r="N76">
            <v>19759</v>
          </cell>
          <cell r="O76">
            <v>17654</v>
          </cell>
          <cell r="Q76">
            <v>17654</v>
          </cell>
          <cell r="R76">
            <v>1163</v>
          </cell>
          <cell r="S76">
            <v>942</v>
          </cell>
          <cell r="T76">
            <v>0</v>
          </cell>
          <cell r="U76">
            <v>3089.45</v>
          </cell>
          <cell r="V76">
            <v>529.62</v>
          </cell>
          <cell r="W76">
            <v>928.800531684968</v>
          </cell>
          <cell r="X76">
            <v>353.08</v>
          </cell>
          <cell r="Y76">
            <v>211848</v>
          </cell>
          <cell r="Z76">
            <v>0</v>
          </cell>
          <cell r="AA76">
            <v>13956</v>
          </cell>
          <cell r="AB76">
            <v>11304</v>
          </cell>
          <cell r="AC76">
            <v>37073.399999999994</v>
          </cell>
          <cell r="AD76">
            <v>6355.4400000000005</v>
          </cell>
          <cell r="AE76">
            <v>11145.606380219615</v>
          </cell>
          <cell r="AF76">
            <v>4236.96</v>
          </cell>
          <cell r="AG76">
            <v>29423.333333333336</v>
          </cell>
          <cell r="AH76">
            <v>7991.89</v>
          </cell>
          <cell r="AI76">
            <v>2942.3333333333335</v>
          </cell>
          <cell r="AJ76">
            <v>0</v>
          </cell>
          <cell r="AK76">
            <v>0</v>
          </cell>
          <cell r="AL76">
            <v>336276.9630468863</v>
          </cell>
        </row>
        <row r="77">
          <cell r="C77" t="str">
            <v>Gutierrez Valenzuela Seuz</v>
          </cell>
          <cell r="D77">
            <v>14</v>
          </cell>
          <cell r="E77" t="str">
            <v>GUVS-810825-DP3</v>
          </cell>
          <cell r="F77" t="str">
            <v>M</v>
          </cell>
          <cell r="G77">
            <v>43891</v>
          </cell>
          <cell r="H77" t="str">
            <v>Operador C5</v>
          </cell>
          <cell r="I77" t="str">
            <v>04</v>
          </cell>
          <cell r="J77" t="str">
            <v>B7</v>
          </cell>
          <cell r="K77" t="str">
            <v>Dirección de Área Operativa</v>
          </cell>
          <cell r="L77">
            <v>588.4666666666667</v>
          </cell>
          <cell r="M77">
            <v>711.458392694064</v>
          </cell>
          <cell r="N77">
            <v>19759</v>
          </cell>
          <cell r="O77">
            <v>17654</v>
          </cell>
          <cell r="Q77">
            <v>17654</v>
          </cell>
          <cell r="R77">
            <v>1163</v>
          </cell>
          <cell r="S77">
            <v>942</v>
          </cell>
          <cell r="T77">
            <v>0</v>
          </cell>
          <cell r="U77">
            <v>3089.45</v>
          </cell>
          <cell r="V77">
            <v>529.62</v>
          </cell>
          <cell r="W77">
            <v>928.800531684968</v>
          </cell>
          <cell r="X77">
            <v>353.08</v>
          </cell>
          <cell r="Y77">
            <v>211848</v>
          </cell>
          <cell r="Z77">
            <v>0</v>
          </cell>
          <cell r="AA77">
            <v>13956</v>
          </cell>
          <cell r="AB77">
            <v>11304</v>
          </cell>
          <cell r="AC77">
            <v>37073.399999999994</v>
          </cell>
          <cell r="AD77">
            <v>6355.4400000000005</v>
          </cell>
          <cell r="AE77">
            <v>11145.606380219615</v>
          </cell>
          <cell r="AF77">
            <v>4236.96</v>
          </cell>
          <cell r="AG77">
            <v>29423.333333333336</v>
          </cell>
          <cell r="AH77">
            <v>7991.89</v>
          </cell>
          <cell r="AI77">
            <v>2942.3333333333335</v>
          </cell>
          <cell r="AJ77">
            <v>0</v>
          </cell>
          <cell r="AK77">
            <v>0</v>
          </cell>
          <cell r="AL77">
            <v>336276.9630468863</v>
          </cell>
        </row>
        <row r="78">
          <cell r="C78" t="str">
            <v>Horta Romero Rocio Citlalli</v>
          </cell>
          <cell r="D78">
            <v>14</v>
          </cell>
          <cell r="E78" t="str">
            <v>HORR-840619-CD1</v>
          </cell>
          <cell r="F78" t="str">
            <v>F</v>
          </cell>
          <cell r="G78">
            <v>43891</v>
          </cell>
          <cell r="H78" t="str">
            <v>Operador C5</v>
          </cell>
          <cell r="I78" t="str">
            <v>04</v>
          </cell>
          <cell r="J78" t="str">
            <v>B7</v>
          </cell>
          <cell r="K78" t="str">
            <v>Dirección de Área Operativa</v>
          </cell>
          <cell r="L78">
            <v>588.4666666666667</v>
          </cell>
          <cell r="M78">
            <v>711.458392694064</v>
          </cell>
          <cell r="N78">
            <v>19759</v>
          </cell>
          <cell r="O78">
            <v>17654</v>
          </cell>
          <cell r="Q78">
            <v>17654</v>
          </cell>
          <cell r="R78">
            <v>1163</v>
          </cell>
          <cell r="S78">
            <v>942</v>
          </cell>
          <cell r="T78">
            <v>0</v>
          </cell>
          <cell r="U78">
            <v>3089.45</v>
          </cell>
          <cell r="V78">
            <v>529.62</v>
          </cell>
          <cell r="W78">
            <v>928.800531684968</v>
          </cell>
          <cell r="X78">
            <v>353.08</v>
          </cell>
          <cell r="Y78">
            <v>211848</v>
          </cell>
          <cell r="Z78">
            <v>0</v>
          </cell>
          <cell r="AA78">
            <v>13956</v>
          </cell>
          <cell r="AB78">
            <v>11304</v>
          </cell>
          <cell r="AC78">
            <v>37073.399999999994</v>
          </cell>
          <cell r="AD78">
            <v>6355.4400000000005</v>
          </cell>
          <cell r="AE78">
            <v>11145.606380219615</v>
          </cell>
          <cell r="AF78">
            <v>4236.96</v>
          </cell>
          <cell r="AG78">
            <v>29423.333333333336</v>
          </cell>
          <cell r="AH78">
            <v>7991.89</v>
          </cell>
          <cell r="AI78">
            <v>2942.3333333333335</v>
          </cell>
          <cell r="AJ78">
            <v>0</v>
          </cell>
          <cell r="AK78">
            <v>0</v>
          </cell>
          <cell r="AL78">
            <v>336276.9630468863</v>
          </cell>
        </row>
        <row r="79">
          <cell r="C79" t="str">
            <v>Mariscal Michel Eduardo Tonatiuh</v>
          </cell>
          <cell r="D79">
            <v>14</v>
          </cell>
          <cell r="E79" t="str">
            <v>MAMX-931224-TH3</v>
          </cell>
          <cell r="F79" t="str">
            <v>M</v>
          </cell>
          <cell r="G79">
            <v>43891</v>
          </cell>
          <cell r="H79" t="str">
            <v>Operador C5</v>
          </cell>
          <cell r="I79" t="str">
            <v>04</v>
          </cell>
          <cell r="J79" t="str">
            <v>B7</v>
          </cell>
          <cell r="K79" t="str">
            <v>Dirección de Área Operativa</v>
          </cell>
          <cell r="L79">
            <v>588.4666666666667</v>
          </cell>
          <cell r="M79">
            <v>711.458392694064</v>
          </cell>
          <cell r="N79">
            <v>19759</v>
          </cell>
          <cell r="O79">
            <v>17654</v>
          </cell>
          <cell r="Q79">
            <v>17654</v>
          </cell>
          <cell r="R79">
            <v>1163</v>
          </cell>
          <cell r="S79">
            <v>942</v>
          </cell>
          <cell r="T79">
            <v>0</v>
          </cell>
          <cell r="U79">
            <v>3089.45</v>
          </cell>
          <cell r="V79">
            <v>529.62</v>
          </cell>
          <cell r="W79">
            <v>928.800531684968</v>
          </cell>
          <cell r="X79">
            <v>353.08</v>
          </cell>
          <cell r="Y79">
            <v>211848</v>
          </cell>
          <cell r="Z79">
            <v>0</v>
          </cell>
          <cell r="AA79">
            <v>13956</v>
          </cell>
          <cell r="AB79">
            <v>11304</v>
          </cell>
          <cell r="AC79">
            <v>37073.399999999994</v>
          </cell>
          <cell r="AD79">
            <v>6355.4400000000005</v>
          </cell>
          <cell r="AE79">
            <v>11145.606380219615</v>
          </cell>
          <cell r="AF79">
            <v>4236.96</v>
          </cell>
          <cell r="AG79">
            <v>29423.333333333336</v>
          </cell>
          <cell r="AH79">
            <v>7991.89</v>
          </cell>
          <cell r="AI79">
            <v>2942.3333333333335</v>
          </cell>
          <cell r="AJ79">
            <v>0</v>
          </cell>
          <cell r="AK79">
            <v>0</v>
          </cell>
          <cell r="AL79">
            <v>336276.9630468863</v>
          </cell>
        </row>
        <row r="80">
          <cell r="C80" t="str">
            <v>Martinez Prieto Maria Celeste</v>
          </cell>
          <cell r="D80">
            <v>14</v>
          </cell>
          <cell r="E80" t="str">
            <v>MAPC-980718-6K6</v>
          </cell>
          <cell r="F80" t="str">
            <v>F</v>
          </cell>
          <cell r="G80">
            <v>43891</v>
          </cell>
          <cell r="H80" t="str">
            <v>Operador C5</v>
          </cell>
          <cell r="I80" t="str">
            <v>04</v>
          </cell>
          <cell r="J80" t="str">
            <v>B7</v>
          </cell>
          <cell r="K80" t="str">
            <v>Dirección de Área Operativa</v>
          </cell>
          <cell r="L80">
            <v>588.4666666666667</v>
          </cell>
          <cell r="M80">
            <v>711.458392694064</v>
          </cell>
          <cell r="N80">
            <v>19759</v>
          </cell>
          <cell r="O80">
            <v>17654</v>
          </cell>
          <cell r="Q80">
            <v>17654</v>
          </cell>
          <cell r="R80">
            <v>1163</v>
          </cell>
          <cell r="S80">
            <v>942</v>
          </cell>
          <cell r="T80">
            <v>0</v>
          </cell>
          <cell r="U80">
            <v>3089.45</v>
          </cell>
          <cell r="V80">
            <v>529.62</v>
          </cell>
          <cell r="W80">
            <v>928.800531684968</v>
          </cell>
          <cell r="X80">
            <v>353.08</v>
          </cell>
          <cell r="Y80">
            <v>211848</v>
          </cell>
          <cell r="Z80">
            <v>0</v>
          </cell>
          <cell r="AA80">
            <v>13956</v>
          </cell>
          <cell r="AB80">
            <v>11304</v>
          </cell>
          <cell r="AC80">
            <v>37073.399999999994</v>
          </cell>
          <cell r="AD80">
            <v>6355.4400000000005</v>
          </cell>
          <cell r="AE80">
            <v>11145.606380219615</v>
          </cell>
          <cell r="AF80">
            <v>4236.96</v>
          </cell>
          <cell r="AG80">
            <v>29423.333333333336</v>
          </cell>
          <cell r="AH80">
            <v>7991.89</v>
          </cell>
          <cell r="AI80">
            <v>2942.3333333333335</v>
          </cell>
          <cell r="AJ80">
            <v>0</v>
          </cell>
          <cell r="AK80">
            <v>0</v>
          </cell>
          <cell r="AL80">
            <v>336276.9630468863</v>
          </cell>
        </row>
        <row r="81">
          <cell r="C81" t="str">
            <v>Perez Gutierrez Susana Nayeli</v>
          </cell>
          <cell r="D81">
            <v>14</v>
          </cell>
          <cell r="E81" t="str">
            <v>PEGS-830419-M35</v>
          </cell>
          <cell r="F81" t="str">
            <v>F</v>
          </cell>
          <cell r="G81">
            <v>43891</v>
          </cell>
          <cell r="H81" t="str">
            <v>Operador C5</v>
          </cell>
          <cell r="I81" t="str">
            <v>04</v>
          </cell>
          <cell r="J81" t="str">
            <v>B7</v>
          </cell>
          <cell r="K81" t="str">
            <v>Dirección de Área Operativa</v>
          </cell>
          <cell r="L81">
            <v>588.4666666666667</v>
          </cell>
          <cell r="M81">
            <v>711.458392694064</v>
          </cell>
          <cell r="N81">
            <v>19759</v>
          </cell>
          <cell r="O81">
            <v>17654</v>
          </cell>
          <cell r="Q81">
            <v>17654</v>
          </cell>
          <cell r="R81">
            <v>1163</v>
          </cell>
          <cell r="S81">
            <v>942</v>
          </cell>
          <cell r="T81">
            <v>0</v>
          </cell>
          <cell r="U81">
            <v>3089.45</v>
          </cell>
          <cell r="V81">
            <v>529.62</v>
          </cell>
          <cell r="W81">
            <v>928.800531684968</v>
          </cell>
          <cell r="X81">
            <v>353.08</v>
          </cell>
          <cell r="Y81">
            <v>211848</v>
          </cell>
          <cell r="Z81">
            <v>0</v>
          </cell>
          <cell r="AA81">
            <v>13956</v>
          </cell>
          <cell r="AB81">
            <v>11304</v>
          </cell>
          <cell r="AC81">
            <v>37073.399999999994</v>
          </cell>
          <cell r="AD81">
            <v>6355.4400000000005</v>
          </cell>
          <cell r="AE81">
            <v>11145.606380219615</v>
          </cell>
          <cell r="AF81">
            <v>4236.96</v>
          </cell>
          <cell r="AG81">
            <v>29423.333333333336</v>
          </cell>
          <cell r="AH81">
            <v>7991.89</v>
          </cell>
          <cell r="AI81">
            <v>2942.3333333333335</v>
          </cell>
          <cell r="AJ81">
            <v>0</v>
          </cell>
          <cell r="AK81">
            <v>0</v>
          </cell>
          <cell r="AL81">
            <v>336276.9630468863</v>
          </cell>
        </row>
        <row r="82">
          <cell r="C82" t="str">
            <v>Ramirez Ordaz Mario Felipe</v>
          </cell>
          <cell r="D82">
            <v>14</v>
          </cell>
          <cell r="E82" t="str">
            <v>RAOM-880611-4J0</v>
          </cell>
          <cell r="F82" t="str">
            <v>M</v>
          </cell>
          <cell r="G82">
            <v>43891</v>
          </cell>
          <cell r="H82" t="str">
            <v>Operador C5</v>
          </cell>
          <cell r="I82" t="str">
            <v>04</v>
          </cell>
          <cell r="J82" t="str">
            <v>B7</v>
          </cell>
          <cell r="K82" t="str">
            <v>Dirección de Área Operativa</v>
          </cell>
          <cell r="L82">
            <v>588.4666666666667</v>
          </cell>
          <cell r="M82">
            <v>711.458392694064</v>
          </cell>
          <cell r="N82">
            <v>19759</v>
          </cell>
          <cell r="O82">
            <v>17654</v>
          </cell>
          <cell r="Q82">
            <v>17654</v>
          </cell>
          <cell r="R82">
            <v>1163</v>
          </cell>
          <cell r="S82">
            <v>942</v>
          </cell>
          <cell r="T82">
            <v>0</v>
          </cell>
          <cell r="U82">
            <v>3089.45</v>
          </cell>
          <cell r="V82">
            <v>529.62</v>
          </cell>
          <cell r="W82">
            <v>928.800531684968</v>
          </cell>
          <cell r="X82">
            <v>353.08</v>
          </cell>
          <cell r="Y82">
            <v>211848</v>
          </cell>
          <cell r="Z82">
            <v>0</v>
          </cell>
          <cell r="AA82">
            <v>13956</v>
          </cell>
          <cell r="AB82">
            <v>11304</v>
          </cell>
          <cell r="AC82">
            <v>37073.399999999994</v>
          </cell>
          <cell r="AD82">
            <v>6355.4400000000005</v>
          </cell>
          <cell r="AE82">
            <v>11145.606380219615</v>
          </cell>
          <cell r="AF82">
            <v>4236.96</v>
          </cell>
          <cell r="AG82">
            <v>29423.333333333336</v>
          </cell>
          <cell r="AH82">
            <v>7991.89</v>
          </cell>
          <cell r="AI82">
            <v>2942.3333333333335</v>
          </cell>
          <cell r="AJ82">
            <v>0</v>
          </cell>
          <cell r="AK82">
            <v>0</v>
          </cell>
          <cell r="AL82">
            <v>336276.9630468863</v>
          </cell>
        </row>
        <row r="83">
          <cell r="C83" t="str">
            <v>Rojas Rios Miguel</v>
          </cell>
          <cell r="D83">
            <v>14</v>
          </cell>
          <cell r="E83" t="str">
            <v>RORM-861013-5R1</v>
          </cell>
          <cell r="F83" t="str">
            <v>M</v>
          </cell>
          <cell r="G83">
            <v>43891</v>
          </cell>
          <cell r="H83" t="str">
            <v>Operador C5</v>
          </cell>
          <cell r="I83" t="str">
            <v>04</v>
          </cell>
          <cell r="J83" t="str">
            <v>B7</v>
          </cell>
          <cell r="K83" t="str">
            <v>Dirección de Área Operativa</v>
          </cell>
          <cell r="L83">
            <v>588.4666666666667</v>
          </cell>
          <cell r="M83">
            <v>711.458392694064</v>
          </cell>
          <cell r="N83">
            <v>19759</v>
          </cell>
          <cell r="O83">
            <v>17654</v>
          </cell>
          <cell r="Q83">
            <v>17654</v>
          </cell>
          <cell r="R83">
            <v>1163</v>
          </cell>
          <cell r="S83">
            <v>942</v>
          </cell>
          <cell r="T83">
            <v>0</v>
          </cell>
          <cell r="U83">
            <v>3089.45</v>
          </cell>
          <cell r="V83">
            <v>529.62</v>
          </cell>
          <cell r="W83">
            <v>928.800531684968</v>
          </cell>
          <cell r="X83">
            <v>353.08</v>
          </cell>
          <cell r="Y83">
            <v>211848</v>
          </cell>
          <cell r="Z83">
            <v>0</v>
          </cell>
          <cell r="AA83">
            <v>13956</v>
          </cell>
          <cell r="AB83">
            <v>11304</v>
          </cell>
          <cell r="AC83">
            <v>37073.399999999994</v>
          </cell>
          <cell r="AD83">
            <v>6355.4400000000005</v>
          </cell>
          <cell r="AE83">
            <v>11145.606380219615</v>
          </cell>
          <cell r="AF83">
            <v>4236.96</v>
          </cell>
          <cell r="AG83">
            <v>29423.333333333336</v>
          </cell>
          <cell r="AH83">
            <v>7991.89</v>
          </cell>
          <cell r="AI83">
            <v>2942.3333333333335</v>
          </cell>
          <cell r="AJ83">
            <v>0</v>
          </cell>
          <cell r="AK83">
            <v>0</v>
          </cell>
          <cell r="AL83">
            <v>336276.9630468863</v>
          </cell>
        </row>
        <row r="84">
          <cell r="C84" t="str">
            <v>Sanchez Ruvalcaba Diego Alejandro</v>
          </cell>
          <cell r="D84">
            <v>14</v>
          </cell>
          <cell r="E84" t="str">
            <v>SARD-920723-LT2</v>
          </cell>
          <cell r="F84" t="str">
            <v>M</v>
          </cell>
          <cell r="G84">
            <v>43891</v>
          </cell>
          <cell r="H84" t="str">
            <v>Operador C5</v>
          </cell>
          <cell r="I84" t="str">
            <v>04</v>
          </cell>
          <cell r="J84" t="str">
            <v>B7</v>
          </cell>
          <cell r="K84" t="str">
            <v>Dirección de Área Operativa</v>
          </cell>
          <cell r="L84">
            <v>588.4666666666667</v>
          </cell>
          <cell r="M84">
            <v>711.458392694064</v>
          </cell>
          <cell r="N84">
            <v>19759</v>
          </cell>
          <cell r="O84">
            <v>17654</v>
          </cell>
          <cell r="Q84">
            <v>17654</v>
          </cell>
          <cell r="R84">
            <v>1163</v>
          </cell>
          <cell r="S84">
            <v>942</v>
          </cell>
          <cell r="T84">
            <v>0</v>
          </cell>
          <cell r="U84">
            <v>3089.45</v>
          </cell>
          <cell r="V84">
            <v>529.62</v>
          </cell>
          <cell r="W84">
            <v>928.800531684968</v>
          </cell>
          <cell r="X84">
            <v>353.08</v>
          </cell>
          <cell r="Y84">
            <v>211848</v>
          </cell>
          <cell r="Z84">
            <v>0</v>
          </cell>
          <cell r="AA84">
            <v>13956</v>
          </cell>
          <cell r="AB84">
            <v>11304</v>
          </cell>
          <cell r="AC84">
            <v>37073.399999999994</v>
          </cell>
          <cell r="AD84">
            <v>6355.4400000000005</v>
          </cell>
          <cell r="AE84">
            <v>11145.606380219615</v>
          </cell>
          <cell r="AF84">
            <v>4236.96</v>
          </cell>
          <cell r="AG84">
            <v>29423.333333333336</v>
          </cell>
          <cell r="AH84">
            <v>7991.89</v>
          </cell>
          <cell r="AI84">
            <v>2942.3333333333335</v>
          </cell>
          <cell r="AJ84">
            <v>0</v>
          </cell>
          <cell r="AK84">
            <v>0</v>
          </cell>
          <cell r="AL84">
            <v>336276.9630468863</v>
          </cell>
        </row>
        <row r="85">
          <cell r="C85" t="str">
            <v>Villalvazo Sanchez Yasmin</v>
          </cell>
          <cell r="D85">
            <v>14</v>
          </cell>
          <cell r="E85" t="str">
            <v>VISY-920602-B85</v>
          </cell>
          <cell r="F85" t="str">
            <v>F</v>
          </cell>
          <cell r="G85">
            <v>43891</v>
          </cell>
          <cell r="H85" t="str">
            <v>Operador C5</v>
          </cell>
          <cell r="I85" t="str">
            <v>04</v>
          </cell>
          <cell r="J85" t="str">
            <v>B7</v>
          </cell>
          <cell r="K85" t="str">
            <v>Dirección de Área Operativa</v>
          </cell>
          <cell r="L85">
            <v>588.4666666666667</v>
          </cell>
          <cell r="M85">
            <v>711.458392694064</v>
          </cell>
          <cell r="N85">
            <v>19759</v>
          </cell>
          <cell r="O85">
            <v>17654</v>
          </cell>
          <cell r="Q85">
            <v>17654</v>
          </cell>
          <cell r="R85">
            <v>1163</v>
          </cell>
          <cell r="S85">
            <v>942</v>
          </cell>
          <cell r="T85">
            <v>0</v>
          </cell>
          <cell r="U85">
            <v>3089.45</v>
          </cell>
          <cell r="V85">
            <v>529.62</v>
          </cell>
          <cell r="W85">
            <v>928.800531684968</v>
          </cell>
          <cell r="X85">
            <v>353.08</v>
          </cell>
          <cell r="Y85">
            <v>211848</v>
          </cell>
          <cell r="Z85">
            <v>0</v>
          </cell>
          <cell r="AA85">
            <v>13956</v>
          </cell>
          <cell r="AB85">
            <v>11304</v>
          </cell>
          <cell r="AC85">
            <v>37073.399999999994</v>
          </cell>
          <cell r="AD85">
            <v>6355.4400000000005</v>
          </cell>
          <cell r="AE85">
            <v>11145.606380219615</v>
          </cell>
          <cell r="AF85">
            <v>4236.96</v>
          </cell>
          <cell r="AG85">
            <v>29423.333333333336</v>
          </cell>
          <cell r="AH85">
            <v>7991.89</v>
          </cell>
          <cell r="AI85">
            <v>2942.3333333333335</v>
          </cell>
          <cell r="AJ85">
            <v>0</v>
          </cell>
          <cell r="AK85">
            <v>0</v>
          </cell>
          <cell r="AL85">
            <v>336276.9630468863</v>
          </cell>
        </row>
        <row r="86">
          <cell r="C86" t="str">
            <v>Ambriz Sanchez Christian Eduardo</v>
          </cell>
          <cell r="D86">
            <v>14</v>
          </cell>
          <cell r="E86" t="str">
            <v>AISC-860727-J62</v>
          </cell>
          <cell r="F86" t="str">
            <v>M</v>
          </cell>
          <cell r="G86">
            <v>43891</v>
          </cell>
          <cell r="H86" t="str">
            <v>Operador C5</v>
          </cell>
          <cell r="I86" t="str">
            <v>04</v>
          </cell>
          <cell r="J86" t="str">
            <v>B7</v>
          </cell>
          <cell r="K86" t="str">
            <v>Dirección de Área Operativa</v>
          </cell>
          <cell r="L86">
            <v>588.4666666666667</v>
          </cell>
          <cell r="M86">
            <v>711.458392694064</v>
          </cell>
          <cell r="N86">
            <v>19759</v>
          </cell>
          <cell r="O86">
            <v>17654</v>
          </cell>
          <cell r="Q86">
            <v>17654</v>
          </cell>
          <cell r="R86">
            <v>1163</v>
          </cell>
          <cell r="S86">
            <v>942</v>
          </cell>
          <cell r="T86">
            <v>0</v>
          </cell>
          <cell r="U86">
            <v>3089.45</v>
          </cell>
          <cell r="V86">
            <v>529.62</v>
          </cell>
          <cell r="W86">
            <v>928.800531684968</v>
          </cell>
          <cell r="X86">
            <v>353.08</v>
          </cell>
          <cell r="Y86">
            <v>211848</v>
          </cell>
          <cell r="Z86">
            <v>0</v>
          </cell>
          <cell r="AA86">
            <v>13956</v>
          </cell>
          <cell r="AB86">
            <v>11304</v>
          </cell>
          <cell r="AC86">
            <v>37073.399999999994</v>
          </cell>
          <cell r="AD86">
            <v>6355.4400000000005</v>
          </cell>
          <cell r="AE86">
            <v>11145.606380219615</v>
          </cell>
          <cell r="AF86">
            <v>4236.96</v>
          </cell>
          <cell r="AG86">
            <v>29423.333333333336</v>
          </cell>
          <cell r="AH86">
            <v>7991.89</v>
          </cell>
          <cell r="AI86">
            <v>2942.3333333333335</v>
          </cell>
          <cell r="AJ86">
            <v>0</v>
          </cell>
          <cell r="AK86">
            <v>0</v>
          </cell>
          <cell r="AL86">
            <v>336276.9630468863</v>
          </cell>
        </row>
        <row r="87">
          <cell r="C87" t="str">
            <v>Arellano Cuevas Edgar Omar</v>
          </cell>
          <cell r="D87">
            <v>14</v>
          </cell>
          <cell r="E87" t="str">
            <v>AECE-910325-GTA</v>
          </cell>
          <cell r="F87" t="str">
            <v>M</v>
          </cell>
          <cell r="G87">
            <v>43891</v>
          </cell>
          <cell r="H87" t="str">
            <v>Operador C5</v>
          </cell>
          <cell r="I87" t="str">
            <v>04</v>
          </cell>
          <cell r="J87" t="str">
            <v>B7</v>
          </cell>
          <cell r="K87" t="str">
            <v>Dirección de Área Operativa</v>
          </cell>
          <cell r="L87">
            <v>588.4666666666667</v>
          </cell>
          <cell r="M87">
            <v>711.458392694064</v>
          </cell>
          <cell r="N87">
            <v>19759</v>
          </cell>
          <cell r="O87">
            <v>17654</v>
          </cell>
          <cell r="Q87">
            <v>17654</v>
          </cell>
          <cell r="R87">
            <v>1163</v>
          </cell>
          <cell r="S87">
            <v>942</v>
          </cell>
          <cell r="T87">
            <v>0</v>
          </cell>
          <cell r="U87">
            <v>3089.45</v>
          </cell>
          <cell r="V87">
            <v>529.62</v>
          </cell>
          <cell r="W87">
            <v>928.800531684968</v>
          </cell>
          <cell r="X87">
            <v>353.08</v>
          </cell>
          <cell r="Y87">
            <v>211848</v>
          </cell>
          <cell r="Z87">
            <v>0</v>
          </cell>
          <cell r="AA87">
            <v>13956</v>
          </cell>
          <cell r="AB87">
            <v>11304</v>
          </cell>
          <cell r="AC87">
            <v>37073.399999999994</v>
          </cell>
          <cell r="AD87">
            <v>6355.4400000000005</v>
          </cell>
          <cell r="AE87">
            <v>11145.606380219615</v>
          </cell>
          <cell r="AF87">
            <v>4236.96</v>
          </cell>
          <cell r="AG87">
            <v>29423.333333333336</v>
          </cell>
          <cell r="AH87">
            <v>7991.89</v>
          </cell>
          <cell r="AI87">
            <v>2942.3333333333335</v>
          </cell>
          <cell r="AJ87">
            <v>0</v>
          </cell>
          <cell r="AK87">
            <v>0</v>
          </cell>
          <cell r="AL87">
            <v>336276.9630468863</v>
          </cell>
        </row>
        <row r="88">
          <cell r="C88" t="str">
            <v>Arias Mora Blanca Azucena</v>
          </cell>
          <cell r="D88">
            <v>14</v>
          </cell>
          <cell r="E88" t="str">
            <v>AIMB-900822-B7A</v>
          </cell>
          <cell r="F88" t="str">
            <v>F</v>
          </cell>
          <cell r="G88">
            <v>43891</v>
          </cell>
          <cell r="H88" t="str">
            <v>Operador C5</v>
          </cell>
          <cell r="I88" t="str">
            <v>04</v>
          </cell>
          <cell r="J88" t="str">
            <v>B7</v>
          </cell>
          <cell r="K88" t="str">
            <v>Dirección de Área Operativa</v>
          </cell>
          <cell r="L88">
            <v>588.4666666666667</v>
          </cell>
          <cell r="M88">
            <v>711.458392694064</v>
          </cell>
          <cell r="N88">
            <v>19759</v>
          </cell>
          <cell r="O88">
            <v>17654</v>
          </cell>
          <cell r="Q88">
            <v>17654</v>
          </cell>
          <cell r="R88">
            <v>1163</v>
          </cell>
          <cell r="S88">
            <v>942</v>
          </cell>
          <cell r="T88">
            <v>0</v>
          </cell>
          <cell r="U88">
            <v>3089.45</v>
          </cell>
          <cell r="V88">
            <v>529.62</v>
          </cell>
          <cell r="W88">
            <v>928.800531684968</v>
          </cell>
          <cell r="X88">
            <v>353.08</v>
          </cell>
          <cell r="Y88">
            <v>211848</v>
          </cell>
          <cell r="Z88">
            <v>0</v>
          </cell>
          <cell r="AA88">
            <v>13956</v>
          </cell>
          <cell r="AB88">
            <v>11304</v>
          </cell>
          <cell r="AC88">
            <v>37073.399999999994</v>
          </cell>
          <cell r="AD88">
            <v>6355.4400000000005</v>
          </cell>
          <cell r="AE88">
            <v>11145.606380219615</v>
          </cell>
          <cell r="AF88">
            <v>4236.96</v>
          </cell>
          <cell r="AG88">
            <v>29423.333333333336</v>
          </cell>
          <cell r="AH88">
            <v>7991.89</v>
          </cell>
          <cell r="AI88">
            <v>2942.3333333333335</v>
          </cell>
          <cell r="AJ88">
            <v>0</v>
          </cell>
          <cell r="AK88">
            <v>0</v>
          </cell>
          <cell r="AL88">
            <v>336276.9630468863</v>
          </cell>
        </row>
        <row r="89">
          <cell r="C89" t="str">
            <v>Canseco Ayala Sara</v>
          </cell>
          <cell r="D89">
            <v>14</v>
          </cell>
          <cell r="E89" t="str">
            <v>CAAS-751116-TH1</v>
          </cell>
          <cell r="F89" t="str">
            <v>F</v>
          </cell>
          <cell r="G89">
            <v>43891</v>
          </cell>
          <cell r="H89" t="str">
            <v>Operador C5</v>
          </cell>
          <cell r="I89" t="str">
            <v>04</v>
          </cell>
          <cell r="J89" t="str">
            <v>B7</v>
          </cell>
          <cell r="K89" t="str">
            <v>Dirección de Área Operativa</v>
          </cell>
          <cell r="L89">
            <v>588.4666666666667</v>
          </cell>
          <cell r="M89">
            <v>711.458392694064</v>
          </cell>
          <cell r="N89">
            <v>19759</v>
          </cell>
          <cell r="O89">
            <v>17654</v>
          </cell>
          <cell r="Q89">
            <v>17654</v>
          </cell>
          <cell r="R89">
            <v>1163</v>
          </cell>
          <cell r="S89">
            <v>942</v>
          </cell>
          <cell r="T89">
            <v>0</v>
          </cell>
          <cell r="U89">
            <v>3089.45</v>
          </cell>
          <cell r="V89">
            <v>529.62</v>
          </cell>
          <cell r="W89">
            <v>928.800531684968</v>
          </cell>
          <cell r="X89">
            <v>353.08</v>
          </cell>
          <cell r="Y89">
            <v>211848</v>
          </cell>
          <cell r="Z89">
            <v>0</v>
          </cell>
          <cell r="AA89">
            <v>13956</v>
          </cell>
          <cell r="AB89">
            <v>11304</v>
          </cell>
          <cell r="AC89">
            <v>37073.399999999994</v>
          </cell>
          <cell r="AD89">
            <v>6355.4400000000005</v>
          </cell>
          <cell r="AE89">
            <v>11145.606380219615</v>
          </cell>
          <cell r="AF89">
            <v>4236.96</v>
          </cell>
          <cell r="AG89">
            <v>29423.333333333336</v>
          </cell>
          <cell r="AH89">
            <v>7991.89</v>
          </cell>
          <cell r="AI89">
            <v>2942.3333333333335</v>
          </cell>
          <cell r="AJ89">
            <v>0</v>
          </cell>
          <cell r="AK89">
            <v>0</v>
          </cell>
          <cell r="AL89">
            <v>336276.9630468863</v>
          </cell>
        </row>
        <row r="90">
          <cell r="C90" t="str">
            <v>Cordova Mendez Brenda</v>
          </cell>
          <cell r="D90">
            <v>14</v>
          </cell>
          <cell r="E90" t="str">
            <v>COMB-900529-GBA</v>
          </cell>
          <cell r="F90" t="str">
            <v>F</v>
          </cell>
          <cell r="G90">
            <v>43891</v>
          </cell>
          <cell r="H90" t="str">
            <v>Operador C5</v>
          </cell>
          <cell r="I90" t="str">
            <v>04</v>
          </cell>
          <cell r="J90" t="str">
            <v>B7</v>
          </cell>
          <cell r="K90" t="str">
            <v>Dirección de Área Operativa</v>
          </cell>
          <cell r="L90">
            <v>588.4666666666667</v>
          </cell>
          <cell r="M90">
            <v>711.458392694064</v>
          </cell>
          <cell r="N90">
            <v>19759</v>
          </cell>
          <cell r="O90">
            <v>17654</v>
          </cell>
          <cell r="Q90">
            <v>17654</v>
          </cell>
          <cell r="R90">
            <v>1163</v>
          </cell>
          <cell r="S90">
            <v>942</v>
          </cell>
          <cell r="T90">
            <v>0</v>
          </cell>
          <cell r="U90">
            <v>3089.45</v>
          </cell>
          <cell r="V90">
            <v>529.62</v>
          </cell>
          <cell r="W90">
            <v>928.800531684968</v>
          </cell>
          <cell r="X90">
            <v>353.08</v>
          </cell>
          <cell r="Y90">
            <v>211848</v>
          </cell>
          <cell r="Z90">
            <v>0</v>
          </cell>
          <cell r="AA90">
            <v>13956</v>
          </cell>
          <cell r="AB90">
            <v>11304</v>
          </cell>
          <cell r="AC90">
            <v>37073.399999999994</v>
          </cell>
          <cell r="AD90">
            <v>6355.4400000000005</v>
          </cell>
          <cell r="AE90">
            <v>11145.606380219615</v>
          </cell>
          <cell r="AF90">
            <v>4236.96</v>
          </cell>
          <cell r="AG90">
            <v>29423.333333333336</v>
          </cell>
          <cell r="AH90">
            <v>7991.89</v>
          </cell>
          <cell r="AI90">
            <v>2942.3333333333335</v>
          </cell>
          <cell r="AJ90">
            <v>0</v>
          </cell>
          <cell r="AK90">
            <v>0</v>
          </cell>
          <cell r="AL90">
            <v>336276.9630468863</v>
          </cell>
        </row>
        <row r="91">
          <cell r="C91" t="str">
            <v>Delgado Romero Paola Patricia</v>
          </cell>
          <cell r="D91">
            <v>14</v>
          </cell>
          <cell r="E91" t="str">
            <v>DERP-970317-KA4</v>
          </cell>
          <cell r="F91" t="str">
            <v>F</v>
          </cell>
          <cell r="G91">
            <v>43891</v>
          </cell>
          <cell r="H91" t="str">
            <v>Operador C5</v>
          </cell>
          <cell r="I91" t="str">
            <v>04</v>
          </cell>
          <cell r="J91" t="str">
            <v>B7</v>
          </cell>
          <cell r="K91" t="str">
            <v>Dirección de Área Operativa</v>
          </cell>
          <cell r="L91">
            <v>588.4666666666667</v>
          </cell>
          <cell r="M91">
            <v>711.458392694064</v>
          </cell>
          <cell r="N91">
            <v>19759</v>
          </cell>
          <cell r="O91">
            <v>17654</v>
          </cell>
          <cell r="Q91">
            <v>17654</v>
          </cell>
          <cell r="R91">
            <v>1163</v>
          </cell>
          <cell r="S91">
            <v>942</v>
          </cell>
          <cell r="T91">
            <v>0</v>
          </cell>
          <cell r="U91">
            <v>3089.45</v>
          </cell>
          <cell r="V91">
            <v>529.62</v>
          </cell>
          <cell r="W91">
            <v>928.800531684968</v>
          </cell>
          <cell r="X91">
            <v>353.08</v>
          </cell>
          <cell r="Y91">
            <v>211848</v>
          </cell>
          <cell r="Z91">
            <v>0</v>
          </cell>
          <cell r="AA91">
            <v>13956</v>
          </cell>
          <cell r="AB91">
            <v>11304</v>
          </cell>
          <cell r="AC91">
            <v>37073.399999999994</v>
          </cell>
          <cell r="AD91">
            <v>6355.4400000000005</v>
          </cell>
          <cell r="AE91">
            <v>11145.606380219615</v>
          </cell>
          <cell r="AF91">
            <v>4236.96</v>
          </cell>
          <cell r="AG91">
            <v>29423.333333333336</v>
          </cell>
          <cell r="AH91">
            <v>7991.89</v>
          </cell>
          <cell r="AI91">
            <v>2942.3333333333335</v>
          </cell>
          <cell r="AJ91">
            <v>0</v>
          </cell>
          <cell r="AK91">
            <v>0</v>
          </cell>
          <cell r="AL91">
            <v>336276.9630468863</v>
          </cell>
        </row>
        <row r="92">
          <cell r="C92" t="str">
            <v>Herrera Camacho Luis Osvaldo</v>
          </cell>
          <cell r="D92">
            <v>14</v>
          </cell>
          <cell r="E92" t="str">
            <v>HECL-960712-H29</v>
          </cell>
          <cell r="F92" t="str">
            <v>M</v>
          </cell>
          <cell r="G92">
            <v>44136</v>
          </cell>
          <cell r="H92" t="str">
            <v>Operador C5</v>
          </cell>
          <cell r="I92" t="str">
            <v>04</v>
          </cell>
          <cell r="J92" t="str">
            <v>B7</v>
          </cell>
          <cell r="K92" t="str">
            <v>Dirección de Área Operativa</v>
          </cell>
          <cell r="L92">
            <v>588.4666666666667</v>
          </cell>
          <cell r="M92">
            <v>711.458392694064</v>
          </cell>
          <cell r="N92">
            <v>19759</v>
          </cell>
          <cell r="O92">
            <v>17654</v>
          </cell>
          <cell r="Q92">
            <v>17654</v>
          </cell>
          <cell r="R92">
            <v>1163</v>
          </cell>
          <cell r="S92">
            <v>942</v>
          </cell>
          <cell r="T92">
            <v>0</v>
          </cell>
          <cell r="U92">
            <v>3089.45</v>
          </cell>
          <cell r="V92">
            <v>529.62</v>
          </cell>
          <cell r="W92">
            <v>928.800531684968</v>
          </cell>
          <cell r="X92">
            <v>353.08</v>
          </cell>
          <cell r="Y92">
            <v>211848</v>
          </cell>
          <cell r="Z92">
            <v>0</v>
          </cell>
          <cell r="AA92">
            <v>13956</v>
          </cell>
          <cell r="AB92">
            <v>11304</v>
          </cell>
          <cell r="AC92">
            <v>37073.399999999994</v>
          </cell>
          <cell r="AD92">
            <v>6355.4400000000005</v>
          </cell>
          <cell r="AE92">
            <v>11145.606380219615</v>
          </cell>
          <cell r="AF92">
            <v>4236.96</v>
          </cell>
          <cell r="AG92">
            <v>29423.333333333336</v>
          </cell>
          <cell r="AH92">
            <v>7991.89</v>
          </cell>
          <cell r="AI92">
            <v>2942.3333333333335</v>
          </cell>
          <cell r="AJ92">
            <v>0</v>
          </cell>
          <cell r="AK92">
            <v>0</v>
          </cell>
          <cell r="AL92">
            <v>336276.9630468863</v>
          </cell>
        </row>
        <row r="93">
          <cell r="C93" t="str">
            <v>Hernandez Sosa Aide Yazmin</v>
          </cell>
          <cell r="D93">
            <v>14</v>
          </cell>
          <cell r="E93" t="str">
            <v>HESA-940309-GL2</v>
          </cell>
          <cell r="F93" t="str">
            <v>F</v>
          </cell>
          <cell r="G93">
            <v>43891</v>
          </cell>
          <cell r="H93" t="str">
            <v>Operador C5</v>
          </cell>
          <cell r="I93" t="str">
            <v>04</v>
          </cell>
          <cell r="J93" t="str">
            <v>B7</v>
          </cell>
          <cell r="K93" t="str">
            <v>Dirección de Área Operativa</v>
          </cell>
          <cell r="L93">
            <v>588.4666666666667</v>
          </cell>
          <cell r="M93">
            <v>711.458392694064</v>
          </cell>
          <cell r="N93">
            <v>19759</v>
          </cell>
          <cell r="O93">
            <v>17654</v>
          </cell>
          <cell r="Q93">
            <v>17654</v>
          </cell>
          <cell r="R93">
            <v>1163</v>
          </cell>
          <cell r="S93">
            <v>942</v>
          </cell>
          <cell r="T93">
            <v>0</v>
          </cell>
          <cell r="U93">
            <v>3089.45</v>
          </cell>
          <cell r="V93">
            <v>529.62</v>
          </cell>
          <cell r="W93">
            <v>928.800531684968</v>
          </cell>
          <cell r="X93">
            <v>353.08</v>
          </cell>
          <cell r="Y93">
            <v>211848</v>
          </cell>
          <cell r="Z93">
            <v>0</v>
          </cell>
          <cell r="AA93">
            <v>13956</v>
          </cell>
          <cell r="AB93">
            <v>11304</v>
          </cell>
          <cell r="AC93">
            <v>37073.399999999994</v>
          </cell>
          <cell r="AD93">
            <v>6355.4400000000005</v>
          </cell>
          <cell r="AE93">
            <v>11145.606380219615</v>
          </cell>
          <cell r="AF93">
            <v>4236.96</v>
          </cell>
          <cell r="AG93">
            <v>29423.333333333336</v>
          </cell>
          <cell r="AH93">
            <v>7991.89</v>
          </cell>
          <cell r="AI93">
            <v>2942.3333333333335</v>
          </cell>
          <cell r="AJ93">
            <v>0</v>
          </cell>
          <cell r="AK93">
            <v>0</v>
          </cell>
          <cell r="AL93">
            <v>336276.9630468863</v>
          </cell>
        </row>
        <row r="94">
          <cell r="C94" t="str">
            <v>Maldonado Guzman Paulina Jacqueline</v>
          </cell>
          <cell r="D94">
            <v>14</v>
          </cell>
          <cell r="E94" t="str">
            <v>MAGP-910927-FN8</v>
          </cell>
          <cell r="F94" t="str">
            <v>F</v>
          </cell>
          <cell r="G94">
            <v>43891</v>
          </cell>
          <cell r="H94" t="str">
            <v>Operador C5</v>
          </cell>
          <cell r="I94" t="str">
            <v>04</v>
          </cell>
          <cell r="J94" t="str">
            <v>B7</v>
          </cell>
          <cell r="K94" t="str">
            <v>Dirección de Área Operativa</v>
          </cell>
          <cell r="L94">
            <v>588.4666666666667</v>
          </cell>
          <cell r="M94">
            <v>711.458392694064</v>
          </cell>
          <cell r="N94">
            <v>19759</v>
          </cell>
          <cell r="O94">
            <v>17654</v>
          </cell>
          <cell r="Q94">
            <v>17654</v>
          </cell>
          <cell r="R94">
            <v>1163</v>
          </cell>
          <cell r="S94">
            <v>942</v>
          </cell>
          <cell r="T94">
            <v>0</v>
          </cell>
          <cell r="U94">
            <v>3089.45</v>
          </cell>
          <cell r="V94">
            <v>529.62</v>
          </cell>
          <cell r="W94">
            <v>928.800531684968</v>
          </cell>
          <cell r="X94">
            <v>353.08</v>
          </cell>
          <cell r="Y94">
            <v>211848</v>
          </cell>
          <cell r="Z94">
            <v>0</v>
          </cell>
          <cell r="AA94">
            <v>13956</v>
          </cell>
          <cell r="AB94">
            <v>11304</v>
          </cell>
          <cell r="AC94">
            <v>37073.399999999994</v>
          </cell>
          <cell r="AD94">
            <v>6355.4400000000005</v>
          </cell>
          <cell r="AE94">
            <v>11145.606380219615</v>
          </cell>
          <cell r="AF94">
            <v>4236.96</v>
          </cell>
          <cell r="AG94">
            <v>29423.333333333336</v>
          </cell>
          <cell r="AH94">
            <v>7991.89</v>
          </cell>
          <cell r="AI94">
            <v>2942.3333333333335</v>
          </cell>
          <cell r="AJ94">
            <v>0</v>
          </cell>
          <cell r="AK94">
            <v>0</v>
          </cell>
          <cell r="AL94">
            <v>336276.9630468863</v>
          </cell>
        </row>
        <row r="95">
          <cell r="C95" t="str">
            <v>Martinez Hernandez Cristina</v>
          </cell>
          <cell r="D95">
            <v>14</v>
          </cell>
          <cell r="E95" t="str">
            <v>MAHC-940127-IF3</v>
          </cell>
          <cell r="F95" t="str">
            <v>F</v>
          </cell>
          <cell r="G95">
            <v>43891</v>
          </cell>
          <cell r="H95" t="str">
            <v>Operador C5</v>
          </cell>
          <cell r="I95" t="str">
            <v>04</v>
          </cell>
          <cell r="J95" t="str">
            <v>B7</v>
          </cell>
          <cell r="K95" t="str">
            <v>Dirección de Área Operativa</v>
          </cell>
          <cell r="L95">
            <v>588.4666666666667</v>
          </cell>
          <cell r="M95">
            <v>711.458392694064</v>
          </cell>
          <cell r="N95">
            <v>19759</v>
          </cell>
          <cell r="O95">
            <v>17654</v>
          </cell>
          <cell r="Q95">
            <v>17654</v>
          </cell>
          <cell r="R95">
            <v>1163</v>
          </cell>
          <cell r="S95">
            <v>942</v>
          </cell>
          <cell r="T95">
            <v>0</v>
          </cell>
          <cell r="U95">
            <v>3089.45</v>
          </cell>
          <cell r="V95">
            <v>529.62</v>
          </cell>
          <cell r="W95">
            <v>928.800531684968</v>
          </cell>
          <cell r="X95">
            <v>353.08</v>
          </cell>
          <cell r="Y95">
            <v>211848</v>
          </cell>
          <cell r="Z95">
            <v>0</v>
          </cell>
          <cell r="AA95">
            <v>13956</v>
          </cell>
          <cell r="AB95">
            <v>11304</v>
          </cell>
          <cell r="AC95">
            <v>37073.399999999994</v>
          </cell>
          <cell r="AD95">
            <v>6355.4400000000005</v>
          </cell>
          <cell r="AE95">
            <v>11145.606380219615</v>
          </cell>
          <cell r="AF95">
            <v>4236.96</v>
          </cell>
          <cell r="AG95">
            <v>29423.333333333336</v>
          </cell>
          <cell r="AH95">
            <v>7991.89</v>
          </cell>
          <cell r="AI95">
            <v>2942.3333333333335</v>
          </cell>
          <cell r="AJ95">
            <v>0</v>
          </cell>
          <cell r="AK95">
            <v>0</v>
          </cell>
          <cell r="AL95">
            <v>336276.9630468863</v>
          </cell>
        </row>
        <row r="96">
          <cell r="C96" t="str">
            <v>Miranda Garcia Miguel Angel</v>
          </cell>
          <cell r="D96">
            <v>14</v>
          </cell>
          <cell r="E96" t="str">
            <v>MIGM-950729-SL7</v>
          </cell>
          <cell r="F96" t="str">
            <v>M</v>
          </cell>
          <cell r="G96">
            <v>43891</v>
          </cell>
          <cell r="H96" t="str">
            <v>Operador C5</v>
          </cell>
          <cell r="I96" t="str">
            <v>04</v>
          </cell>
          <cell r="J96" t="str">
            <v>B7</v>
          </cell>
          <cell r="K96" t="str">
            <v>Dirección de Área Operativa</v>
          </cell>
          <cell r="L96">
            <v>588.4666666666667</v>
          </cell>
          <cell r="M96">
            <v>711.458392694064</v>
          </cell>
          <cell r="N96">
            <v>19759</v>
          </cell>
          <cell r="O96">
            <v>17654</v>
          </cell>
          <cell r="Q96">
            <v>17654</v>
          </cell>
          <cell r="R96">
            <v>1163</v>
          </cell>
          <cell r="S96">
            <v>942</v>
          </cell>
          <cell r="T96">
            <v>0</v>
          </cell>
          <cell r="U96">
            <v>3089.45</v>
          </cell>
          <cell r="V96">
            <v>529.62</v>
          </cell>
          <cell r="W96">
            <v>928.800531684968</v>
          </cell>
          <cell r="X96">
            <v>353.08</v>
          </cell>
          <cell r="Y96">
            <v>211848</v>
          </cell>
          <cell r="Z96">
            <v>0</v>
          </cell>
          <cell r="AA96">
            <v>13956</v>
          </cell>
          <cell r="AB96">
            <v>11304</v>
          </cell>
          <cell r="AC96">
            <v>37073.399999999994</v>
          </cell>
          <cell r="AD96">
            <v>6355.4400000000005</v>
          </cell>
          <cell r="AE96">
            <v>11145.606380219615</v>
          </cell>
          <cell r="AF96">
            <v>4236.96</v>
          </cell>
          <cell r="AG96">
            <v>29423.333333333336</v>
          </cell>
          <cell r="AH96">
            <v>7991.89</v>
          </cell>
          <cell r="AI96">
            <v>2942.3333333333335</v>
          </cell>
          <cell r="AJ96">
            <v>0</v>
          </cell>
          <cell r="AK96">
            <v>0</v>
          </cell>
          <cell r="AL96">
            <v>336276.9630468863</v>
          </cell>
        </row>
        <row r="97">
          <cell r="C97" t="str">
            <v>Toledo Ibarra Arturo</v>
          </cell>
          <cell r="D97">
            <v>14</v>
          </cell>
          <cell r="E97" t="str">
            <v>TOIA960117M77</v>
          </cell>
          <cell r="F97" t="str">
            <v>M</v>
          </cell>
          <cell r="G97">
            <v>44197</v>
          </cell>
          <cell r="H97" t="str">
            <v>Operador C5</v>
          </cell>
          <cell r="I97" t="str">
            <v>04</v>
          </cell>
          <cell r="J97" t="str">
            <v>B7</v>
          </cell>
          <cell r="K97" t="str">
            <v>Dirección de Área Operativa</v>
          </cell>
          <cell r="L97">
            <v>588.4666666666667</v>
          </cell>
          <cell r="M97">
            <v>711.458392694064</v>
          </cell>
          <cell r="N97">
            <v>19759</v>
          </cell>
          <cell r="O97">
            <v>17654</v>
          </cell>
          <cell r="Q97">
            <v>17654</v>
          </cell>
          <cell r="R97">
            <v>1163</v>
          </cell>
          <cell r="S97">
            <v>942</v>
          </cell>
          <cell r="T97">
            <v>0</v>
          </cell>
          <cell r="U97">
            <v>3089.45</v>
          </cell>
          <cell r="V97">
            <v>529.62</v>
          </cell>
          <cell r="W97">
            <v>928.800531684968</v>
          </cell>
          <cell r="X97">
            <v>353.08</v>
          </cell>
          <cell r="Y97">
            <v>211848</v>
          </cell>
          <cell r="Z97">
            <v>0</v>
          </cell>
          <cell r="AA97">
            <v>13956</v>
          </cell>
          <cell r="AB97">
            <v>11304</v>
          </cell>
          <cell r="AC97">
            <v>37073.399999999994</v>
          </cell>
          <cell r="AD97">
            <v>6355.4400000000005</v>
          </cell>
          <cell r="AE97">
            <v>11145.606380219615</v>
          </cell>
          <cell r="AF97">
            <v>4236.96</v>
          </cell>
          <cell r="AG97">
            <v>29423.333333333336</v>
          </cell>
          <cell r="AH97">
            <v>7991.89</v>
          </cell>
          <cell r="AI97">
            <v>2942.3333333333335</v>
          </cell>
          <cell r="AJ97">
            <v>0</v>
          </cell>
          <cell r="AK97">
            <v>0</v>
          </cell>
          <cell r="AL97">
            <v>336276.9630468863</v>
          </cell>
        </row>
        <row r="98">
          <cell r="C98" t="str">
            <v>Nery Herrera Pablo</v>
          </cell>
          <cell r="D98">
            <v>14</v>
          </cell>
          <cell r="E98" t="str">
            <v>NEHP-850325-ID1</v>
          </cell>
          <cell r="F98" t="str">
            <v>M</v>
          </cell>
          <cell r="G98">
            <v>43891</v>
          </cell>
          <cell r="H98" t="str">
            <v>Operador C5</v>
          </cell>
          <cell r="I98" t="str">
            <v>04</v>
          </cell>
          <cell r="J98" t="str">
            <v>B7</v>
          </cell>
          <cell r="K98" t="str">
            <v>Dirección de Área Operativa</v>
          </cell>
          <cell r="L98">
            <v>588.4666666666667</v>
          </cell>
          <cell r="M98">
            <v>711.458392694064</v>
          </cell>
          <cell r="N98">
            <v>19759</v>
          </cell>
          <cell r="O98">
            <v>17654</v>
          </cell>
          <cell r="Q98">
            <v>17654</v>
          </cell>
          <cell r="R98">
            <v>1163</v>
          </cell>
          <cell r="S98">
            <v>942</v>
          </cell>
          <cell r="T98">
            <v>0</v>
          </cell>
          <cell r="U98">
            <v>3089.45</v>
          </cell>
          <cell r="V98">
            <v>529.62</v>
          </cell>
          <cell r="W98">
            <v>928.800531684968</v>
          </cell>
          <cell r="X98">
            <v>353.08</v>
          </cell>
          <cell r="Y98">
            <v>211848</v>
          </cell>
          <cell r="Z98">
            <v>0</v>
          </cell>
          <cell r="AA98">
            <v>13956</v>
          </cell>
          <cell r="AB98">
            <v>11304</v>
          </cell>
          <cell r="AC98">
            <v>37073.399999999994</v>
          </cell>
          <cell r="AD98">
            <v>6355.4400000000005</v>
          </cell>
          <cell r="AE98">
            <v>11145.606380219615</v>
          </cell>
          <cell r="AF98">
            <v>4236.96</v>
          </cell>
          <cell r="AG98">
            <v>29423.333333333336</v>
          </cell>
          <cell r="AH98">
            <v>7991.89</v>
          </cell>
          <cell r="AI98">
            <v>2942.3333333333335</v>
          </cell>
          <cell r="AJ98">
            <v>0</v>
          </cell>
          <cell r="AK98">
            <v>0</v>
          </cell>
          <cell r="AL98">
            <v>336276.9630468863</v>
          </cell>
        </row>
        <row r="99">
          <cell r="C99" t="str">
            <v>Pineda Gonzalez Alondra Guadalupe</v>
          </cell>
          <cell r="D99">
            <v>14</v>
          </cell>
          <cell r="E99" t="str">
            <v>PIGA-951107-GW5</v>
          </cell>
          <cell r="F99" t="str">
            <v>F</v>
          </cell>
          <cell r="G99">
            <v>43891</v>
          </cell>
          <cell r="H99" t="str">
            <v>Operador C5</v>
          </cell>
          <cell r="I99" t="str">
            <v>04</v>
          </cell>
          <cell r="J99" t="str">
            <v>B7</v>
          </cell>
          <cell r="K99" t="str">
            <v>Dirección de Área Operativa</v>
          </cell>
          <cell r="L99">
            <v>588.4666666666667</v>
          </cell>
          <cell r="M99">
            <v>711.458392694064</v>
          </cell>
          <cell r="N99">
            <v>19759</v>
          </cell>
          <cell r="O99">
            <v>17654</v>
          </cell>
          <cell r="Q99">
            <v>17654</v>
          </cell>
          <cell r="R99">
            <v>1163</v>
          </cell>
          <cell r="S99">
            <v>942</v>
          </cell>
          <cell r="T99">
            <v>0</v>
          </cell>
          <cell r="U99">
            <v>3089.45</v>
          </cell>
          <cell r="V99">
            <v>529.62</v>
          </cell>
          <cell r="W99">
            <v>928.800531684968</v>
          </cell>
          <cell r="X99">
            <v>353.08</v>
          </cell>
          <cell r="Y99">
            <v>211848</v>
          </cell>
          <cell r="Z99">
            <v>0</v>
          </cell>
          <cell r="AA99">
            <v>13956</v>
          </cell>
          <cell r="AB99">
            <v>11304</v>
          </cell>
          <cell r="AC99">
            <v>37073.399999999994</v>
          </cell>
          <cell r="AD99">
            <v>6355.4400000000005</v>
          </cell>
          <cell r="AE99">
            <v>11145.606380219615</v>
          </cell>
          <cell r="AF99">
            <v>4236.96</v>
          </cell>
          <cell r="AG99">
            <v>29423.333333333336</v>
          </cell>
          <cell r="AH99">
            <v>7991.89</v>
          </cell>
          <cell r="AI99">
            <v>2942.3333333333335</v>
          </cell>
          <cell r="AJ99">
            <v>0</v>
          </cell>
          <cell r="AK99">
            <v>0</v>
          </cell>
          <cell r="AL99">
            <v>336276.9630468863</v>
          </cell>
        </row>
        <row r="100">
          <cell r="C100" t="str">
            <v>Romero Esparza Christian Alejandro</v>
          </cell>
          <cell r="D100">
            <v>14</v>
          </cell>
          <cell r="E100" t="str">
            <v>ROEC-940329-E17</v>
          </cell>
          <cell r="F100" t="str">
            <v>M</v>
          </cell>
          <cell r="G100">
            <v>43891</v>
          </cell>
          <cell r="H100" t="str">
            <v>Operador C5</v>
          </cell>
          <cell r="I100" t="str">
            <v>04</v>
          </cell>
          <cell r="J100" t="str">
            <v>B7</v>
          </cell>
          <cell r="K100" t="str">
            <v>Dirección de Área Operativa</v>
          </cell>
          <cell r="L100">
            <v>588.4666666666667</v>
          </cell>
          <cell r="M100">
            <v>711.458392694064</v>
          </cell>
          <cell r="N100">
            <v>19759</v>
          </cell>
          <cell r="O100">
            <v>17654</v>
          </cell>
          <cell r="Q100">
            <v>17654</v>
          </cell>
          <cell r="R100">
            <v>1163</v>
          </cell>
          <cell r="S100">
            <v>942</v>
          </cell>
          <cell r="T100">
            <v>0</v>
          </cell>
          <cell r="U100">
            <v>3089.45</v>
          </cell>
          <cell r="V100">
            <v>529.62</v>
          </cell>
          <cell r="W100">
            <v>928.800531684968</v>
          </cell>
          <cell r="X100">
            <v>353.08</v>
          </cell>
          <cell r="Y100">
            <v>211848</v>
          </cell>
          <cell r="Z100">
            <v>0</v>
          </cell>
          <cell r="AA100">
            <v>13956</v>
          </cell>
          <cell r="AB100">
            <v>11304</v>
          </cell>
          <cell r="AC100">
            <v>37073.399999999994</v>
          </cell>
          <cell r="AD100">
            <v>6355.4400000000005</v>
          </cell>
          <cell r="AE100">
            <v>11145.606380219615</v>
          </cell>
          <cell r="AF100">
            <v>4236.96</v>
          </cell>
          <cell r="AG100">
            <v>29423.333333333336</v>
          </cell>
          <cell r="AH100">
            <v>7991.89</v>
          </cell>
          <cell r="AI100">
            <v>2942.3333333333335</v>
          </cell>
          <cell r="AJ100">
            <v>0</v>
          </cell>
          <cell r="AK100">
            <v>0</v>
          </cell>
          <cell r="AL100">
            <v>336276.9630468863</v>
          </cell>
        </row>
        <row r="101">
          <cell r="C101" t="str">
            <v>Sandoval Bustos Carlos Fernando</v>
          </cell>
          <cell r="D101">
            <v>14</v>
          </cell>
          <cell r="E101" t="str">
            <v>SABC-830601-MUA</v>
          </cell>
          <cell r="F101" t="str">
            <v>M</v>
          </cell>
          <cell r="G101">
            <v>43891</v>
          </cell>
          <cell r="H101" t="str">
            <v>Operador C5</v>
          </cell>
          <cell r="I101" t="str">
            <v>04</v>
          </cell>
          <cell r="J101" t="str">
            <v>B7</v>
          </cell>
          <cell r="K101" t="str">
            <v>Dirección de Área Operativa</v>
          </cell>
          <cell r="L101">
            <v>588.4666666666667</v>
          </cell>
          <cell r="M101">
            <v>711.458392694064</v>
          </cell>
          <cell r="N101">
            <v>19759</v>
          </cell>
          <cell r="O101">
            <v>17654</v>
          </cell>
          <cell r="Q101">
            <v>17654</v>
          </cell>
          <cell r="R101">
            <v>1163</v>
          </cell>
          <cell r="S101">
            <v>942</v>
          </cell>
          <cell r="T101">
            <v>0</v>
          </cell>
          <cell r="U101">
            <v>3089.45</v>
          </cell>
          <cell r="V101">
            <v>529.62</v>
          </cell>
          <cell r="W101">
            <v>928.800531684968</v>
          </cell>
          <cell r="X101">
            <v>353.08</v>
          </cell>
          <cell r="Y101">
            <v>211848</v>
          </cell>
          <cell r="Z101">
            <v>0</v>
          </cell>
          <cell r="AA101">
            <v>13956</v>
          </cell>
          <cell r="AB101">
            <v>11304</v>
          </cell>
          <cell r="AC101">
            <v>37073.399999999994</v>
          </cell>
          <cell r="AD101">
            <v>6355.4400000000005</v>
          </cell>
          <cell r="AE101">
            <v>11145.606380219615</v>
          </cell>
          <cell r="AF101">
            <v>4236.96</v>
          </cell>
          <cell r="AG101">
            <v>29423.333333333336</v>
          </cell>
          <cell r="AH101">
            <v>7991.89</v>
          </cell>
          <cell r="AI101">
            <v>2942.3333333333335</v>
          </cell>
          <cell r="AJ101">
            <v>0</v>
          </cell>
          <cell r="AK101">
            <v>0</v>
          </cell>
          <cell r="AL101">
            <v>336276.9630468863</v>
          </cell>
        </row>
        <row r="102">
          <cell r="C102" t="str">
            <v>Silva Jimenez Diego David</v>
          </cell>
          <cell r="D102">
            <v>14</v>
          </cell>
          <cell r="E102" t="str">
            <v>SIJD-901222-T20</v>
          </cell>
          <cell r="F102" t="str">
            <v>M</v>
          </cell>
          <cell r="G102">
            <v>43891</v>
          </cell>
          <cell r="H102" t="str">
            <v>Operador C5</v>
          </cell>
          <cell r="I102" t="str">
            <v>04</v>
          </cell>
          <cell r="J102" t="str">
            <v>B7</v>
          </cell>
          <cell r="K102" t="str">
            <v>Dirección de Área Operativa</v>
          </cell>
          <cell r="L102">
            <v>588.4666666666667</v>
          </cell>
          <cell r="M102">
            <v>711.458392694064</v>
          </cell>
          <cell r="N102">
            <v>19759</v>
          </cell>
          <cell r="O102">
            <v>17654</v>
          </cell>
          <cell r="Q102">
            <v>17654</v>
          </cell>
          <cell r="R102">
            <v>1163</v>
          </cell>
          <cell r="S102">
            <v>942</v>
          </cell>
          <cell r="T102">
            <v>0</v>
          </cell>
          <cell r="U102">
            <v>3089.45</v>
          </cell>
          <cell r="V102">
            <v>529.62</v>
          </cell>
          <cell r="W102">
            <v>928.800531684968</v>
          </cell>
          <cell r="X102">
            <v>353.08</v>
          </cell>
          <cell r="Y102">
            <v>211848</v>
          </cell>
          <cell r="Z102">
            <v>0</v>
          </cell>
          <cell r="AA102">
            <v>13956</v>
          </cell>
          <cell r="AB102">
            <v>11304</v>
          </cell>
          <cell r="AC102">
            <v>37073.399999999994</v>
          </cell>
          <cell r="AD102">
            <v>6355.4400000000005</v>
          </cell>
          <cell r="AE102">
            <v>11145.606380219615</v>
          </cell>
          <cell r="AF102">
            <v>4236.96</v>
          </cell>
          <cell r="AG102">
            <v>29423.333333333336</v>
          </cell>
          <cell r="AH102">
            <v>7991.89</v>
          </cell>
          <cell r="AI102">
            <v>2942.3333333333335</v>
          </cell>
          <cell r="AJ102">
            <v>0</v>
          </cell>
          <cell r="AK102">
            <v>0</v>
          </cell>
          <cell r="AL102">
            <v>336276.9630468863</v>
          </cell>
        </row>
        <row r="103">
          <cell r="C103" t="str">
            <v>Velazquez Sanchez Jorge Luis</v>
          </cell>
          <cell r="D103">
            <v>14</v>
          </cell>
          <cell r="E103" t="str">
            <v>VESJ-941215-AN5</v>
          </cell>
          <cell r="F103" t="str">
            <v>M</v>
          </cell>
          <cell r="G103">
            <v>43891</v>
          </cell>
          <cell r="H103" t="str">
            <v>Operador C5</v>
          </cell>
          <cell r="I103" t="str">
            <v>04</v>
          </cell>
          <cell r="J103" t="str">
            <v>B7</v>
          </cell>
          <cell r="K103" t="str">
            <v>Dirección de Área Operativa</v>
          </cell>
          <cell r="L103">
            <v>588.4666666666667</v>
          </cell>
          <cell r="M103">
            <v>711.458392694064</v>
          </cell>
          <cell r="N103">
            <v>19759</v>
          </cell>
          <cell r="O103">
            <v>17654</v>
          </cell>
          <cell r="Q103">
            <v>17654</v>
          </cell>
          <cell r="R103">
            <v>1163</v>
          </cell>
          <cell r="S103">
            <v>942</v>
          </cell>
          <cell r="T103">
            <v>0</v>
          </cell>
          <cell r="U103">
            <v>3089.45</v>
          </cell>
          <cell r="V103">
            <v>529.62</v>
          </cell>
          <cell r="W103">
            <v>928.800531684968</v>
          </cell>
          <cell r="X103">
            <v>353.08</v>
          </cell>
          <cell r="Y103">
            <v>211848</v>
          </cell>
          <cell r="Z103">
            <v>0</v>
          </cell>
          <cell r="AA103">
            <v>13956</v>
          </cell>
          <cell r="AB103">
            <v>11304</v>
          </cell>
          <cell r="AC103">
            <v>37073.399999999994</v>
          </cell>
          <cell r="AD103">
            <v>6355.4400000000005</v>
          </cell>
          <cell r="AE103">
            <v>11145.606380219615</v>
          </cell>
          <cell r="AF103">
            <v>4236.96</v>
          </cell>
          <cell r="AG103">
            <v>29423.333333333336</v>
          </cell>
          <cell r="AH103">
            <v>7991.89</v>
          </cell>
          <cell r="AI103">
            <v>2942.3333333333335</v>
          </cell>
          <cell r="AJ103">
            <v>0</v>
          </cell>
          <cell r="AK103">
            <v>0</v>
          </cell>
          <cell r="AL103">
            <v>336276.9630468863</v>
          </cell>
        </row>
        <row r="104">
          <cell r="C104" t="str">
            <v>Buenrostro Alvarez Esther Alejandra</v>
          </cell>
          <cell r="D104">
            <v>14</v>
          </cell>
          <cell r="E104" t="str">
            <v>BUAE-940918-V7A</v>
          </cell>
          <cell r="F104" t="str">
            <v>F</v>
          </cell>
          <cell r="G104">
            <v>43891</v>
          </cell>
          <cell r="H104" t="str">
            <v>Operador C5</v>
          </cell>
          <cell r="I104" t="str">
            <v>04</v>
          </cell>
          <cell r="J104" t="str">
            <v>B7</v>
          </cell>
          <cell r="K104" t="str">
            <v>Dirección de Área Operativa</v>
          </cell>
          <cell r="L104">
            <v>588.4666666666667</v>
          </cell>
          <cell r="M104">
            <v>711.458392694064</v>
          </cell>
          <cell r="N104">
            <v>19759</v>
          </cell>
          <cell r="O104">
            <v>17654</v>
          </cell>
          <cell r="Q104">
            <v>17654</v>
          </cell>
          <cell r="R104">
            <v>1163</v>
          </cell>
          <cell r="S104">
            <v>942</v>
          </cell>
          <cell r="T104">
            <v>0</v>
          </cell>
          <cell r="U104">
            <v>3089.45</v>
          </cell>
          <cell r="V104">
            <v>529.62</v>
          </cell>
          <cell r="W104">
            <v>928.800531684968</v>
          </cell>
          <cell r="X104">
            <v>353.08</v>
          </cell>
          <cell r="Y104">
            <v>211848</v>
          </cell>
          <cell r="Z104">
            <v>0</v>
          </cell>
          <cell r="AA104">
            <v>13956</v>
          </cell>
          <cell r="AB104">
            <v>11304</v>
          </cell>
          <cell r="AC104">
            <v>37073.399999999994</v>
          </cell>
          <cell r="AD104">
            <v>6355.4400000000005</v>
          </cell>
          <cell r="AE104">
            <v>11145.606380219615</v>
          </cell>
          <cell r="AF104">
            <v>4236.96</v>
          </cell>
          <cell r="AG104">
            <v>29423.333333333336</v>
          </cell>
          <cell r="AH104">
            <v>7991.89</v>
          </cell>
          <cell r="AI104">
            <v>2942.3333333333335</v>
          </cell>
          <cell r="AJ104">
            <v>0</v>
          </cell>
          <cell r="AK104">
            <v>0</v>
          </cell>
          <cell r="AL104">
            <v>336276.9630468863</v>
          </cell>
        </row>
        <row r="105">
          <cell r="C105" t="str">
            <v>Rodriguez Razon Juan Carlos</v>
          </cell>
          <cell r="D105">
            <v>14</v>
          </cell>
          <cell r="E105" t="str">
            <v>RORJ-861028-BL2</v>
          </cell>
          <cell r="F105" t="str">
            <v>M</v>
          </cell>
          <cell r="G105">
            <v>43891</v>
          </cell>
          <cell r="H105" t="str">
            <v>Operador C5</v>
          </cell>
          <cell r="I105" t="str">
            <v>04</v>
          </cell>
          <cell r="J105" t="str">
            <v>B7</v>
          </cell>
          <cell r="K105" t="str">
            <v>Dirección de Área Operativa</v>
          </cell>
          <cell r="L105">
            <v>588.4666666666667</v>
          </cell>
          <cell r="M105">
            <v>711.458392694064</v>
          </cell>
          <cell r="N105">
            <v>19759</v>
          </cell>
          <cell r="O105">
            <v>17654</v>
          </cell>
          <cell r="Q105">
            <v>17654</v>
          </cell>
          <cell r="R105">
            <v>1163</v>
          </cell>
          <cell r="S105">
            <v>942</v>
          </cell>
          <cell r="T105">
            <v>0</v>
          </cell>
          <cell r="U105">
            <v>3089.45</v>
          </cell>
          <cell r="V105">
            <v>529.62</v>
          </cell>
          <cell r="W105">
            <v>928.800531684968</v>
          </cell>
          <cell r="X105">
            <v>353.08</v>
          </cell>
          <cell r="Y105">
            <v>211848</v>
          </cell>
          <cell r="Z105">
            <v>0</v>
          </cell>
          <cell r="AA105">
            <v>13956</v>
          </cell>
          <cell r="AB105">
            <v>11304</v>
          </cell>
          <cell r="AC105">
            <v>37073.399999999994</v>
          </cell>
          <cell r="AD105">
            <v>6355.4400000000005</v>
          </cell>
          <cell r="AE105">
            <v>11145.606380219615</v>
          </cell>
          <cell r="AF105">
            <v>4236.96</v>
          </cell>
          <cell r="AG105">
            <v>29423.333333333336</v>
          </cell>
          <cell r="AH105">
            <v>7991.89</v>
          </cell>
          <cell r="AI105">
            <v>2942.3333333333335</v>
          </cell>
          <cell r="AJ105">
            <v>0</v>
          </cell>
          <cell r="AK105">
            <v>0</v>
          </cell>
          <cell r="AL105">
            <v>336276.9630468863</v>
          </cell>
        </row>
        <row r="106">
          <cell r="C106" t="str">
            <v>Cruz Gonzalez Jose Luis</v>
          </cell>
          <cell r="D106">
            <v>14</v>
          </cell>
          <cell r="E106" t="str">
            <v>CUGL-940523-KM5</v>
          </cell>
          <cell r="F106" t="str">
            <v>M</v>
          </cell>
          <cell r="G106">
            <v>43891</v>
          </cell>
          <cell r="H106" t="str">
            <v>Operador C5</v>
          </cell>
          <cell r="I106" t="str">
            <v>04</v>
          </cell>
          <cell r="J106" t="str">
            <v>B7</v>
          </cell>
          <cell r="K106" t="str">
            <v>Dirección de Área Operativa</v>
          </cell>
          <cell r="L106">
            <v>588.4666666666667</v>
          </cell>
          <cell r="M106">
            <v>711.458392694064</v>
          </cell>
          <cell r="N106">
            <v>19759</v>
          </cell>
          <cell r="O106">
            <v>17654</v>
          </cell>
          <cell r="Q106">
            <v>17654</v>
          </cell>
          <cell r="R106">
            <v>1163</v>
          </cell>
          <cell r="S106">
            <v>942</v>
          </cell>
          <cell r="T106">
            <v>0</v>
          </cell>
          <cell r="U106">
            <v>3089.45</v>
          </cell>
          <cell r="V106">
            <v>529.62</v>
          </cell>
          <cell r="W106">
            <v>928.800531684968</v>
          </cell>
          <cell r="X106">
            <v>353.08</v>
          </cell>
          <cell r="Y106">
            <v>211848</v>
          </cell>
          <cell r="Z106">
            <v>0</v>
          </cell>
          <cell r="AA106">
            <v>13956</v>
          </cell>
          <cell r="AB106">
            <v>11304</v>
          </cell>
          <cell r="AC106">
            <v>37073.399999999994</v>
          </cell>
          <cell r="AD106">
            <v>6355.4400000000005</v>
          </cell>
          <cell r="AE106">
            <v>11145.606380219615</v>
          </cell>
          <cell r="AF106">
            <v>4236.96</v>
          </cell>
          <cell r="AG106">
            <v>29423.333333333336</v>
          </cell>
          <cell r="AH106">
            <v>7991.89</v>
          </cell>
          <cell r="AI106">
            <v>2942.3333333333335</v>
          </cell>
          <cell r="AJ106">
            <v>0</v>
          </cell>
          <cell r="AK106">
            <v>0</v>
          </cell>
          <cell r="AL106">
            <v>336276.9630468863</v>
          </cell>
        </row>
        <row r="107">
          <cell r="C107" t="str">
            <v>Palomera Garcia Oscar</v>
          </cell>
          <cell r="D107">
            <v>14</v>
          </cell>
          <cell r="E107" t="str">
            <v>PAGO-920225-4BA</v>
          </cell>
          <cell r="F107" t="str">
            <v>M</v>
          </cell>
          <cell r="G107">
            <v>43891</v>
          </cell>
          <cell r="H107" t="str">
            <v>Operador C5</v>
          </cell>
          <cell r="I107" t="str">
            <v>04</v>
          </cell>
          <cell r="J107" t="str">
            <v>B7</v>
          </cell>
          <cell r="K107" t="str">
            <v>Dirección de Área Operativa</v>
          </cell>
          <cell r="L107">
            <v>588.4666666666667</v>
          </cell>
          <cell r="M107">
            <v>711.458392694064</v>
          </cell>
          <cell r="N107">
            <v>19759</v>
          </cell>
          <cell r="O107">
            <v>17654</v>
          </cell>
          <cell r="Q107">
            <v>17654</v>
          </cell>
          <cell r="R107">
            <v>1163</v>
          </cell>
          <cell r="S107">
            <v>942</v>
          </cell>
          <cell r="T107">
            <v>0</v>
          </cell>
          <cell r="U107">
            <v>3089.45</v>
          </cell>
          <cell r="V107">
            <v>529.62</v>
          </cell>
          <cell r="W107">
            <v>928.800531684968</v>
          </cell>
          <cell r="X107">
            <v>353.08</v>
          </cell>
          <cell r="Y107">
            <v>211848</v>
          </cell>
          <cell r="Z107">
            <v>0</v>
          </cell>
          <cell r="AA107">
            <v>13956</v>
          </cell>
          <cell r="AB107">
            <v>11304</v>
          </cell>
          <cell r="AC107">
            <v>37073.399999999994</v>
          </cell>
          <cell r="AD107">
            <v>6355.4400000000005</v>
          </cell>
          <cell r="AE107">
            <v>11145.606380219615</v>
          </cell>
          <cell r="AF107">
            <v>4236.96</v>
          </cell>
          <cell r="AG107">
            <v>29423.333333333336</v>
          </cell>
          <cell r="AH107">
            <v>7991.89</v>
          </cell>
          <cell r="AI107">
            <v>2942.3333333333335</v>
          </cell>
          <cell r="AJ107">
            <v>0</v>
          </cell>
          <cell r="AK107">
            <v>0</v>
          </cell>
          <cell r="AL107">
            <v>336276.9630468863</v>
          </cell>
        </row>
        <row r="108">
          <cell r="C108" t="str">
            <v>Prieto Garcia Mario Eduardo</v>
          </cell>
          <cell r="D108">
            <v>14</v>
          </cell>
          <cell r="E108" t="str">
            <v>PIGM-961017-JQ2</v>
          </cell>
          <cell r="F108" t="str">
            <v>M</v>
          </cell>
          <cell r="G108">
            <v>43891</v>
          </cell>
          <cell r="H108" t="str">
            <v>Operador C5</v>
          </cell>
          <cell r="I108" t="str">
            <v>04</v>
          </cell>
          <cell r="J108" t="str">
            <v>B7</v>
          </cell>
          <cell r="K108" t="str">
            <v>Dirección de Área Operativa</v>
          </cell>
          <cell r="L108">
            <v>588.4666666666667</v>
          </cell>
          <cell r="M108">
            <v>711.458392694064</v>
          </cell>
          <cell r="N108">
            <v>19759</v>
          </cell>
          <cell r="O108">
            <v>17654</v>
          </cell>
          <cell r="Q108">
            <v>17654</v>
          </cell>
          <cell r="R108">
            <v>1163</v>
          </cell>
          <cell r="S108">
            <v>942</v>
          </cell>
          <cell r="T108">
            <v>0</v>
          </cell>
          <cell r="U108">
            <v>3089.45</v>
          </cell>
          <cell r="V108">
            <v>529.62</v>
          </cell>
          <cell r="W108">
            <v>928.800531684968</v>
          </cell>
          <cell r="X108">
            <v>353.08</v>
          </cell>
          <cell r="Y108">
            <v>211848</v>
          </cell>
          <cell r="Z108">
            <v>0</v>
          </cell>
          <cell r="AA108">
            <v>13956</v>
          </cell>
          <cell r="AB108">
            <v>11304</v>
          </cell>
          <cell r="AC108">
            <v>37073.399999999994</v>
          </cell>
          <cell r="AD108">
            <v>6355.4400000000005</v>
          </cell>
          <cell r="AE108">
            <v>11145.606380219615</v>
          </cell>
          <cell r="AF108">
            <v>4236.96</v>
          </cell>
          <cell r="AG108">
            <v>29423.333333333336</v>
          </cell>
          <cell r="AH108">
            <v>7991.89</v>
          </cell>
          <cell r="AI108">
            <v>2942.3333333333335</v>
          </cell>
          <cell r="AJ108">
            <v>0</v>
          </cell>
          <cell r="AK108">
            <v>0</v>
          </cell>
          <cell r="AL108">
            <v>336276.9630468863</v>
          </cell>
        </row>
        <row r="109">
          <cell r="C109" t="str">
            <v>Gonzalez Ramirez Griselda De Jesus</v>
          </cell>
          <cell r="D109">
            <v>14</v>
          </cell>
          <cell r="E109" t="str">
            <v>GORG-870720-8G9</v>
          </cell>
          <cell r="F109" t="str">
            <v>F</v>
          </cell>
          <cell r="G109">
            <v>43891</v>
          </cell>
          <cell r="H109" t="str">
            <v>Operador C5</v>
          </cell>
          <cell r="I109" t="str">
            <v>04</v>
          </cell>
          <cell r="J109" t="str">
            <v>B7</v>
          </cell>
          <cell r="K109" t="str">
            <v>Dirección de Área Operativa</v>
          </cell>
          <cell r="L109">
            <v>588.4666666666667</v>
          </cell>
          <cell r="M109">
            <v>711.458392694064</v>
          </cell>
          <cell r="N109">
            <v>19759</v>
          </cell>
          <cell r="O109">
            <v>17654</v>
          </cell>
          <cell r="Q109">
            <v>17654</v>
          </cell>
          <cell r="R109">
            <v>1163</v>
          </cell>
          <cell r="S109">
            <v>942</v>
          </cell>
          <cell r="T109">
            <v>0</v>
          </cell>
          <cell r="U109">
            <v>3089.45</v>
          </cell>
          <cell r="V109">
            <v>529.62</v>
          </cell>
          <cell r="W109">
            <v>928.800531684968</v>
          </cell>
          <cell r="X109">
            <v>353.08</v>
          </cell>
          <cell r="Y109">
            <v>211848</v>
          </cell>
          <cell r="Z109">
            <v>0</v>
          </cell>
          <cell r="AA109">
            <v>13956</v>
          </cell>
          <cell r="AB109">
            <v>11304</v>
          </cell>
          <cell r="AC109">
            <v>37073.399999999994</v>
          </cell>
          <cell r="AD109">
            <v>6355.4400000000005</v>
          </cell>
          <cell r="AE109">
            <v>11145.606380219615</v>
          </cell>
          <cell r="AF109">
            <v>4236.96</v>
          </cell>
          <cell r="AG109">
            <v>29423.333333333336</v>
          </cell>
          <cell r="AH109">
            <v>7991.89</v>
          </cell>
          <cell r="AI109">
            <v>2942.3333333333335</v>
          </cell>
          <cell r="AJ109">
            <v>0</v>
          </cell>
          <cell r="AK109">
            <v>0</v>
          </cell>
          <cell r="AL109">
            <v>336276.9630468863</v>
          </cell>
        </row>
        <row r="110">
          <cell r="C110" t="str">
            <v>Garcia Villalobos Christian Jovanni</v>
          </cell>
          <cell r="D110">
            <v>14</v>
          </cell>
          <cell r="E110" t="str">
            <v>GAVC-920510-LP9</v>
          </cell>
          <cell r="F110" t="str">
            <v>M</v>
          </cell>
          <cell r="G110">
            <v>43891</v>
          </cell>
          <cell r="H110" t="str">
            <v>Operador C5</v>
          </cell>
          <cell r="I110" t="str">
            <v>04</v>
          </cell>
          <cell r="J110" t="str">
            <v>B7</v>
          </cell>
          <cell r="K110" t="str">
            <v>Dirección de Área Operativa</v>
          </cell>
          <cell r="L110">
            <v>588.4666666666667</v>
          </cell>
          <cell r="M110">
            <v>711.458392694064</v>
          </cell>
          <cell r="N110">
            <v>19759</v>
          </cell>
          <cell r="O110">
            <v>17654</v>
          </cell>
          <cell r="Q110">
            <v>17654</v>
          </cell>
          <cell r="R110">
            <v>1163</v>
          </cell>
          <cell r="S110">
            <v>942</v>
          </cell>
          <cell r="T110">
            <v>0</v>
          </cell>
          <cell r="U110">
            <v>3089.45</v>
          </cell>
          <cell r="V110">
            <v>529.62</v>
          </cell>
          <cell r="W110">
            <v>928.800531684968</v>
          </cell>
          <cell r="X110">
            <v>353.08</v>
          </cell>
          <cell r="Y110">
            <v>211848</v>
          </cell>
          <cell r="Z110">
            <v>0</v>
          </cell>
          <cell r="AA110">
            <v>13956</v>
          </cell>
          <cell r="AB110">
            <v>11304</v>
          </cell>
          <cell r="AC110">
            <v>37073.399999999994</v>
          </cell>
          <cell r="AD110">
            <v>6355.4400000000005</v>
          </cell>
          <cell r="AE110">
            <v>11145.606380219615</v>
          </cell>
          <cell r="AF110">
            <v>4236.96</v>
          </cell>
          <cell r="AG110">
            <v>29423.333333333336</v>
          </cell>
          <cell r="AH110">
            <v>7991.89</v>
          </cell>
          <cell r="AI110">
            <v>2942.3333333333335</v>
          </cell>
          <cell r="AJ110">
            <v>0</v>
          </cell>
          <cell r="AK110">
            <v>0</v>
          </cell>
          <cell r="AL110">
            <v>336276.9630468863</v>
          </cell>
        </row>
        <row r="111">
          <cell r="C111" t="str">
            <v>Panduro Flores Alejandro</v>
          </cell>
          <cell r="D111">
            <v>14</v>
          </cell>
          <cell r="E111" t="str">
            <v>PAFA-890519-2W2</v>
          </cell>
          <cell r="F111" t="str">
            <v>M</v>
          </cell>
          <cell r="G111">
            <v>43891</v>
          </cell>
          <cell r="H111" t="str">
            <v>Operador C5</v>
          </cell>
          <cell r="I111" t="str">
            <v>04</v>
          </cell>
          <cell r="J111" t="str">
            <v>B7</v>
          </cell>
          <cell r="K111" t="str">
            <v>Dirección de Área Operativa</v>
          </cell>
          <cell r="L111">
            <v>588.4666666666667</v>
          </cell>
          <cell r="M111">
            <v>711.458392694064</v>
          </cell>
          <cell r="N111">
            <v>19759</v>
          </cell>
          <cell r="O111">
            <v>17654</v>
          </cell>
          <cell r="Q111">
            <v>17654</v>
          </cell>
          <cell r="R111">
            <v>1163</v>
          </cell>
          <cell r="S111">
            <v>942</v>
          </cell>
          <cell r="T111">
            <v>0</v>
          </cell>
          <cell r="U111">
            <v>3089.45</v>
          </cell>
          <cell r="V111">
            <v>529.62</v>
          </cell>
          <cell r="W111">
            <v>928.800531684968</v>
          </cell>
          <cell r="X111">
            <v>353.08</v>
          </cell>
          <cell r="Y111">
            <v>211848</v>
          </cell>
          <cell r="Z111">
            <v>0</v>
          </cell>
          <cell r="AA111">
            <v>13956</v>
          </cell>
          <cell r="AB111">
            <v>11304</v>
          </cell>
          <cell r="AC111">
            <v>37073.399999999994</v>
          </cell>
          <cell r="AD111">
            <v>6355.4400000000005</v>
          </cell>
          <cell r="AE111">
            <v>11145.606380219615</v>
          </cell>
          <cell r="AF111">
            <v>4236.96</v>
          </cell>
          <cell r="AG111">
            <v>29423.333333333336</v>
          </cell>
          <cell r="AH111">
            <v>7991.89</v>
          </cell>
          <cell r="AI111">
            <v>2942.3333333333335</v>
          </cell>
          <cell r="AJ111">
            <v>0</v>
          </cell>
          <cell r="AK111">
            <v>0</v>
          </cell>
          <cell r="AL111">
            <v>336276.9630468863</v>
          </cell>
        </row>
        <row r="112">
          <cell r="C112" t="str">
            <v>Alejandre Lopez Miguel Angel</v>
          </cell>
          <cell r="D112">
            <v>14</v>
          </cell>
          <cell r="E112" t="str">
            <v>AELM-800105-6Z9</v>
          </cell>
          <cell r="F112" t="str">
            <v>M</v>
          </cell>
          <cell r="G112">
            <v>43891</v>
          </cell>
          <cell r="H112" t="str">
            <v>Operador C5</v>
          </cell>
          <cell r="I112" t="str">
            <v>04</v>
          </cell>
          <cell r="J112" t="str">
            <v>B7</v>
          </cell>
          <cell r="K112" t="str">
            <v>Dirección de Área Operativa</v>
          </cell>
          <cell r="L112">
            <v>588.4666666666667</v>
          </cell>
          <cell r="M112">
            <v>711.458392694064</v>
          </cell>
          <cell r="N112">
            <v>19759</v>
          </cell>
          <cell r="O112">
            <v>17654</v>
          </cell>
          <cell r="Q112">
            <v>17654</v>
          </cell>
          <cell r="R112">
            <v>1163</v>
          </cell>
          <cell r="S112">
            <v>942</v>
          </cell>
          <cell r="T112">
            <v>0</v>
          </cell>
          <cell r="U112">
            <v>3089.45</v>
          </cell>
          <cell r="V112">
            <v>529.62</v>
          </cell>
          <cell r="W112">
            <v>928.800531684968</v>
          </cell>
          <cell r="X112">
            <v>353.08</v>
          </cell>
          <cell r="Y112">
            <v>211848</v>
          </cell>
          <cell r="Z112">
            <v>0</v>
          </cell>
          <cell r="AA112">
            <v>13956</v>
          </cell>
          <cell r="AB112">
            <v>11304</v>
          </cell>
          <cell r="AC112">
            <v>37073.399999999994</v>
          </cell>
          <cell r="AD112">
            <v>6355.4400000000005</v>
          </cell>
          <cell r="AE112">
            <v>11145.606380219615</v>
          </cell>
          <cell r="AF112">
            <v>4236.96</v>
          </cell>
          <cell r="AG112">
            <v>29423.333333333336</v>
          </cell>
          <cell r="AH112">
            <v>7991.89</v>
          </cell>
          <cell r="AI112">
            <v>2942.3333333333335</v>
          </cell>
          <cell r="AJ112">
            <v>0</v>
          </cell>
          <cell r="AK112">
            <v>0</v>
          </cell>
          <cell r="AL112">
            <v>336276.9630468863</v>
          </cell>
        </row>
        <row r="113">
          <cell r="C113" t="str">
            <v>Lopez Aguilar Edgar</v>
          </cell>
          <cell r="D113">
            <v>14</v>
          </cell>
          <cell r="E113" t="str">
            <v>LOAE-871002-8P3</v>
          </cell>
          <cell r="F113" t="str">
            <v>M</v>
          </cell>
          <cell r="G113">
            <v>43891</v>
          </cell>
          <cell r="H113" t="str">
            <v>Operador C5</v>
          </cell>
          <cell r="I113" t="str">
            <v>04</v>
          </cell>
          <cell r="J113" t="str">
            <v>B7</v>
          </cell>
          <cell r="K113" t="str">
            <v>Dirección de Área Operativa</v>
          </cell>
          <cell r="L113">
            <v>588.4666666666667</v>
          </cell>
          <cell r="M113">
            <v>711.458392694064</v>
          </cell>
          <cell r="N113">
            <v>19759</v>
          </cell>
          <cell r="O113">
            <v>17654</v>
          </cell>
          <cell r="Q113">
            <v>17654</v>
          </cell>
          <cell r="R113">
            <v>1163</v>
          </cell>
          <cell r="S113">
            <v>942</v>
          </cell>
          <cell r="T113">
            <v>0</v>
          </cell>
          <cell r="U113">
            <v>3089.45</v>
          </cell>
          <cell r="V113">
            <v>529.62</v>
          </cell>
          <cell r="W113">
            <v>928.800531684968</v>
          </cell>
          <cell r="X113">
            <v>353.08</v>
          </cell>
          <cell r="Y113">
            <v>211848</v>
          </cell>
          <cell r="Z113">
            <v>0</v>
          </cell>
          <cell r="AA113">
            <v>13956</v>
          </cell>
          <cell r="AB113">
            <v>11304</v>
          </cell>
          <cell r="AC113">
            <v>37073.399999999994</v>
          </cell>
          <cell r="AD113">
            <v>6355.4400000000005</v>
          </cell>
          <cell r="AE113">
            <v>11145.606380219615</v>
          </cell>
          <cell r="AF113">
            <v>4236.96</v>
          </cell>
          <cell r="AG113">
            <v>29423.333333333336</v>
          </cell>
          <cell r="AH113">
            <v>7991.89</v>
          </cell>
          <cell r="AI113">
            <v>2942.3333333333335</v>
          </cell>
          <cell r="AJ113">
            <v>0</v>
          </cell>
          <cell r="AK113">
            <v>0</v>
          </cell>
          <cell r="AL113">
            <v>336276.9630468863</v>
          </cell>
        </row>
        <row r="114">
          <cell r="C114" t="str">
            <v>Castañeda Villanueva Alberto</v>
          </cell>
          <cell r="D114">
            <v>14</v>
          </cell>
          <cell r="E114" t="str">
            <v>CAVA-890315-LG2</v>
          </cell>
          <cell r="F114" t="str">
            <v>M</v>
          </cell>
          <cell r="G114">
            <v>43891</v>
          </cell>
          <cell r="H114" t="str">
            <v>Operador C5</v>
          </cell>
          <cell r="I114" t="str">
            <v>04</v>
          </cell>
          <cell r="J114" t="str">
            <v>B7</v>
          </cell>
          <cell r="K114" t="str">
            <v>Dirección de Área Operativa</v>
          </cell>
          <cell r="L114">
            <v>588.4666666666667</v>
          </cell>
          <cell r="M114">
            <v>711.458392694064</v>
          </cell>
          <cell r="N114">
            <v>19759</v>
          </cell>
          <cell r="O114">
            <v>17654</v>
          </cell>
          <cell r="Q114">
            <v>17654</v>
          </cell>
          <cell r="R114">
            <v>1163</v>
          </cell>
          <cell r="S114">
            <v>942</v>
          </cell>
          <cell r="T114">
            <v>0</v>
          </cell>
          <cell r="U114">
            <v>3089.45</v>
          </cell>
          <cell r="V114">
            <v>529.62</v>
          </cell>
          <cell r="W114">
            <v>928.800531684968</v>
          </cell>
          <cell r="X114">
            <v>353.08</v>
          </cell>
          <cell r="Y114">
            <v>211848</v>
          </cell>
          <cell r="Z114">
            <v>0</v>
          </cell>
          <cell r="AA114">
            <v>13956</v>
          </cell>
          <cell r="AB114">
            <v>11304</v>
          </cell>
          <cell r="AC114">
            <v>37073.399999999994</v>
          </cell>
          <cell r="AD114">
            <v>6355.4400000000005</v>
          </cell>
          <cell r="AE114">
            <v>11145.606380219615</v>
          </cell>
          <cell r="AF114">
            <v>4236.96</v>
          </cell>
          <cell r="AG114">
            <v>29423.333333333336</v>
          </cell>
          <cell r="AH114">
            <v>7991.89</v>
          </cell>
          <cell r="AI114">
            <v>2942.3333333333335</v>
          </cell>
          <cell r="AJ114">
            <v>0</v>
          </cell>
          <cell r="AK114">
            <v>0</v>
          </cell>
          <cell r="AL114">
            <v>336276.9630468863</v>
          </cell>
        </row>
        <row r="115">
          <cell r="C115" t="str">
            <v>Bravo Avila Laura Alejandra</v>
          </cell>
          <cell r="D115">
            <v>14</v>
          </cell>
          <cell r="E115" t="str">
            <v>BAAL-891130-E65</v>
          </cell>
          <cell r="F115" t="str">
            <v>F</v>
          </cell>
          <cell r="G115">
            <v>43891</v>
          </cell>
          <cell r="H115" t="str">
            <v>Operador C5</v>
          </cell>
          <cell r="I115" t="str">
            <v>04</v>
          </cell>
          <cell r="J115" t="str">
            <v>B7</v>
          </cell>
          <cell r="K115" t="str">
            <v>Dirección de Área Operativa</v>
          </cell>
          <cell r="L115">
            <v>588.4666666666667</v>
          </cell>
          <cell r="M115">
            <v>711.458392694064</v>
          </cell>
          <cell r="N115">
            <v>19759</v>
          </cell>
          <cell r="O115">
            <v>17654</v>
          </cell>
          <cell r="Q115">
            <v>17654</v>
          </cell>
          <cell r="R115">
            <v>1163</v>
          </cell>
          <cell r="S115">
            <v>942</v>
          </cell>
          <cell r="T115">
            <v>0</v>
          </cell>
          <cell r="U115">
            <v>3089.45</v>
          </cell>
          <cell r="V115">
            <v>529.62</v>
          </cell>
          <cell r="W115">
            <v>928.800531684968</v>
          </cell>
          <cell r="X115">
            <v>353.08</v>
          </cell>
          <cell r="Y115">
            <v>211848</v>
          </cell>
          <cell r="Z115">
            <v>0</v>
          </cell>
          <cell r="AA115">
            <v>13956</v>
          </cell>
          <cell r="AB115">
            <v>11304</v>
          </cell>
          <cell r="AC115">
            <v>37073.399999999994</v>
          </cell>
          <cell r="AD115">
            <v>6355.4400000000005</v>
          </cell>
          <cell r="AE115">
            <v>11145.606380219615</v>
          </cell>
          <cell r="AF115">
            <v>4236.96</v>
          </cell>
          <cell r="AG115">
            <v>29423.333333333336</v>
          </cell>
          <cell r="AH115">
            <v>7991.89</v>
          </cell>
          <cell r="AI115">
            <v>2942.3333333333335</v>
          </cell>
          <cell r="AJ115">
            <v>0</v>
          </cell>
          <cell r="AK115">
            <v>0</v>
          </cell>
          <cell r="AL115">
            <v>336276.9630468863</v>
          </cell>
        </row>
        <row r="116">
          <cell r="C116" t="str">
            <v>Bravo Montes Brenda Fernanda</v>
          </cell>
          <cell r="D116">
            <v>14</v>
          </cell>
          <cell r="E116" t="str">
            <v>BAMB-960530-860</v>
          </cell>
          <cell r="F116" t="str">
            <v>F</v>
          </cell>
          <cell r="G116">
            <v>43891</v>
          </cell>
          <cell r="H116" t="str">
            <v>Operador C5</v>
          </cell>
          <cell r="I116" t="str">
            <v>04</v>
          </cell>
          <cell r="J116" t="str">
            <v>B7</v>
          </cell>
          <cell r="K116" t="str">
            <v>Dirección de Área Operativa</v>
          </cell>
          <cell r="L116">
            <v>588.4666666666667</v>
          </cell>
          <cell r="M116">
            <v>711.458392694064</v>
          </cell>
          <cell r="N116">
            <v>19759</v>
          </cell>
          <cell r="O116">
            <v>17654</v>
          </cell>
          <cell r="Q116">
            <v>17654</v>
          </cell>
          <cell r="R116">
            <v>1163</v>
          </cell>
          <cell r="S116">
            <v>942</v>
          </cell>
          <cell r="T116">
            <v>0</v>
          </cell>
          <cell r="U116">
            <v>3089.45</v>
          </cell>
          <cell r="V116">
            <v>529.62</v>
          </cell>
          <cell r="W116">
            <v>928.800531684968</v>
          </cell>
          <cell r="X116">
            <v>353.08</v>
          </cell>
          <cell r="Y116">
            <v>211848</v>
          </cell>
          <cell r="Z116">
            <v>0</v>
          </cell>
          <cell r="AA116">
            <v>13956</v>
          </cell>
          <cell r="AB116">
            <v>11304</v>
          </cell>
          <cell r="AC116">
            <v>37073.399999999994</v>
          </cell>
          <cell r="AD116">
            <v>6355.4400000000005</v>
          </cell>
          <cell r="AE116">
            <v>11145.606380219615</v>
          </cell>
          <cell r="AF116">
            <v>4236.96</v>
          </cell>
          <cell r="AG116">
            <v>29423.333333333336</v>
          </cell>
          <cell r="AH116">
            <v>7991.89</v>
          </cell>
          <cell r="AI116">
            <v>2942.3333333333335</v>
          </cell>
          <cell r="AJ116">
            <v>0</v>
          </cell>
          <cell r="AK116">
            <v>0</v>
          </cell>
          <cell r="AL116">
            <v>336276.9630468863</v>
          </cell>
        </row>
        <row r="117">
          <cell r="C117" t="str">
            <v>Euan Carrillo Samuel</v>
          </cell>
          <cell r="D117">
            <v>14</v>
          </cell>
          <cell r="E117" t="str">
            <v>EUCS-730709-1X9</v>
          </cell>
          <cell r="F117" t="str">
            <v>M</v>
          </cell>
          <cell r="G117">
            <v>43891</v>
          </cell>
          <cell r="H117" t="str">
            <v>Operador C5</v>
          </cell>
          <cell r="I117" t="str">
            <v>04</v>
          </cell>
          <cell r="J117" t="str">
            <v>B7</v>
          </cell>
          <cell r="K117" t="str">
            <v>Dirección de Área Operativa</v>
          </cell>
          <cell r="L117">
            <v>588.4666666666667</v>
          </cell>
          <cell r="M117">
            <v>711.458392694064</v>
          </cell>
          <cell r="N117">
            <v>19759</v>
          </cell>
          <cell r="O117">
            <v>17654</v>
          </cell>
          <cell r="Q117">
            <v>17654</v>
          </cell>
          <cell r="R117">
            <v>1163</v>
          </cell>
          <cell r="S117">
            <v>942</v>
          </cell>
          <cell r="T117">
            <v>0</v>
          </cell>
          <cell r="U117">
            <v>3089.45</v>
          </cell>
          <cell r="V117">
            <v>529.62</v>
          </cell>
          <cell r="W117">
            <v>928.800531684968</v>
          </cell>
          <cell r="X117">
            <v>353.08</v>
          </cell>
          <cell r="Y117">
            <v>211848</v>
          </cell>
          <cell r="Z117">
            <v>0</v>
          </cell>
          <cell r="AA117">
            <v>13956</v>
          </cell>
          <cell r="AB117">
            <v>11304</v>
          </cell>
          <cell r="AC117">
            <v>37073.399999999994</v>
          </cell>
          <cell r="AD117">
            <v>6355.4400000000005</v>
          </cell>
          <cell r="AE117">
            <v>11145.606380219615</v>
          </cell>
          <cell r="AF117">
            <v>4236.96</v>
          </cell>
          <cell r="AG117">
            <v>29423.333333333336</v>
          </cell>
          <cell r="AH117">
            <v>7991.89</v>
          </cell>
          <cell r="AI117">
            <v>2942.3333333333335</v>
          </cell>
          <cell r="AJ117">
            <v>0</v>
          </cell>
          <cell r="AK117">
            <v>0</v>
          </cell>
          <cell r="AL117">
            <v>336276.9630468863</v>
          </cell>
        </row>
        <row r="118">
          <cell r="C118" t="str">
            <v>Lopez Sanchez Claudia Kena</v>
          </cell>
          <cell r="D118">
            <v>14</v>
          </cell>
          <cell r="E118" t="str">
            <v>LOSC-771220-L41</v>
          </cell>
          <cell r="F118" t="str">
            <v>F</v>
          </cell>
          <cell r="G118">
            <v>43891</v>
          </cell>
          <cell r="H118" t="str">
            <v>Operador C5</v>
          </cell>
          <cell r="I118" t="str">
            <v>04</v>
          </cell>
          <cell r="J118" t="str">
            <v>B7</v>
          </cell>
          <cell r="K118" t="str">
            <v>Dirección de Área Operativa</v>
          </cell>
          <cell r="L118">
            <v>588.4666666666667</v>
          </cell>
          <cell r="M118">
            <v>711.458392694064</v>
          </cell>
          <cell r="N118">
            <v>19759</v>
          </cell>
          <cell r="O118">
            <v>17654</v>
          </cell>
          <cell r="Q118">
            <v>17654</v>
          </cell>
          <cell r="R118">
            <v>1163</v>
          </cell>
          <cell r="S118">
            <v>942</v>
          </cell>
          <cell r="T118">
            <v>0</v>
          </cell>
          <cell r="U118">
            <v>3089.45</v>
          </cell>
          <cell r="V118">
            <v>529.62</v>
          </cell>
          <cell r="W118">
            <v>928.800531684968</v>
          </cell>
          <cell r="X118">
            <v>353.08</v>
          </cell>
          <cell r="Y118">
            <v>211848</v>
          </cell>
          <cell r="Z118">
            <v>0</v>
          </cell>
          <cell r="AA118">
            <v>13956</v>
          </cell>
          <cell r="AB118">
            <v>11304</v>
          </cell>
          <cell r="AC118">
            <v>37073.399999999994</v>
          </cell>
          <cell r="AD118">
            <v>6355.4400000000005</v>
          </cell>
          <cell r="AE118">
            <v>11145.606380219615</v>
          </cell>
          <cell r="AF118">
            <v>4236.96</v>
          </cell>
          <cell r="AG118">
            <v>29423.333333333336</v>
          </cell>
          <cell r="AH118">
            <v>7991.89</v>
          </cell>
          <cell r="AI118">
            <v>2942.3333333333335</v>
          </cell>
          <cell r="AJ118">
            <v>0</v>
          </cell>
          <cell r="AK118">
            <v>0</v>
          </cell>
          <cell r="AL118">
            <v>336276.9630468863</v>
          </cell>
        </row>
        <row r="119">
          <cell r="C119" t="str">
            <v>Alvarez Trujillo Cesar</v>
          </cell>
          <cell r="D119">
            <v>14</v>
          </cell>
          <cell r="E119" t="str">
            <v>AATC-740426-QE6</v>
          </cell>
          <cell r="F119" t="str">
            <v>M</v>
          </cell>
          <cell r="G119">
            <v>43891</v>
          </cell>
          <cell r="H119" t="str">
            <v>Operador C5</v>
          </cell>
          <cell r="I119" t="str">
            <v>04</v>
          </cell>
          <cell r="J119" t="str">
            <v>B7</v>
          </cell>
          <cell r="K119" t="str">
            <v>Dirección de Área Operativa</v>
          </cell>
          <cell r="L119">
            <v>588.4666666666667</v>
          </cell>
          <cell r="M119">
            <v>711.458392694064</v>
          </cell>
          <cell r="N119">
            <v>19759</v>
          </cell>
          <cell r="O119">
            <v>17654</v>
          </cell>
          <cell r="Q119">
            <v>17654</v>
          </cell>
          <cell r="R119">
            <v>1163</v>
          </cell>
          <cell r="S119">
            <v>942</v>
          </cell>
          <cell r="T119">
            <v>0</v>
          </cell>
          <cell r="U119">
            <v>3089.45</v>
          </cell>
          <cell r="V119">
            <v>529.62</v>
          </cell>
          <cell r="W119">
            <v>928.800531684968</v>
          </cell>
          <cell r="X119">
            <v>353.08</v>
          </cell>
          <cell r="Y119">
            <v>211848</v>
          </cell>
          <cell r="Z119">
            <v>0</v>
          </cell>
          <cell r="AA119">
            <v>13956</v>
          </cell>
          <cell r="AB119">
            <v>11304</v>
          </cell>
          <cell r="AC119">
            <v>37073.399999999994</v>
          </cell>
          <cell r="AD119">
            <v>6355.4400000000005</v>
          </cell>
          <cell r="AE119">
            <v>11145.606380219615</v>
          </cell>
          <cell r="AF119">
            <v>4236.96</v>
          </cell>
          <cell r="AG119">
            <v>29423.333333333336</v>
          </cell>
          <cell r="AH119">
            <v>7991.89</v>
          </cell>
          <cell r="AI119">
            <v>2942.3333333333335</v>
          </cell>
          <cell r="AJ119">
            <v>0</v>
          </cell>
          <cell r="AK119">
            <v>0</v>
          </cell>
          <cell r="AL119">
            <v>336276.9630468863</v>
          </cell>
        </row>
        <row r="120">
          <cell r="C120" t="str">
            <v>Flores Contreras Blas</v>
          </cell>
          <cell r="D120">
            <v>14</v>
          </cell>
          <cell r="E120" t="str">
            <v>FOCB-830511-CM5</v>
          </cell>
          <cell r="F120" t="str">
            <v>M</v>
          </cell>
          <cell r="G120">
            <v>43891</v>
          </cell>
          <cell r="H120" t="str">
            <v>Operador C5</v>
          </cell>
          <cell r="I120" t="str">
            <v>04</v>
          </cell>
          <cell r="J120" t="str">
            <v>B7</v>
          </cell>
          <cell r="K120" t="str">
            <v>Dirección de Área Operativa</v>
          </cell>
          <cell r="L120">
            <v>588.4666666666667</v>
          </cell>
          <cell r="M120">
            <v>711.458392694064</v>
          </cell>
          <cell r="N120">
            <v>19759</v>
          </cell>
          <cell r="O120">
            <v>17654</v>
          </cell>
          <cell r="Q120">
            <v>17654</v>
          </cell>
          <cell r="R120">
            <v>1163</v>
          </cell>
          <cell r="S120">
            <v>942</v>
          </cell>
          <cell r="T120">
            <v>0</v>
          </cell>
          <cell r="U120">
            <v>3089.45</v>
          </cell>
          <cell r="V120">
            <v>529.62</v>
          </cell>
          <cell r="W120">
            <v>928.800531684968</v>
          </cell>
          <cell r="X120">
            <v>353.08</v>
          </cell>
          <cell r="Y120">
            <v>211848</v>
          </cell>
          <cell r="Z120">
            <v>0</v>
          </cell>
          <cell r="AA120">
            <v>13956</v>
          </cell>
          <cell r="AB120">
            <v>11304</v>
          </cell>
          <cell r="AC120">
            <v>37073.399999999994</v>
          </cell>
          <cell r="AD120">
            <v>6355.4400000000005</v>
          </cell>
          <cell r="AE120">
            <v>11145.606380219615</v>
          </cell>
          <cell r="AF120">
            <v>4236.96</v>
          </cell>
          <cell r="AG120">
            <v>29423.333333333336</v>
          </cell>
          <cell r="AH120">
            <v>7991.89</v>
          </cell>
          <cell r="AI120">
            <v>2942.3333333333335</v>
          </cell>
          <cell r="AJ120">
            <v>0</v>
          </cell>
          <cell r="AK120">
            <v>0</v>
          </cell>
          <cell r="AL120">
            <v>336276.9630468863</v>
          </cell>
        </row>
        <row r="121">
          <cell r="C121" t="str">
            <v>Rivera Aguiar Noe</v>
          </cell>
          <cell r="D121">
            <v>14</v>
          </cell>
          <cell r="E121" t="str">
            <v>RIAN-870818-6R3</v>
          </cell>
          <cell r="F121" t="str">
            <v>M</v>
          </cell>
          <cell r="G121">
            <v>43891</v>
          </cell>
          <cell r="H121" t="str">
            <v>Operador C5</v>
          </cell>
          <cell r="I121" t="str">
            <v>04</v>
          </cell>
          <cell r="J121" t="str">
            <v>B7</v>
          </cell>
          <cell r="K121" t="str">
            <v>Dirección de Área Operativa</v>
          </cell>
          <cell r="L121">
            <v>588.4666666666667</v>
          </cell>
          <cell r="M121">
            <v>711.458392694064</v>
          </cell>
          <cell r="N121">
            <v>19759</v>
          </cell>
          <cell r="O121">
            <v>17654</v>
          </cell>
          <cell r="Q121">
            <v>17654</v>
          </cell>
          <cell r="R121">
            <v>1163</v>
          </cell>
          <cell r="S121">
            <v>942</v>
          </cell>
          <cell r="T121">
            <v>0</v>
          </cell>
          <cell r="U121">
            <v>3089.45</v>
          </cell>
          <cell r="V121">
            <v>529.62</v>
          </cell>
          <cell r="W121">
            <v>928.800531684968</v>
          </cell>
          <cell r="X121">
            <v>353.08</v>
          </cell>
          <cell r="Y121">
            <v>211848</v>
          </cell>
          <cell r="Z121">
            <v>0</v>
          </cell>
          <cell r="AA121">
            <v>13956</v>
          </cell>
          <cell r="AB121">
            <v>11304</v>
          </cell>
          <cell r="AC121">
            <v>37073.399999999994</v>
          </cell>
          <cell r="AD121">
            <v>6355.4400000000005</v>
          </cell>
          <cell r="AE121">
            <v>11145.606380219615</v>
          </cell>
          <cell r="AF121">
            <v>4236.96</v>
          </cell>
          <cell r="AG121">
            <v>29423.333333333336</v>
          </cell>
          <cell r="AH121">
            <v>7991.89</v>
          </cell>
          <cell r="AI121">
            <v>2942.3333333333335</v>
          </cell>
          <cell r="AJ121">
            <v>0</v>
          </cell>
          <cell r="AK121">
            <v>0</v>
          </cell>
          <cell r="AL121">
            <v>336276.9630468863</v>
          </cell>
        </row>
        <row r="122">
          <cell r="C122" t="str">
            <v>Teran Torres Fernando Rafael</v>
          </cell>
          <cell r="D122">
            <v>14</v>
          </cell>
          <cell r="E122" t="str">
            <v>TETF-840608-K22</v>
          </cell>
          <cell r="F122" t="str">
            <v>M</v>
          </cell>
          <cell r="G122">
            <v>43891</v>
          </cell>
          <cell r="H122" t="str">
            <v>Operador C5</v>
          </cell>
          <cell r="I122" t="str">
            <v>04</v>
          </cell>
          <cell r="J122" t="str">
            <v>B7</v>
          </cell>
          <cell r="K122" t="str">
            <v>Dirección de Área Operativa</v>
          </cell>
          <cell r="L122">
            <v>588.4666666666667</v>
          </cell>
          <cell r="M122">
            <v>711.458392694064</v>
          </cell>
          <cell r="N122">
            <v>19759</v>
          </cell>
          <cell r="O122">
            <v>17654</v>
          </cell>
          <cell r="Q122">
            <v>17654</v>
          </cell>
          <cell r="R122">
            <v>1163</v>
          </cell>
          <cell r="S122">
            <v>942</v>
          </cell>
          <cell r="T122">
            <v>0</v>
          </cell>
          <cell r="U122">
            <v>3089.45</v>
          </cell>
          <cell r="V122">
            <v>529.62</v>
          </cell>
          <cell r="W122">
            <v>928.800531684968</v>
          </cell>
          <cell r="X122">
            <v>353.08</v>
          </cell>
          <cell r="Y122">
            <v>211848</v>
          </cell>
          <cell r="Z122">
            <v>0</v>
          </cell>
          <cell r="AA122">
            <v>13956</v>
          </cell>
          <cell r="AB122">
            <v>11304</v>
          </cell>
          <cell r="AC122">
            <v>37073.399999999994</v>
          </cell>
          <cell r="AD122">
            <v>6355.4400000000005</v>
          </cell>
          <cell r="AE122">
            <v>11145.606380219615</v>
          </cell>
          <cell r="AF122">
            <v>4236.96</v>
          </cell>
          <cell r="AG122">
            <v>29423.333333333336</v>
          </cell>
          <cell r="AH122">
            <v>7991.89</v>
          </cell>
          <cell r="AI122">
            <v>2942.3333333333335</v>
          </cell>
          <cell r="AJ122">
            <v>0</v>
          </cell>
          <cell r="AK122">
            <v>0</v>
          </cell>
          <cell r="AL122">
            <v>336276.9630468863</v>
          </cell>
        </row>
        <row r="123">
          <cell r="C123" t="str">
            <v>Juárez Nazariega Esau</v>
          </cell>
          <cell r="D123">
            <v>14</v>
          </cell>
          <cell r="E123" t="str">
            <v>JUNE-830902-BT2</v>
          </cell>
          <cell r="F123" t="str">
            <v>M</v>
          </cell>
          <cell r="G123">
            <v>43922</v>
          </cell>
          <cell r="H123" t="str">
            <v>Operador C5</v>
          </cell>
          <cell r="I123" t="str">
            <v>04</v>
          </cell>
          <cell r="J123" t="str">
            <v>B7</v>
          </cell>
          <cell r="K123" t="str">
            <v>Dirección de Área Operativa</v>
          </cell>
          <cell r="L123">
            <v>588.4666666666667</v>
          </cell>
          <cell r="M123">
            <v>711.458392694064</v>
          </cell>
          <cell r="N123">
            <v>19759</v>
          </cell>
          <cell r="O123">
            <v>17654</v>
          </cell>
          <cell r="Q123">
            <v>17654</v>
          </cell>
          <cell r="R123">
            <v>1163</v>
          </cell>
          <cell r="S123">
            <v>942</v>
          </cell>
          <cell r="T123">
            <v>0</v>
          </cell>
          <cell r="U123">
            <v>3089.45</v>
          </cell>
          <cell r="V123">
            <v>529.62</v>
          </cell>
          <cell r="W123">
            <v>928.800531684968</v>
          </cell>
          <cell r="X123">
            <v>353.08</v>
          </cell>
          <cell r="Y123">
            <v>211848</v>
          </cell>
          <cell r="Z123">
            <v>0</v>
          </cell>
          <cell r="AA123">
            <v>13956</v>
          </cell>
          <cell r="AB123">
            <v>11304</v>
          </cell>
          <cell r="AC123">
            <v>37073.399999999994</v>
          </cell>
          <cell r="AD123">
            <v>6355.4400000000005</v>
          </cell>
          <cell r="AE123">
            <v>11145.606380219615</v>
          </cell>
          <cell r="AF123">
            <v>4236.96</v>
          </cell>
          <cell r="AG123">
            <v>29423.333333333336</v>
          </cell>
          <cell r="AH123">
            <v>7991.89</v>
          </cell>
          <cell r="AI123">
            <v>2942.3333333333335</v>
          </cell>
          <cell r="AJ123">
            <v>0</v>
          </cell>
          <cell r="AK123">
            <v>0</v>
          </cell>
          <cell r="AL123">
            <v>336276.9630468863</v>
          </cell>
        </row>
        <row r="124">
          <cell r="C124" t="str">
            <v>Orozco Llamas Alejandra</v>
          </cell>
          <cell r="D124">
            <v>14</v>
          </cell>
          <cell r="E124" t="str">
            <v>OOLA-761209-BK4</v>
          </cell>
          <cell r="F124" t="str">
            <v>F</v>
          </cell>
          <cell r="G124">
            <v>43922</v>
          </cell>
          <cell r="H124" t="str">
            <v>Operador C5</v>
          </cell>
          <cell r="I124" t="str">
            <v>04</v>
          </cell>
          <cell r="J124" t="str">
            <v>B7</v>
          </cell>
          <cell r="K124" t="str">
            <v>Dirección de Área Operativa</v>
          </cell>
          <cell r="L124">
            <v>588.4666666666667</v>
          </cell>
          <cell r="M124">
            <v>711.458392694064</v>
          </cell>
          <cell r="N124">
            <v>19759</v>
          </cell>
          <cell r="O124">
            <v>17654</v>
          </cell>
          <cell r="Q124">
            <v>17654</v>
          </cell>
          <cell r="R124">
            <v>1163</v>
          </cell>
          <cell r="S124">
            <v>942</v>
          </cell>
          <cell r="T124">
            <v>0</v>
          </cell>
          <cell r="U124">
            <v>3089.45</v>
          </cell>
          <cell r="V124">
            <v>529.62</v>
          </cell>
          <cell r="W124">
            <v>928.800531684968</v>
          </cell>
          <cell r="X124">
            <v>353.08</v>
          </cell>
          <cell r="Y124">
            <v>211848</v>
          </cell>
          <cell r="Z124">
            <v>0</v>
          </cell>
          <cell r="AA124">
            <v>13956</v>
          </cell>
          <cell r="AB124">
            <v>11304</v>
          </cell>
          <cell r="AC124">
            <v>37073.399999999994</v>
          </cell>
          <cell r="AD124">
            <v>6355.4400000000005</v>
          </cell>
          <cell r="AE124">
            <v>11145.606380219615</v>
          </cell>
          <cell r="AF124">
            <v>4236.96</v>
          </cell>
          <cell r="AG124">
            <v>29423.333333333336</v>
          </cell>
          <cell r="AH124">
            <v>7991.89</v>
          </cell>
          <cell r="AI124">
            <v>2942.3333333333335</v>
          </cell>
          <cell r="AJ124">
            <v>0</v>
          </cell>
          <cell r="AK124">
            <v>0</v>
          </cell>
          <cell r="AL124">
            <v>336276.9630468863</v>
          </cell>
        </row>
        <row r="125">
          <cell r="C125" t="str">
            <v>Molina Gutierrez Estephanie Elizabeth</v>
          </cell>
          <cell r="D125">
            <v>14</v>
          </cell>
          <cell r="E125" t="str">
            <v>MOGE-930706-4JA</v>
          </cell>
          <cell r="F125" t="str">
            <v>F</v>
          </cell>
          <cell r="G125">
            <v>43922</v>
          </cell>
          <cell r="H125" t="str">
            <v>Operador C5</v>
          </cell>
          <cell r="I125" t="str">
            <v>04</v>
          </cell>
          <cell r="J125" t="str">
            <v>B7</v>
          </cell>
          <cell r="K125" t="str">
            <v>Dirección de Área Operativa</v>
          </cell>
          <cell r="L125">
            <v>588.4666666666667</v>
          </cell>
          <cell r="M125">
            <v>711.458392694064</v>
          </cell>
          <cell r="N125">
            <v>19759</v>
          </cell>
          <cell r="O125">
            <v>17654</v>
          </cell>
          <cell r="Q125">
            <v>17654</v>
          </cell>
          <cell r="R125">
            <v>1163</v>
          </cell>
          <cell r="S125">
            <v>942</v>
          </cell>
          <cell r="T125">
            <v>0</v>
          </cell>
          <cell r="U125">
            <v>3089.45</v>
          </cell>
          <cell r="V125">
            <v>529.62</v>
          </cell>
          <cell r="W125">
            <v>928.800531684968</v>
          </cell>
          <cell r="X125">
            <v>353.08</v>
          </cell>
          <cell r="Y125">
            <v>211848</v>
          </cell>
          <cell r="Z125">
            <v>0</v>
          </cell>
          <cell r="AA125">
            <v>13956</v>
          </cell>
          <cell r="AB125">
            <v>11304</v>
          </cell>
          <cell r="AC125">
            <v>37073.399999999994</v>
          </cell>
          <cell r="AD125">
            <v>6355.4400000000005</v>
          </cell>
          <cell r="AE125">
            <v>11145.606380219615</v>
          </cell>
          <cell r="AF125">
            <v>4236.96</v>
          </cell>
          <cell r="AG125">
            <v>29423.333333333336</v>
          </cell>
          <cell r="AH125">
            <v>7991.89</v>
          </cell>
          <cell r="AI125">
            <v>2942.3333333333335</v>
          </cell>
          <cell r="AJ125">
            <v>0</v>
          </cell>
          <cell r="AK125">
            <v>0</v>
          </cell>
          <cell r="AL125">
            <v>336276.9630468863</v>
          </cell>
        </row>
        <row r="126">
          <cell r="C126" t="str">
            <v>Plascencia Solis Jeanett Carolina</v>
          </cell>
          <cell r="D126">
            <v>14</v>
          </cell>
          <cell r="E126" t="str">
            <v>PASJ-830602-MF7</v>
          </cell>
          <cell r="F126" t="str">
            <v>F</v>
          </cell>
          <cell r="G126">
            <v>43937</v>
          </cell>
          <cell r="H126" t="str">
            <v>Operador C5</v>
          </cell>
          <cell r="I126" t="str">
            <v>04</v>
          </cell>
          <cell r="J126" t="str">
            <v>B7</v>
          </cell>
          <cell r="K126" t="str">
            <v>Dirección de Área Operativa</v>
          </cell>
          <cell r="L126">
            <v>588.4666666666667</v>
          </cell>
          <cell r="M126">
            <v>711.458392694064</v>
          </cell>
          <cell r="N126">
            <v>19759</v>
          </cell>
          <cell r="O126">
            <v>17654</v>
          </cell>
          <cell r="Q126">
            <v>17654</v>
          </cell>
          <cell r="R126">
            <v>1163</v>
          </cell>
          <cell r="S126">
            <v>942</v>
          </cell>
          <cell r="T126">
            <v>0</v>
          </cell>
          <cell r="U126">
            <v>3089.45</v>
          </cell>
          <cell r="V126">
            <v>529.62</v>
          </cell>
          <cell r="W126">
            <v>928.800531684968</v>
          </cell>
          <cell r="X126">
            <v>353.08</v>
          </cell>
          <cell r="Y126">
            <v>211848</v>
          </cell>
          <cell r="Z126">
            <v>0</v>
          </cell>
          <cell r="AA126">
            <v>13956</v>
          </cell>
          <cell r="AB126">
            <v>11304</v>
          </cell>
          <cell r="AC126">
            <v>37073.399999999994</v>
          </cell>
          <cell r="AD126">
            <v>6355.4400000000005</v>
          </cell>
          <cell r="AE126">
            <v>11145.606380219615</v>
          </cell>
          <cell r="AF126">
            <v>4236.96</v>
          </cell>
          <cell r="AG126">
            <v>29423.333333333336</v>
          </cell>
          <cell r="AH126">
            <v>7991.89</v>
          </cell>
          <cell r="AI126">
            <v>2942.3333333333335</v>
          </cell>
          <cell r="AJ126">
            <v>0</v>
          </cell>
          <cell r="AK126">
            <v>0</v>
          </cell>
          <cell r="AL126">
            <v>336276.9630468863</v>
          </cell>
        </row>
        <row r="127">
          <cell r="C127" t="str">
            <v>Martinez Mariscal Maria del Carmen</v>
          </cell>
          <cell r="D127">
            <v>14</v>
          </cell>
          <cell r="E127" t="str">
            <v>MAMC-920927-AYA</v>
          </cell>
          <cell r="F127" t="str">
            <v>F</v>
          </cell>
          <cell r="G127">
            <v>43998</v>
          </cell>
          <cell r="H127" t="str">
            <v>Operador C5</v>
          </cell>
          <cell r="I127" t="str">
            <v>04</v>
          </cell>
          <cell r="J127" t="str">
            <v>B7</v>
          </cell>
          <cell r="K127" t="str">
            <v>Dirección de Área Operativa</v>
          </cell>
          <cell r="L127">
            <v>588.4666666666667</v>
          </cell>
          <cell r="M127">
            <v>711.458392694064</v>
          </cell>
          <cell r="N127">
            <v>19759</v>
          </cell>
          <cell r="O127">
            <v>17654</v>
          </cell>
          <cell r="Q127">
            <v>17654</v>
          </cell>
          <cell r="R127">
            <v>1163</v>
          </cell>
          <cell r="S127">
            <v>942</v>
          </cell>
          <cell r="T127">
            <v>0</v>
          </cell>
          <cell r="U127">
            <v>3089.45</v>
          </cell>
          <cell r="V127">
            <v>529.62</v>
          </cell>
          <cell r="W127">
            <v>928.800531684968</v>
          </cell>
          <cell r="X127">
            <v>353.08</v>
          </cell>
          <cell r="Y127">
            <v>211848</v>
          </cell>
          <cell r="Z127">
            <v>0</v>
          </cell>
          <cell r="AA127">
            <v>13956</v>
          </cell>
          <cell r="AB127">
            <v>11304</v>
          </cell>
          <cell r="AC127">
            <v>37073.399999999994</v>
          </cell>
          <cell r="AD127">
            <v>6355.4400000000005</v>
          </cell>
          <cell r="AE127">
            <v>11145.606380219615</v>
          </cell>
          <cell r="AF127">
            <v>4236.96</v>
          </cell>
          <cell r="AG127">
            <v>29423.333333333336</v>
          </cell>
          <cell r="AH127">
            <v>7991.89</v>
          </cell>
          <cell r="AI127">
            <v>2942.3333333333335</v>
          </cell>
          <cell r="AJ127">
            <v>0</v>
          </cell>
          <cell r="AK127">
            <v>0</v>
          </cell>
          <cell r="AL127">
            <v>336276.9630468863</v>
          </cell>
        </row>
        <row r="128">
          <cell r="C128" t="str">
            <v>Almendarez Cruzaley Alan Joaquin</v>
          </cell>
          <cell r="D128">
            <v>14</v>
          </cell>
          <cell r="E128" t="str">
            <v>AECA-970723F64</v>
          </cell>
          <cell r="F128" t="str">
            <v>M</v>
          </cell>
          <cell r="G128">
            <v>44013</v>
          </cell>
          <cell r="H128" t="str">
            <v>Operador C5</v>
          </cell>
          <cell r="I128" t="str">
            <v>04</v>
          </cell>
          <cell r="J128" t="str">
            <v>B7</v>
          </cell>
          <cell r="K128" t="str">
            <v>Dirección de Área Operativa</v>
          </cell>
          <cell r="L128">
            <v>588.4666666666667</v>
          </cell>
          <cell r="M128">
            <v>711.458392694064</v>
          </cell>
          <cell r="N128">
            <v>19759</v>
          </cell>
          <cell r="O128">
            <v>17654</v>
          </cell>
          <cell r="Q128">
            <v>17654</v>
          </cell>
          <cell r="R128">
            <v>1163</v>
          </cell>
          <cell r="S128">
            <v>942</v>
          </cell>
          <cell r="T128">
            <v>0</v>
          </cell>
          <cell r="U128">
            <v>3089.45</v>
          </cell>
          <cell r="V128">
            <v>529.62</v>
          </cell>
          <cell r="W128">
            <v>928.800531684968</v>
          </cell>
          <cell r="X128">
            <v>353.08</v>
          </cell>
          <cell r="Y128">
            <v>211848</v>
          </cell>
          <cell r="Z128">
            <v>0</v>
          </cell>
          <cell r="AA128">
            <v>13956</v>
          </cell>
          <cell r="AB128">
            <v>11304</v>
          </cell>
          <cell r="AC128">
            <v>37073.399999999994</v>
          </cell>
          <cell r="AD128">
            <v>6355.4400000000005</v>
          </cell>
          <cell r="AE128">
            <v>11145.606380219615</v>
          </cell>
          <cell r="AF128">
            <v>4236.96</v>
          </cell>
          <cell r="AG128">
            <v>29423.333333333336</v>
          </cell>
          <cell r="AH128">
            <v>7991.89</v>
          </cell>
          <cell r="AI128">
            <v>2942.3333333333335</v>
          </cell>
          <cell r="AJ128">
            <v>0</v>
          </cell>
          <cell r="AK128">
            <v>0</v>
          </cell>
          <cell r="AL128">
            <v>336276.9630468863</v>
          </cell>
        </row>
        <row r="129">
          <cell r="C129" t="str">
            <v>Gonzalez Perez Felipe de Jesus</v>
          </cell>
          <cell r="D129">
            <v>14</v>
          </cell>
          <cell r="E129" t="str">
            <v>GOPF710528CU3</v>
          </cell>
          <cell r="F129" t="str">
            <v>M</v>
          </cell>
          <cell r="G129">
            <v>44013</v>
          </cell>
          <cell r="H129" t="str">
            <v>Operador C5</v>
          </cell>
          <cell r="I129" t="str">
            <v>04</v>
          </cell>
          <cell r="J129" t="str">
            <v>B7</v>
          </cell>
          <cell r="K129" t="str">
            <v>Dirección de Área Operativa</v>
          </cell>
          <cell r="L129">
            <v>588.4666666666667</v>
          </cell>
          <cell r="M129">
            <v>711.458392694064</v>
          </cell>
          <cell r="N129">
            <v>19759</v>
          </cell>
          <cell r="O129">
            <v>17654</v>
          </cell>
          <cell r="Q129">
            <v>17654</v>
          </cell>
          <cell r="R129">
            <v>1163</v>
          </cell>
          <cell r="S129">
            <v>942</v>
          </cell>
          <cell r="T129">
            <v>0</v>
          </cell>
          <cell r="U129">
            <v>3089.45</v>
          </cell>
          <cell r="V129">
            <v>529.62</v>
          </cell>
          <cell r="W129">
            <v>928.800531684968</v>
          </cell>
          <cell r="X129">
            <v>353.08</v>
          </cell>
          <cell r="Y129">
            <v>211848</v>
          </cell>
          <cell r="Z129">
            <v>0</v>
          </cell>
          <cell r="AA129">
            <v>13956</v>
          </cell>
          <cell r="AB129">
            <v>11304</v>
          </cell>
          <cell r="AC129">
            <v>37073.399999999994</v>
          </cell>
          <cell r="AD129">
            <v>6355.4400000000005</v>
          </cell>
          <cell r="AE129">
            <v>11145.606380219615</v>
          </cell>
          <cell r="AF129">
            <v>4236.96</v>
          </cell>
          <cell r="AG129">
            <v>29423.333333333336</v>
          </cell>
          <cell r="AH129">
            <v>7991.89</v>
          </cell>
          <cell r="AI129">
            <v>2942.3333333333335</v>
          </cell>
          <cell r="AJ129">
            <v>0</v>
          </cell>
          <cell r="AK129">
            <v>0</v>
          </cell>
          <cell r="AL129">
            <v>336276.9630468863</v>
          </cell>
        </row>
        <row r="130">
          <cell r="C130" t="str">
            <v>Carbajal Calderon Horacio Daniel</v>
          </cell>
          <cell r="D130">
            <v>14</v>
          </cell>
          <cell r="E130" t="str">
            <v>CACH-941023-BV8</v>
          </cell>
          <cell r="F130" t="str">
            <v>M</v>
          </cell>
          <cell r="G130">
            <v>44013</v>
          </cell>
          <cell r="H130" t="str">
            <v>Operador C5</v>
          </cell>
          <cell r="I130" t="str">
            <v>04</v>
          </cell>
          <cell r="J130" t="str">
            <v>B7</v>
          </cell>
          <cell r="K130" t="str">
            <v>Dirección de Área Operativa</v>
          </cell>
          <cell r="L130">
            <v>588.4666666666667</v>
          </cell>
          <cell r="M130">
            <v>711.458392694064</v>
          </cell>
          <cell r="N130">
            <v>19759</v>
          </cell>
          <cell r="O130">
            <v>17654</v>
          </cell>
          <cell r="Q130">
            <v>17654</v>
          </cell>
          <cell r="R130">
            <v>1163</v>
          </cell>
          <cell r="S130">
            <v>942</v>
          </cell>
          <cell r="T130">
            <v>0</v>
          </cell>
          <cell r="U130">
            <v>3089.45</v>
          </cell>
          <cell r="V130">
            <v>529.62</v>
          </cell>
          <cell r="W130">
            <v>928.800531684968</v>
          </cell>
          <cell r="X130">
            <v>353.08</v>
          </cell>
          <cell r="Y130">
            <v>211848</v>
          </cell>
          <cell r="Z130">
            <v>0</v>
          </cell>
          <cell r="AA130">
            <v>13956</v>
          </cell>
          <cell r="AB130">
            <v>11304</v>
          </cell>
          <cell r="AC130">
            <v>37073.399999999994</v>
          </cell>
          <cell r="AD130">
            <v>6355.4400000000005</v>
          </cell>
          <cell r="AE130">
            <v>11145.606380219615</v>
          </cell>
          <cell r="AF130">
            <v>4236.96</v>
          </cell>
          <cell r="AG130">
            <v>29423.333333333336</v>
          </cell>
          <cell r="AH130">
            <v>7991.89</v>
          </cell>
          <cell r="AI130">
            <v>2942.3333333333335</v>
          </cell>
          <cell r="AJ130">
            <v>0</v>
          </cell>
          <cell r="AK130">
            <v>0</v>
          </cell>
          <cell r="AL130">
            <v>336276.9630468863</v>
          </cell>
        </row>
        <row r="131">
          <cell r="C131" t="str">
            <v>Hernandez Quintana Domingo</v>
          </cell>
          <cell r="D131">
            <v>14</v>
          </cell>
          <cell r="E131" t="str">
            <v>HEQD-820825-350</v>
          </cell>
          <cell r="F131" t="str">
            <v>M</v>
          </cell>
          <cell r="G131">
            <v>44013</v>
          </cell>
          <cell r="H131" t="str">
            <v>Operador C5</v>
          </cell>
          <cell r="I131" t="str">
            <v>04</v>
          </cell>
          <cell r="J131" t="str">
            <v>B7</v>
          </cell>
          <cell r="K131" t="str">
            <v>Dirección de Área Operativa</v>
          </cell>
          <cell r="L131">
            <v>588.4666666666667</v>
          </cell>
          <cell r="M131">
            <v>711.458392694064</v>
          </cell>
          <cell r="N131">
            <v>19759</v>
          </cell>
          <cell r="O131">
            <v>17654</v>
          </cell>
          <cell r="Q131">
            <v>17654</v>
          </cell>
          <cell r="R131">
            <v>1163</v>
          </cell>
          <cell r="S131">
            <v>942</v>
          </cell>
          <cell r="T131">
            <v>0</v>
          </cell>
          <cell r="U131">
            <v>3089.45</v>
          </cell>
          <cell r="V131">
            <v>529.62</v>
          </cell>
          <cell r="W131">
            <v>928.800531684968</v>
          </cell>
          <cell r="X131">
            <v>353.08</v>
          </cell>
          <cell r="Y131">
            <v>211848</v>
          </cell>
          <cell r="Z131">
            <v>0</v>
          </cell>
          <cell r="AA131">
            <v>13956</v>
          </cell>
          <cell r="AB131">
            <v>11304</v>
          </cell>
          <cell r="AC131">
            <v>37073.399999999994</v>
          </cell>
          <cell r="AD131">
            <v>6355.4400000000005</v>
          </cell>
          <cell r="AE131">
            <v>11145.606380219615</v>
          </cell>
          <cell r="AF131">
            <v>4236.96</v>
          </cell>
          <cell r="AG131">
            <v>29423.333333333336</v>
          </cell>
          <cell r="AH131">
            <v>7991.89</v>
          </cell>
          <cell r="AI131">
            <v>2942.3333333333335</v>
          </cell>
          <cell r="AJ131">
            <v>0</v>
          </cell>
          <cell r="AK131">
            <v>0</v>
          </cell>
          <cell r="AL131">
            <v>336276.9630468863</v>
          </cell>
        </row>
        <row r="132">
          <cell r="C132" t="str">
            <v>Castillo Orozco Martha Monserrat</v>
          </cell>
          <cell r="D132">
            <v>14</v>
          </cell>
          <cell r="E132" t="str">
            <v>CAOM-940926-UQ3</v>
          </cell>
          <cell r="F132" t="str">
            <v>F</v>
          </cell>
          <cell r="G132">
            <v>44028</v>
          </cell>
          <cell r="H132" t="str">
            <v>Operador C5</v>
          </cell>
          <cell r="I132" t="str">
            <v>04</v>
          </cell>
          <cell r="J132" t="str">
            <v>B7</v>
          </cell>
          <cell r="K132" t="str">
            <v>Dirección de Área Operativa</v>
          </cell>
          <cell r="L132">
            <v>588.4666666666667</v>
          </cell>
          <cell r="M132">
            <v>711.458392694064</v>
          </cell>
          <cell r="N132">
            <v>19759</v>
          </cell>
          <cell r="O132">
            <v>17654</v>
          </cell>
          <cell r="Q132">
            <v>17654</v>
          </cell>
          <cell r="R132">
            <v>1163</v>
          </cell>
          <cell r="S132">
            <v>942</v>
          </cell>
          <cell r="T132">
            <v>0</v>
          </cell>
          <cell r="U132">
            <v>3089.45</v>
          </cell>
          <cell r="V132">
            <v>529.62</v>
          </cell>
          <cell r="W132">
            <v>928.800531684968</v>
          </cell>
          <cell r="X132">
            <v>353.08</v>
          </cell>
          <cell r="Y132">
            <v>211848</v>
          </cell>
          <cell r="Z132">
            <v>0</v>
          </cell>
          <cell r="AA132">
            <v>13956</v>
          </cell>
          <cell r="AB132">
            <v>11304</v>
          </cell>
          <cell r="AC132">
            <v>37073.399999999994</v>
          </cell>
          <cell r="AD132">
            <v>6355.4400000000005</v>
          </cell>
          <cell r="AE132">
            <v>11145.606380219615</v>
          </cell>
          <cell r="AF132">
            <v>4236.96</v>
          </cell>
          <cell r="AG132">
            <v>29423.333333333336</v>
          </cell>
          <cell r="AH132">
            <v>7991.89</v>
          </cell>
          <cell r="AI132">
            <v>2942.3333333333335</v>
          </cell>
          <cell r="AJ132">
            <v>0</v>
          </cell>
          <cell r="AK132">
            <v>0</v>
          </cell>
          <cell r="AL132">
            <v>336276.9630468863</v>
          </cell>
        </row>
        <row r="133">
          <cell r="C133" t="str">
            <v>Serafin Gutierrez Oscar Eduardo</v>
          </cell>
          <cell r="D133">
            <v>14</v>
          </cell>
          <cell r="E133" t="str">
            <v>SEGO851010PX2</v>
          </cell>
          <cell r="F133" t="str">
            <v>M</v>
          </cell>
          <cell r="G133">
            <v>44059</v>
          </cell>
          <cell r="H133" t="str">
            <v>Operador C5</v>
          </cell>
          <cell r="I133" t="str">
            <v>04</v>
          </cell>
          <cell r="J133" t="str">
            <v>B7</v>
          </cell>
          <cell r="K133" t="str">
            <v>Dirección de Área Operativa</v>
          </cell>
          <cell r="L133">
            <v>588.4666666666667</v>
          </cell>
          <cell r="M133">
            <v>711.458392694064</v>
          </cell>
          <cell r="N133">
            <v>19759</v>
          </cell>
          <cell r="O133">
            <v>17654</v>
          </cell>
          <cell r="Q133">
            <v>17654</v>
          </cell>
          <cell r="R133">
            <v>1163</v>
          </cell>
          <cell r="S133">
            <v>942</v>
          </cell>
          <cell r="T133">
            <v>0</v>
          </cell>
          <cell r="U133">
            <v>3089.45</v>
          </cell>
          <cell r="V133">
            <v>529.62</v>
          </cell>
          <cell r="W133">
            <v>928.800531684968</v>
          </cell>
          <cell r="X133">
            <v>353.08</v>
          </cell>
          <cell r="Y133">
            <v>211848</v>
          </cell>
          <cell r="Z133">
            <v>0</v>
          </cell>
          <cell r="AA133">
            <v>13956</v>
          </cell>
          <cell r="AB133">
            <v>11304</v>
          </cell>
          <cell r="AC133">
            <v>37073.399999999994</v>
          </cell>
          <cell r="AD133">
            <v>6355.4400000000005</v>
          </cell>
          <cell r="AE133">
            <v>11145.606380219615</v>
          </cell>
          <cell r="AF133">
            <v>4236.96</v>
          </cell>
          <cell r="AG133">
            <v>29423.333333333336</v>
          </cell>
          <cell r="AH133">
            <v>7991.89</v>
          </cell>
          <cell r="AI133">
            <v>2942.3333333333335</v>
          </cell>
          <cell r="AJ133">
            <v>0</v>
          </cell>
          <cell r="AK133">
            <v>0</v>
          </cell>
          <cell r="AL133">
            <v>336276.9630468863</v>
          </cell>
        </row>
        <row r="134">
          <cell r="C134" t="str">
            <v>Martinez Robledo Oscar Alonso</v>
          </cell>
          <cell r="D134">
            <v>14</v>
          </cell>
          <cell r="E134" t="str">
            <v>MARO9012051G3</v>
          </cell>
          <cell r="F134" t="str">
            <v>M</v>
          </cell>
          <cell r="G134">
            <v>44151</v>
          </cell>
          <cell r="H134" t="str">
            <v>Operador C5</v>
          </cell>
          <cell r="I134" t="str">
            <v>04</v>
          </cell>
          <cell r="J134" t="str">
            <v>B7</v>
          </cell>
          <cell r="K134" t="str">
            <v>Dirección de Área Operativa</v>
          </cell>
          <cell r="L134">
            <v>588.4666666666667</v>
          </cell>
          <cell r="M134">
            <v>711.458392694064</v>
          </cell>
          <cell r="N134">
            <v>19759</v>
          </cell>
          <cell r="O134">
            <v>17654</v>
          </cell>
          <cell r="Q134">
            <v>17654</v>
          </cell>
          <cell r="R134">
            <v>1163</v>
          </cell>
          <cell r="S134">
            <v>942</v>
          </cell>
          <cell r="T134">
            <v>0</v>
          </cell>
          <cell r="U134">
            <v>3089.45</v>
          </cell>
          <cell r="V134">
            <v>529.62</v>
          </cell>
          <cell r="W134">
            <v>928.800531684968</v>
          </cell>
          <cell r="X134">
            <v>353.08</v>
          </cell>
          <cell r="Y134">
            <v>211848</v>
          </cell>
          <cell r="Z134">
            <v>0</v>
          </cell>
          <cell r="AA134">
            <v>13956</v>
          </cell>
          <cell r="AB134">
            <v>11304</v>
          </cell>
          <cell r="AC134">
            <v>37073.399999999994</v>
          </cell>
          <cell r="AD134">
            <v>6355.4400000000005</v>
          </cell>
          <cell r="AE134">
            <v>11145.606380219615</v>
          </cell>
          <cell r="AF134">
            <v>4236.96</v>
          </cell>
          <cell r="AG134">
            <v>29423.333333333336</v>
          </cell>
          <cell r="AH134">
            <v>7991.89</v>
          </cell>
          <cell r="AI134">
            <v>2942.3333333333335</v>
          </cell>
          <cell r="AJ134">
            <v>0</v>
          </cell>
          <cell r="AK134">
            <v>0</v>
          </cell>
          <cell r="AL134">
            <v>336276.9630468863</v>
          </cell>
        </row>
        <row r="135">
          <cell r="C135" t="str">
            <v>Andrade Ortiz Juan Abimael</v>
          </cell>
          <cell r="D135">
            <v>14</v>
          </cell>
          <cell r="E135" t="str">
            <v>AAOJ960110S12</v>
          </cell>
          <cell r="F135" t="str">
            <v>M</v>
          </cell>
          <cell r="G135">
            <v>44151</v>
          </cell>
          <cell r="H135" t="str">
            <v>Operador C5</v>
          </cell>
          <cell r="I135" t="str">
            <v>04</v>
          </cell>
          <cell r="J135" t="str">
            <v>B7</v>
          </cell>
          <cell r="K135" t="str">
            <v>Dirección de Área Operativa</v>
          </cell>
          <cell r="L135">
            <v>588.4666666666667</v>
          </cell>
          <cell r="M135">
            <v>711.458392694064</v>
          </cell>
          <cell r="N135">
            <v>19759</v>
          </cell>
          <cell r="O135">
            <v>17654</v>
          </cell>
          <cell r="Q135">
            <v>17654</v>
          </cell>
          <cell r="R135">
            <v>1163</v>
          </cell>
          <cell r="S135">
            <v>942</v>
          </cell>
          <cell r="T135">
            <v>0</v>
          </cell>
          <cell r="U135">
            <v>3089.45</v>
          </cell>
          <cell r="V135">
            <v>529.62</v>
          </cell>
          <cell r="W135">
            <v>928.800531684968</v>
          </cell>
          <cell r="X135">
            <v>353.08</v>
          </cell>
          <cell r="Y135">
            <v>211848</v>
          </cell>
          <cell r="Z135">
            <v>0</v>
          </cell>
          <cell r="AA135">
            <v>13956</v>
          </cell>
          <cell r="AB135">
            <v>11304</v>
          </cell>
          <cell r="AC135">
            <v>37073.399999999994</v>
          </cell>
          <cell r="AD135">
            <v>6355.4400000000005</v>
          </cell>
          <cell r="AE135">
            <v>11145.606380219615</v>
          </cell>
          <cell r="AF135">
            <v>4236.96</v>
          </cell>
          <cell r="AG135">
            <v>29423.333333333336</v>
          </cell>
          <cell r="AH135">
            <v>7991.89</v>
          </cell>
          <cell r="AI135">
            <v>2942.3333333333335</v>
          </cell>
          <cell r="AJ135">
            <v>0</v>
          </cell>
          <cell r="AK135">
            <v>0</v>
          </cell>
          <cell r="AL135">
            <v>336276.9630468863</v>
          </cell>
        </row>
        <row r="136">
          <cell r="C136" t="str">
            <v>Aburto Sanchez Luis Martin</v>
          </cell>
          <cell r="D136">
            <v>14</v>
          </cell>
          <cell r="E136" t="str">
            <v>AUSL841227HRA</v>
          </cell>
          <cell r="F136" t="str">
            <v>M</v>
          </cell>
          <cell r="G136">
            <v>44151</v>
          </cell>
          <cell r="H136" t="str">
            <v>Operador C5</v>
          </cell>
          <cell r="I136" t="str">
            <v>04</v>
          </cell>
          <cell r="J136" t="str">
            <v>B7</v>
          </cell>
          <cell r="K136" t="str">
            <v>Dirección de Área Operativa</v>
          </cell>
          <cell r="L136">
            <v>588.4666666666667</v>
          </cell>
          <cell r="M136">
            <v>711.458392694064</v>
          </cell>
          <cell r="N136">
            <v>19759</v>
          </cell>
          <cell r="O136">
            <v>17654</v>
          </cell>
          <cell r="Q136">
            <v>17654</v>
          </cell>
          <cell r="R136">
            <v>1163</v>
          </cell>
          <cell r="S136">
            <v>942</v>
          </cell>
          <cell r="T136">
            <v>0</v>
          </cell>
          <cell r="U136">
            <v>3089.45</v>
          </cell>
          <cell r="V136">
            <v>529.62</v>
          </cell>
          <cell r="W136">
            <v>928.800531684968</v>
          </cell>
          <cell r="X136">
            <v>353.08</v>
          </cell>
          <cell r="Y136">
            <v>211848</v>
          </cell>
          <cell r="Z136">
            <v>0</v>
          </cell>
          <cell r="AA136">
            <v>13956</v>
          </cell>
          <cell r="AB136">
            <v>11304</v>
          </cell>
          <cell r="AC136">
            <v>37073.399999999994</v>
          </cell>
          <cell r="AD136">
            <v>6355.4400000000005</v>
          </cell>
          <cell r="AE136">
            <v>11145.606380219615</v>
          </cell>
          <cell r="AF136">
            <v>4236.96</v>
          </cell>
          <cell r="AG136">
            <v>29423.333333333336</v>
          </cell>
          <cell r="AH136">
            <v>7991.89</v>
          </cell>
          <cell r="AI136">
            <v>2942.3333333333335</v>
          </cell>
          <cell r="AJ136">
            <v>0</v>
          </cell>
          <cell r="AK136">
            <v>0</v>
          </cell>
          <cell r="AL136">
            <v>336276.9630468863</v>
          </cell>
        </row>
        <row r="137">
          <cell r="C137" t="str">
            <v>Gonzalez Briceño Dulce Sarahy</v>
          </cell>
          <cell r="D137">
            <v>14</v>
          </cell>
          <cell r="E137" t="str">
            <v>GOBD9801062C4</v>
          </cell>
          <cell r="F137" t="str">
            <v>F</v>
          </cell>
          <cell r="G137">
            <v>44151</v>
          </cell>
          <cell r="H137" t="str">
            <v>Operador C5</v>
          </cell>
          <cell r="I137" t="str">
            <v>04</v>
          </cell>
          <cell r="J137" t="str">
            <v>B7</v>
          </cell>
          <cell r="K137" t="str">
            <v>Dirección de Área Operativa</v>
          </cell>
          <cell r="L137">
            <v>588.4666666666667</v>
          </cell>
          <cell r="M137">
            <v>711.458392694064</v>
          </cell>
          <cell r="N137">
            <v>19759</v>
          </cell>
          <cell r="O137">
            <v>17654</v>
          </cell>
          <cell r="Q137">
            <v>17654</v>
          </cell>
          <cell r="R137">
            <v>1163</v>
          </cell>
          <cell r="S137">
            <v>942</v>
          </cell>
          <cell r="T137">
            <v>0</v>
          </cell>
          <cell r="U137">
            <v>3089.45</v>
          </cell>
          <cell r="V137">
            <v>529.62</v>
          </cell>
          <cell r="W137">
            <v>928.800531684968</v>
          </cell>
          <cell r="X137">
            <v>353.08</v>
          </cell>
          <cell r="Y137">
            <v>211848</v>
          </cell>
          <cell r="Z137">
            <v>0</v>
          </cell>
          <cell r="AA137">
            <v>13956</v>
          </cell>
          <cell r="AB137">
            <v>11304</v>
          </cell>
          <cell r="AC137">
            <v>37073.399999999994</v>
          </cell>
          <cell r="AD137">
            <v>6355.4400000000005</v>
          </cell>
          <cell r="AE137">
            <v>11145.606380219615</v>
          </cell>
          <cell r="AF137">
            <v>4236.96</v>
          </cell>
          <cell r="AG137">
            <v>29423.333333333336</v>
          </cell>
          <cell r="AH137">
            <v>7991.89</v>
          </cell>
          <cell r="AI137">
            <v>2942.3333333333335</v>
          </cell>
          <cell r="AJ137">
            <v>0</v>
          </cell>
          <cell r="AK137">
            <v>0</v>
          </cell>
          <cell r="AL137">
            <v>336276.9630468863</v>
          </cell>
        </row>
        <row r="138">
          <cell r="C138" t="str">
            <v>Padilla Soto Gustavo</v>
          </cell>
          <cell r="D138">
            <v>14</v>
          </cell>
          <cell r="E138" t="str">
            <v>PASG9610274E4</v>
          </cell>
          <cell r="F138" t="str">
            <v>M</v>
          </cell>
          <cell r="G138">
            <v>44151</v>
          </cell>
          <cell r="H138" t="str">
            <v>Operador C5</v>
          </cell>
          <cell r="I138" t="str">
            <v>04</v>
          </cell>
          <cell r="J138" t="str">
            <v>B7</v>
          </cell>
          <cell r="K138" t="str">
            <v>Dirección de Área Operativa</v>
          </cell>
          <cell r="L138">
            <v>588.4666666666667</v>
          </cell>
          <cell r="M138">
            <v>711.458392694064</v>
          </cell>
          <cell r="N138">
            <v>19759</v>
          </cell>
          <cell r="O138">
            <v>17654</v>
          </cell>
          <cell r="Q138">
            <v>17654</v>
          </cell>
          <cell r="R138">
            <v>1163</v>
          </cell>
          <cell r="S138">
            <v>942</v>
          </cell>
          <cell r="T138">
            <v>0</v>
          </cell>
          <cell r="U138">
            <v>3089.45</v>
          </cell>
          <cell r="V138">
            <v>529.62</v>
          </cell>
          <cell r="W138">
            <v>928.800531684968</v>
          </cell>
          <cell r="X138">
            <v>353.08</v>
          </cell>
          <cell r="Y138">
            <v>211848</v>
          </cell>
          <cell r="Z138">
            <v>0</v>
          </cell>
          <cell r="AA138">
            <v>13956</v>
          </cell>
          <cell r="AB138">
            <v>11304</v>
          </cell>
          <cell r="AC138">
            <v>37073.399999999994</v>
          </cell>
          <cell r="AD138">
            <v>6355.4400000000005</v>
          </cell>
          <cell r="AE138">
            <v>11145.606380219615</v>
          </cell>
          <cell r="AF138">
            <v>4236.96</v>
          </cell>
          <cell r="AG138">
            <v>29423.333333333336</v>
          </cell>
          <cell r="AH138">
            <v>7991.89</v>
          </cell>
          <cell r="AI138">
            <v>2942.3333333333335</v>
          </cell>
          <cell r="AJ138">
            <v>0</v>
          </cell>
          <cell r="AK138">
            <v>0</v>
          </cell>
          <cell r="AL138">
            <v>336276.9630468863</v>
          </cell>
        </row>
        <row r="139">
          <cell r="C139" t="str">
            <v>Urencio Macias Lilia</v>
          </cell>
          <cell r="D139">
            <v>14</v>
          </cell>
          <cell r="E139" t="str">
            <v>UEML890121U74</v>
          </cell>
          <cell r="F139" t="str">
            <v>F</v>
          </cell>
          <cell r="G139">
            <v>44151</v>
          </cell>
          <cell r="H139" t="str">
            <v>Operador C5</v>
          </cell>
          <cell r="I139" t="str">
            <v>04</v>
          </cell>
          <cell r="J139" t="str">
            <v>B7</v>
          </cell>
          <cell r="K139" t="str">
            <v>Dirección de Área Operativa</v>
          </cell>
          <cell r="L139">
            <v>588.4666666666667</v>
          </cell>
          <cell r="M139">
            <v>711.458392694064</v>
          </cell>
          <cell r="N139">
            <v>19759</v>
          </cell>
          <cell r="O139">
            <v>17654</v>
          </cell>
          <cell r="Q139">
            <v>17654</v>
          </cell>
          <cell r="R139">
            <v>1163</v>
          </cell>
          <cell r="S139">
            <v>942</v>
          </cell>
          <cell r="T139">
            <v>0</v>
          </cell>
          <cell r="U139">
            <v>3089.45</v>
          </cell>
          <cell r="V139">
            <v>529.62</v>
          </cell>
          <cell r="W139">
            <v>928.800531684968</v>
          </cell>
          <cell r="X139">
            <v>353.08</v>
          </cell>
          <cell r="Y139">
            <v>211848</v>
          </cell>
          <cell r="Z139">
            <v>0</v>
          </cell>
          <cell r="AA139">
            <v>13956</v>
          </cell>
          <cell r="AB139">
            <v>11304</v>
          </cell>
          <cell r="AC139">
            <v>37073.399999999994</v>
          </cell>
          <cell r="AD139">
            <v>6355.4400000000005</v>
          </cell>
          <cell r="AE139">
            <v>11145.606380219615</v>
          </cell>
          <cell r="AF139">
            <v>4236.96</v>
          </cell>
          <cell r="AG139">
            <v>29423.333333333336</v>
          </cell>
          <cell r="AH139">
            <v>7991.89</v>
          </cell>
          <cell r="AI139">
            <v>2942.3333333333335</v>
          </cell>
          <cell r="AJ139">
            <v>0</v>
          </cell>
          <cell r="AK139">
            <v>0</v>
          </cell>
          <cell r="AL139">
            <v>336276.9630468863</v>
          </cell>
        </row>
        <row r="140">
          <cell r="C140" t="str">
            <v>Ruvalcaba Valle Ana Isabel</v>
          </cell>
          <cell r="D140">
            <v>14</v>
          </cell>
          <cell r="E140" t="str">
            <v>RUVA891128UJ0</v>
          </cell>
          <cell r="F140" t="str">
            <v>F</v>
          </cell>
          <cell r="G140">
            <v>44151</v>
          </cell>
          <cell r="H140" t="str">
            <v>Operador C5</v>
          </cell>
          <cell r="I140" t="str">
            <v>04</v>
          </cell>
          <cell r="J140" t="str">
            <v>B7</v>
          </cell>
          <cell r="K140" t="str">
            <v>Dirección de Área Operativa</v>
          </cell>
          <cell r="L140">
            <v>588.4666666666667</v>
          </cell>
          <cell r="M140">
            <v>711.458392694064</v>
          </cell>
          <cell r="N140">
            <v>19759</v>
          </cell>
          <cell r="O140">
            <v>17654</v>
          </cell>
          <cell r="Q140">
            <v>17654</v>
          </cell>
          <cell r="R140">
            <v>1163</v>
          </cell>
          <cell r="S140">
            <v>942</v>
          </cell>
          <cell r="T140">
            <v>0</v>
          </cell>
          <cell r="U140">
            <v>3089.45</v>
          </cell>
          <cell r="V140">
            <v>529.62</v>
          </cell>
          <cell r="W140">
            <v>928.800531684968</v>
          </cell>
          <cell r="X140">
            <v>353.08</v>
          </cell>
          <cell r="Y140">
            <v>211848</v>
          </cell>
          <cell r="Z140">
            <v>0</v>
          </cell>
          <cell r="AA140">
            <v>13956</v>
          </cell>
          <cell r="AB140">
            <v>11304</v>
          </cell>
          <cell r="AC140">
            <v>37073.399999999994</v>
          </cell>
          <cell r="AD140">
            <v>6355.4400000000005</v>
          </cell>
          <cell r="AE140">
            <v>11145.606380219615</v>
          </cell>
          <cell r="AF140">
            <v>4236.96</v>
          </cell>
          <cell r="AG140">
            <v>29423.333333333336</v>
          </cell>
          <cell r="AH140">
            <v>7991.89</v>
          </cell>
          <cell r="AI140">
            <v>2942.3333333333335</v>
          </cell>
          <cell r="AJ140">
            <v>0</v>
          </cell>
          <cell r="AK140">
            <v>0</v>
          </cell>
          <cell r="AL140">
            <v>336276.9630468863</v>
          </cell>
        </row>
        <row r="141">
          <cell r="C141" t="str">
            <v>Montes Arias Brenda Carolina</v>
          </cell>
          <cell r="D141">
            <v>14</v>
          </cell>
          <cell r="E141" t="str">
            <v>MOAB8902249R7</v>
          </cell>
          <cell r="F141" t="str">
            <v>F</v>
          </cell>
          <cell r="G141">
            <v>44197</v>
          </cell>
          <cell r="H141" t="str">
            <v>Operador C5</v>
          </cell>
          <cell r="I141" t="str">
            <v>04</v>
          </cell>
          <cell r="J141" t="str">
            <v>B7</v>
          </cell>
          <cell r="K141" t="str">
            <v>Dirección de Área Operativa</v>
          </cell>
          <cell r="L141">
            <v>588.4666666666667</v>
          </cell>
          <cell r="M141">
            <v>711.458392694064</v>
          </cell>
          <cell r="N141">
            <v>19759</v>
          </cell>
          <cell r="O141">
            <v>17654</v>
          </cell>
          <cell r="Q141">
            <v>17654</v>
          </cell>
          <cell r="R141">
            <v>1163</v>
          </cell>
          <cell r="S141">
            <v>942</v>
          </cell>
          <cell r="T141">
            <v>0</v>
          </cell>
          <cell r="U141">
            <v>3089.45</v>
          </cell>
          <cell r="V141">
            <v>529.62</v>
          </cell>
          <cell r="W141">
            <v>928.800531684968</v>
          </cell>
          <cell r="X141">
            <v>353.08</v>
          </cell>
          <cell r="Y141">
            <v>211848</v>
          </cell>
          <cell r="Z141">
            <v>0</v>
          </cell>
          <cell r="AA141">
            <v>13956</v>
          </cell>
          <cell r="AB141">
            <v>11304</v>
          </cell>
          <cell r="AC141">
            <v>37073.399999999994</v>
          </cell>
          <cell r="AD141">
            <v>6355.4400000000005</v>
          </cell>
          <cell r="AE141">
            <v>11145.606380219615</v>
          </cell>
          <cell r="AF141">
            <v>4236.96</v>
          </cell>
          <cell r="AG141">
            <v>29423.333333333336</v>
          </cell>
          <cell r="AH141">
            <v>7991.89</v>
          </cell>
          <cell r="AI141">
            <v>2942.3333333333335</v>
          </cell>
          <cell r="AJ141">
            <v>0</v>
          </cell>
          <cell r="AK141">
            <v>0</v>
          </cell>
          <cell r="AL141">
            <v>336276.9630468863</v>
          </cell>
        </row>
        <row r="142">
          <cell r="C142" t="str">
            <v>Guillen Aban Raymundo</v>
          </cell>
          <cell r="D142">
            <v>14</v>
          </cell>
          <cell r="E142" t="str">
            <v>GUAR910526DK8</v>
          </cell>
          <cell r="F142" t="str">
            <v>M</v>
          </cell>
          <cell r="G142">
            <v>44181</v>
          </cell>
          <cell r="H142" t="str">
            <v>Operador C5</v>
          </cell>
          <cell r="I142" t="str">
            <v>04</v>
          </cell>
          <cell r="J142" t="str">
            <v>B7</v>
          </cell>
          <cell r="K142" t="str">
            <v>Dirección de Área Operativa</v>
          </cell>
          <cell r="L142">
            <v>588.4666666666667</v>
          </cell>
          <cell r="M142">
            <v>711.458392694064</v>
          </cell>
          <cell r="N142">
            <v>19759</v>
          </cell>
          <cell r="O142">
            <v>17654</v>
          </cell>
          <cell r="Q142">
            <v>17654</v>
          </cell>
          <cell r="R142">
            <v>1163</v>
          </cell>
          <cell r="S142">
            <v>942</v>
          </cell>
          <cell r="T142">
            <v>0</v>
          </cell>
          <cell r="U142">
            <v>3089.45</v>
          </cell>
          <cell r="V142">
            <v>529.62</v>
          </cell>
          <cell r="W142">
            <v>928.800531684968</v>
          </cell>
          <cell r="X142">
            <v>353.08</v>
          </cell>
          <cell r="Y142">
            <v>211848</v>
          </cell>
          <cell r="Z142">
            <v>0</v>
          </cell>
          <cell r="AA142">
            <v>13956</v>
          </cell>
          <cell r="AB142">
            <v>11304</v>
          </cell>
          <cell r="AC142">
            <v>37073.399999999994</v>
          </cell>
          <cell r="AD142">
            <v>6355.4400000000005</v>
          </cell>
          <cell r="AE142">
            <v>11145.606380219615</v>
          </cell>
          <cell r="AF142">
            <v>4236.96</v>
          </cell>
          <cell r="AG142">
            <v>29423.333333333336</v>
          </cell>
          <cell r="AH142">
            <v>7991.89</v>
          </cell>
          <cell r="AI142">
            <v>2942.3333333333335</v>
          </cell>
          <cell r="AJ142">
            <v>0</v>
          </cell>
          <cell r="AK142">
            <v>0</v>
          </cell>
          <cell r="AL142">
            <v>336276.9630468863</v>
          </cell>
        </row>
        <row r="143">
          <cell r="C143" t="str">
            <v>Rodriguez Garcia Karen Isabel</v>
          </cell>
          <cell r="D143">
            <v>14</v>
          </cell>
          <cell r="E143" t="str">
            <v>ROGK9411092J8</v>
          </cell>
          <cell r="F143" t="str">
            <v>F</v>
          </cell>
          <cell r="G143">
            <v>44181</v>
          </cell>
          <cell r="H143" t="str">
            <v>Operador C5</v>
          </cell>
          <cell r="I143" t="str">
            <v>04</v>
          </cell>
          <cell r="J143" t="str">
            <v>B7</v>
          </cell>
          <cell r="K143" t="str">
            <v>Dirección de Área Operativa</v>
          </cell>
          <cell r="L143">
            <v>588.4666666666667</v>
          </cell>
          <cell r="M143">
            <v>711.458392694064</v>
          </cell>
          <cell r="N143">
            <v>19759</v>
          </cell>
          <cell r="O143">
            <v>17654</v>
          </cell>
          <cell r="Q143">
            <v>17654</v>
          </cell>
          <cell r="R143">
            <v>1163</v>
          </cell>
          <cell r="S143">
            <v>942</v>
          </cell>
          <cell r="T143">
            <v>0</v>
          </cell>
          <cell r="U143">
            <v>3089.45</v>
          </cell>
          <cell r="V143">
            <v>529.62</v>
          </cell>
          <cell r="W143">
            <v>928.800531684968</v>
          </cell>
          <cell r="X143">
            <v>353.08</v>
          </cell>
          <cell r="Y143">
            <v>211848</v>
          </cell>
          <cell r="Z143">
            <v>0</v>
          </cell>
          <cell r="AA143">
            <v>13956</v>
          </cell>
          <cell r="AB143">
            <v>11304</v>
          </cell>
          <cell r="AC143">
            <v>37073.399999999994</v>
          </cell>
          <cell r="AD143">
            <v>6355.4400000000005</v>
          </cell>
          <cell r="AE143">
            <v>11145.606380219615</v>
          </cell>
          <cell r="AF143">
            <v>4236.96</v>
          </cell>
          <cell r="AG143">
            <v>29423.333333333336</v>
          </cell>
          <cell r="AH143">
            <v>7991.89</v>
          </cell>
          <cell r="AI143">
            <v>2942.3333333333335</v>
          </cell>
          <cell r="AJ143">
            <v>0</v>
          </cell>
          <cell r="AK143">
            <v>0</v>
          </cell>
          <cell r="AL143">
            <v>336276.9630468863</v>
          </cell>
        </row>
        <row r="144">
          <cell r="C144" t="str">
            <v>Rodriguez Zetina Ricardo</v>
          </cell>
          <cell r="D144">
            <v>14</v>
          </cell>
          <cell r="E144" t="str">
            <v>ROZR7502258B9</v>
          </cell>
          <cell r="F144" t="str">
            <v>M</v>
          </cell>
          <cell r="G144">
            <v>44181</v>
          </cell>
          <cell r="H144" t="str">
            <v>Operador C5</v>
          </cell>
          <cell r="I144" t="str">
            <v>04</v>
          </cell>
          <cell r="J144" t="str">
            <v>B7</v>
          </cell>
          <cell r="K144" t="str">
            <v>Dirección de Área Operativa</v>
          </cell>
          <cell r="L144">
            <v>588.4666666666667</v>
          </cell>
          <cell r="M144">
            <v>711.458392694064</v>
          </cell>
          <cell r="N144">
            <v>19759</v>
          </cell>
          <cell r="O144">
            <v>17654</v>
          </cell>
          <cell r="Q144">
            <v>17654</v>
          </cell>
          <cell r="R144">
            <v>1163</v>
          </cell>
          <cell r="S144">
            <v>942</v>
          </cell>
          <cell r="T144">
            <v>0</v>
          </cell>
          <cell r="U144">
            <v>3089.45</v>
          </cell>
          <cell r="V144">
            <v>529.62</v>
          </cell>
          <cell r="W144">
            <v>928.800531684968</v>
          </cell>
          <cell r="X144">
            <v>353.08</v>
          </cell>
          <cell r="Y144">
            <v>211848</v>
          </cell>
          <cell r="Z144">
            <v>0</v>
          </cell>
          <cell r="AA144">
            <v>13956</v>
          </cell>
          <cell r="AB144">
            <v>11304</v>
          </cell>
          <cell r="AC144">
            <v>37073.399999999994</v>
          </cell>
          <cell r="AD144">
            <v>6355.4400000000005</v>
          </cell>
          <cell r="AE144">
            <v>11145.606380219615</v>
          </cell>
          <cell r="AF144">
            <v>4236.96</v>
          </cell>
          <cell r="AG144">
            <v>29423.333333333336</v>
          </cell>
          <cell r="AH144">
            <v>7991.89</v>
          </cell>
          <cell r="AI144">
            <v>2942.3333333333335</v>
          </cell>
          <cell r="AJ144">
            <v>0</v>
          </cell>
          <cell r="AK144">
            <v>0</v>
          </cell>
          <cell r="AL144">
            <v>336276.9630468863</v>
          </cell>
        </row>
        <row r="145">
          <cell r="C145" t="str">
            <v>Gonzalez Reyes Mayra Maricela</v>
          </cell>
          <cell r="D145">
            <v>14</v>
          </cell>
          <cell r="E145" t="str">
            <v>GORM900707DT1</v>
          </cell>
          <cell r="F145" t="str">
            <v>F</v>
          </cell>
          <cell r="G145">
            <v>44181</v>
          </cell>
          <cell r="H145" t="str">
            <v>Operador C5</v>
          </cell>
          <cell r="I145" t="str">
            <v>04</v>
          </cell>
          <cell r="J145" t="str">
            <v>B7</v>
          </cell>
          <cell r="K145" t="str">
            <v>Dirección de Área Operativa</v>
          </cell>
          <cell r="L145">
            <v>588.4666666666667</v>
          </cell>
          <cell r="M145">
            <v>711.458392694064</v>
          </cell>
          <cell r="N145">
            <v>19759</v>
          </cell>
          <cell r="O145">
            <v>17654</v>
          </cell>
          <cell r="Q145">
            <v>17654</v>
          </cell>
          <cell r="R145">
            <v>1163</v>
          </cell>
          <cell r="S145">
            <v>942</v>
          </cell>
          <cell r="T145">
            <v>0</v>
          </cell>
          <cell r="U145">
            <v>3089.45</v>
          </cell>
          <cell r="V145">
            <v>529.62</v>
          </cell>
          <cell r="W145">
            <v>928.800531684968</v>
          </cell>
          <cell r="X145">
            <v>353.08</v>
          </cell>
          <cell r="Y145">
            <v>211848</v>
          </cell>
          <cell r="Z145">
            <v>0</v>
          </cell>
          <cell r="AA145">
            <v>13956</v>
          </cell>
          <cell r="AB145">
            <v>11304</v>
          </cell>
          <cell r="AC145">
            <v>37073.399999999994</v>
          </cell>
          <cell r="AD145">
            <v>6355.4400000000005</v>
          </cell>
          <cell r="AE145">
            <v>11145.606380219615</v>
          </cell>
          <cell r="AF145">
            <v>4236.96</v>
          </cell>
          <cell r="AG145">
            <v>29423.333333333336</v>
          </cell>
          <cell r="AH145">
            <v>7991.89</v>
          </cell>
          <cell r="AI145">
            <v>2942.3333333333335</v>
          </cell>
          <cell r="AJ145">
            <v>0</v>
          </cell>
          <cell r="AK145">
            <v>0</v>
          </cell>
          <cell r="AL145">
            <v>336276.9630468863</v>
          </cell>
        </row>
        <row r="146">
          <cell r="C146" t="str">
            <v>Espinoza Muñoz Lizbeth Jazmin</v>
          </cell>
          <cell r="D146">
            <v>14</v>
          </cell>
          <cell r="E146" t="str">
            <v>EIML8907301E7</v>
          </cell>
          <cell r="F146" t="str">
            <v>F</v>
          </cell>
          <cell r="G146">
            <v>44181</v>
          </cell>
          <cell r="H146" t="str">
            <v>Operador C5</v>
          </cell>
          <cell r="I146" t="str">
            <v>04</v>
          </cell>
          <cell r="J146" t="str">
            <v>B7</v>
          </cell>
          <cell r="K146" t="str">
            <v>Dirección de Área Operativa</v>
          </cell>
          <cell r="L146">
            <v>588.4666666666667</v>
          </cell>
          <cell r="M146">
            <v>711.458392694064</v>
          </cell>
          <cell r="N146">
            <v>19759</v>
          </cell>
          <cell r="O146">
            <v>17654</v>
          </cell>
          <cell r="Q146">
            <v>17654</v>
          </cell>
          <cell r="R146">
            <v>1163</v>
          </cell>
          <cell r="S146">
            <v>942</v>
          </cell>
          <cell r="T146">
            <v>0</v>
          </cell>
          <cell r="U146">
            <v>3089.45</v>
          </cell>
          <cell r="V146">
            <v>529.62</v>
          </cell>
          <cell r="W146">
            <v>928.800531684968</v>
          </cell>
          <cell r="X146">
            <v>353.08</v>
          </cell>
          <cell r="Y146">
            <v>211848</v>
          </cell>
          <cell r="Z146">
            <v>0</v>
          </cell>
          <cell r="AA146">
            <v>13956</v>
          </cell>
          <cell r="AB146">
            <v>11304</v>
          </cell>
          <cell r="AC146">
            <v>37073.399999999994</v>
          </cell>
          <cell r="AD146">
            <v>6355.4400000000005</v>
          </cell>
          <cell r="AE146">
            <v>11145.606380219615</v>
          </cell>
          <cell r="AF146">
            <v>4236.96</v>
          </cell>
          <cell r="AG146">
            <v>29423.333333333336</v>
          </cell>
          <cell r="AH146">
            <v>7991.89</v>
          </cell>
          <cell r="AI146">
            <v>2942.3333333333335</v>
          </cell>
          <cell r="AJ146">
            <v>0</v>
          </cell>
          <cell r="AK146">
            <v>0</v>
          </cell>
          <cell r="AL146">
            <v>336276.9630468863</v>
          </cell>
        </row>
        <row r="147">
          <cell r="C147" t="str">
            <v>Hernandez Diaz Maria del Rocio</v>
          </cell>
          <cell r="D147">
            <v>14</v>
          </cell>
          <cell r="E147" t="str">
            <v>HEDR830928377</v>
          </cell>
          <cell r="F147" t="str">
            <v>M</v>
          </cell>
          <cell r="G147">
            <v>44181</v>
          </cell>
          <cell r="H147" t="str">
            <v>Operador C5</v>
          </cell>
          <cell r="I147" t="str">
            <v>04</v>
          </cell>
          <cell r="J147" t="str">
            <v>B7</v>
          </cell>
          <cell r="K147" t="str">
            <v>Dirección de Área Operativa</v>
          </cell>
          <cell r="L147">
            <v>588.4666666666667</v>
          </cell>
          <cell r="M147">
            <v>711.458392694064</v>
          </cell>
          <cell r="N147">
            <v>19759</v>
          </cell>
          <cell r="O147">
            <v>17654</v>
          </cell>
          <cell r="Q147">
            <v>17654</v>
          </cell>
          <cell r="R147">
            <v>1163</v>
          </cell>
          <cell r="S147">
            <v>942</v>
          </cell>
          <cell r="T147">
            <v>0</v>
          </cell>
          <cell r="U147">
            <v>3089.45</v>
          </cell>
          <cell r="V147">
            <v>529.62</v>
          </cell>
          <cell r="W147">
            <v>928.800531684968</v>
          </cell>
          <cell r="X147">
            <v>353.08</v>
          </cell>
          <cell r="Y147">
            <v>211848</v>
          </cell>
          <cell r="Z147">
            <v>0</v>
          </cell>
          <cell r="AA147">
            <v>13956</v>
          </cell>
          <cell r="AB147">
            <v>11304</v>
          </cell>
          <cell r="AC147">
            <v>37073.399999999994</v>
          </cell>
          <cell r="AD147">
            <v>6355.4400000000005</v>
          </cell>
          <cell r="AE147">
            <v>11145.606380219615</v>
          </cell>
          <cell r="AF147">
            <v>4236.96</v>
          </cell>
          <cell r="AG147">
            <v>29423.333333333336</v>
          </cell>
          <cell r="AH147">
            <v>7991.89</v>
          </cell>
          <cell r="AI147">
            <v>2942.3333333333335</v>
          </cell>
          <cell r="AJ147">
            <v>0</v>
          </cell>
          <cell r="AK147">
            <v>0</v>
          </cell>
          <cell r="AL147">
            <v>336276.9630468863</v>
          </cell>
        </row>
        <row r="148">
          <cell r="C148" t="str">
            <v>Solorio Martinez Rafael</v>
          </cell>
          <cell r="D148">
            <v>14</v>
          </cell>
          <cell r="E148" t="str">
            <v>SOMR880910DY4</v>
          </cell>
          <cell r="F148" t="str">
            <v>M</v>
          </cell>
          <cell r="G148">
            <v>44181</v>
          </cell>
          <cell r="H148" t="str">
            <v>Operador C5</v>
          </cell>
          <cell r="I148" t="str">
            <v>04</v>
          </cell>
          <cell r="J148" t="str">
            <v>B7</v>
          </cell>
          <cell r="K148" t="str">
            <v>Dirección de Área Operativa</v>
          </cell>
          <cell r="L148">
            <v>588.4666666666667</v>
          </cell>
          <cell r="M148">
            <v>711.458392694064</v>
          </cell>
          <cell r="N148">
            <v>19759</v>
          </cell>
          <cell r="O148">
            <v>17654</v>
          </cell>
          <cell r="Q148">
            <v>17654</v>
          </cell>
          <cell r="R148">
            <v>1163</v>
          </cell>
          <cell r="S148">
            <v>942</v>
          </cell>
          <cell r="T148">
            <v>0</v>
          </cell>
          <cell r="U148">
            <v>3089.45</v>
          </cell>
          <cell r="V148">
            <v>529.62</v>
          </cell>
          <cell r="W148">
            <v>928.800531684968</v>
          </cell>
          <cell r="X148">
            <v>353.08</v>
          </cell>
          <cell r="Y148">
            <v>211848</v>
          </cell>
          <cell r="Z148">
            <v>0</v>
          </cell>
          <cell r="AA148">
            <v>13956</v>
          </cell>
          <cell r="AB148">
            <v>11304</v>
          </cell>
          <cell r="AC148">
            <v>37073.399999999994</v>
          </cell>
          <cell r="AD148">
            <v>6355.4400000000005</v>
          </cell>
          <cell r="AE148">
            <v>11145.606380219615</v>
          </cell>
          <cell r="AF148">
            <v>4236.96</v>
          </cell>
          <cell r="AG148">
            <v>29423.333333333336</v>
          </cell>
          <cell r="AH148">
            <v>7991.89</v>
          </cell>
          <cell r="AI148">
            <v>2942.3333333333335</v>
          </cell>
          <cell r="AJ148">
            <v>0</v>
          </cell>
          <cell r="AK148">
            <v>0</v>
          </cell>
          <cell r="AL148">
            <v>336276.9630468863</v>
          </cell>
        </row>
        <row r="149">
          <cell r="C149" t="str">
            <v>Jimenez Gutierrez Andrea</v>
          </cell>
          <cell r="D149">
            <v>14</v>
          </cell>
          <cell r="E149" t="str">
            <v>JIGA920216RH6</v>
          </cell>
          <cell r="F149" t="str">
            <v>F</v>
          </cell>
          <cell r="G149">
            <v>44197</v>
          </cell>
          <cell r="H149" t="str">
            <v>Operador C5</v>
          </cell>
          <cell r="I149" t="str">
            <v>04</v>
          </cell>
          <cell r="J149" t="str">
            <v>B7</v>
          </cell>
          <cell r="K149" t="str">
            <v>Dirección de Área Operativa</v>
          </cell>
          <cell r="L149">
            <v>588.4666666666667</v>
          </cell>
          <cell r="M149">
            <v>711.458392694064</v>
          </cell>
          <cell r="N149">
            <v>19759</v>
          </cell>
          <cell r="O149">
            <v>17654</v>
          </cell>
          <cell r="Q149">
            <v>17654</v>
          </cell>
          <cell r="R149">
            <v>1163</v>
          </cell>
          <cell r="S149">
            <v>942</v>
          </cell>
          <cell r="T149">
            <v>0</v>
          </cell>
          <cell r="U149">
            <v>3089.45</v>
          </cell>
          <cell r="V149">
            <v>529.62</v>
          </cell>
          <cell r="W149">
            <v>928.800531684968</v>
          </cell>
          <cell r="X149">
            <v>353.08</v>
          </cell>
          <cell r="Y149">
            <v>211848</v>
          </cell>
          <cell r="Z149">
            <v>0</v>
          </cell>
          <cell r="AA149">
            <v>13956</v>
          </cell>
          <cell r="AB149">
            <v>11304</v>
          </cell>
          <cell r="AC149">
            <v>37073.399999999994</v>
          </cell>
          <cell r="AD149">
            <v>6355.4400000000005</v>
          </cell>
          <cell r="AE149">
            <v>11145.606380219615</v>
          </cell>
          <cell r="AF149">
            <v>4236.96</v>
          </cell>
          <cell r="AG149">
            <v>29423.333333333336</v>
          </cell>
          <cell r="AH149">
            <v>7991.89</v>
          </cell>
          <cell r="AI149">
            <v>2942.3333333333335</v>
          </cell>
          <cell r="AJ149">
            <v>0</v>
          </cell>
          <cell r="AK149">
            <v>0</v>
          </cell>
          <cell r="AL149">
            <v>336276.9630468863</v>
          </cell>
        </row>
        <row r="150">
          <cell r="C150" t="str">
            <v>Cardenas Olivares Juan Pablo</v>
          </cell>
          <cell r="D150">
            <v>14</v>
          </cell>
          <cell r="E150" t="str">
            <v>CAOJ880311PX6</v>
          </cell>
          <cell r="F150" t="str">
            <v>M</v>
          </cell>
          <cell r="G150">
            <v>44197</v>
          </cell>
          <cell r="H150" t="str">
            <v>Operador C5</v>
          </cell>
          <cell r="I150" t="str">
            <v>04</v>
          </cell>
          <cell r="J150" t="str">
            <v>B7</v>
          </cell>
          <cell r="K150" t="str">
            <v>Dirección de Área Operativa</v>
          </cell>
          <cell r="L150">
            <v>588.4666666666667</v>
          </cell>
          <cell r="M150">
            <v>711.458392694064</v>
          </cell>
          <cell r="N150">
            <v>19759</v>
          </cell>
          <cell r="O150">
            <v>17654</v>
          </cell>
          <cell r="Q150">
            <v>17654</v>
          </cell>
          <cell r="R150">
            <v>1163</v>
          </cell>
          <cell r="S150">
            <v>942</v>
          </cell>
          <cell r="T150">
            <v>0</v>
          </cell>
          <cell r="U150">
            <v>3089.45</v>
          </cell>
          <cell r="V150">
            <v>529.62</v>
          </cell>
          <cell r="W150">
            <v>928.800531684968</v>
          </cell>
          <cell r="X150">
            <v>353.08</v>
          </cell>
          <cell r="Y150">
            <v>211848</v>
          </cell>
          <cell r="Z150">
            <v>0</v>
          </cell>
          <cell r="AA150">
            <v>13956</v>
          </cell>
          <cell r="AB150">
            <v>11304</v>
          </cell>
          <cell r="AC150">
            <v>37073.399999999994</v>
          </cell>
          <cell r="AD150">
            <v>6355.4400000000005</v>
          </cell>
          <cell r="AE150">
            <v>11145.606380219615</v>
          </cell>
          <cell r="AF150">
            <v>4236.96</v>
          </cell>
          <cell r="AG150">
            <v>29423.333333333336</v>
          </cell>
          <cell r="AH150">
            <v>7991.89</v>
          </cell>
          <cell r="AI150">
            <v>2942.3333333333335</v>
          </cell>
          <cell r="AJ150">
            <v>0</v>
          </cell>
          <cell r="AK150">
            <v>0</v>
          </cell>
          <cell r="AL150">
            <v>336276.9630468863</v>
          </cell>
        </row>
        <row r="151">
          <cell r="C151" t="str">
            <v>Zarza Enriquez Jonathan</v>
          </cell>
          <cell r="D151">
            <v>14</v>
          </cell>
          <cell r="E151" t="str">
            <v>ZAEJ821216SHA</v>
          </cell>
          <cell r="F151" t="str">
            <v>M</v>
          </cell>
          <cell r="G151">
            <v>44197</v>
          </cell>
          <cell r="H151" t="str">
            <v>Operador C5</v>
          </cell>
          <cell r="I151" t="str">
            <v>04</v>
          </cell>
          <cell r="J151" t="str">
            <v>B7</v>
          </cell>
          <cell r="K151" t="str">
            <v>Dirección de Área Operativa</v>
          </cell>
          <cell r="L151">
            <v>588.4666666666667</v>
          </cell>
          <cell r="M151">
            <v>711.458392694064</v>
          </cell>
          <cell r="N151">
            <v>19759</v>
          </cell>
          <cell r="O151">
            <v>17654</v>
          </cell>
          <cell r="Q151">
            <v>17654</v>
          </cell>
          <cell r="R151">
            <v>1163</v>
          </cell>
          <cell r="S151">
            <v>942</v>
          </cell>
          <cell r="T151">
            <v>0</v>
          </cell>
          <cell r="U151">
            <v>3089.45</v>
          </cell>
          <cell r="V151">
            <v>529.62</v>
          </cell>
          <cell r="W151">
            <v>928.800531684968</v>
          </cell>
          <cell r="X151">
            <v>353.08</v>
          </cell>
          <cell r="Y151">
            <v>211848</v>
          </cell>
          <cell r="Z151">
            <v>0</v>
          </cell>
          <cell r="AA151">
            <v>13956</v>
          </cell>
          <cell r="AB151">
            <v>11304</v>
          </cell>
          <cell r="AC151">
            <v>37073.399999999994</v>
          </cell>
          <cell r="AD151">
            <v>6355.4400000000005</v>
          </cell>
          <cell r="AE151">
            <v>11145.606380219615</v>
          </cell>
          <cell r="AF151">
            <v>4236.96</v>
          </cell>
          <cell r="AG151">
            <v>29423.333333333336</v>
          </cell>
          <cell r="AH151">
            <v>7991.89</v>
          </cell>
          <cell r="AI151">
            <v>2942.3333333333335</v>
          </cell>
          <cell r="AJ151">
            <v>0</v>
          </cell>
          <cell r="AK151">
            <v>0</v>
          </cell>
          <cell r="AL151">
            <v>336276.9630468863</v>
          </cell>
        </row>
        <row r="152">
          <cell r="C152" t="str">
            <v>Sanchez Cuevas Luis Alfonso</v>
          </cell>
          <cell r="D152">
            <v>14</v>
          </cell>
          <cell r="E152" t="str">
            <v>SACL8908304L0</v>
          </cell>
          <cell r="F152" t="str">
            <v>M</v>
          </cell>
          <cell r="G152">
            <v>44212</v>
          </cell>
          <cell r="H152" t="str">
            <v>Operador C5</v>
          </cell>
          <cell r="I152" t="str">
            <v>04</v>
          </cell>
          <cell r="J152" t="str">
            <v>B7</v>
          </cell>
          <cell r="K152" t="str">
            <v>Dirección de Área Operativa</v>
          </cell>
          <cell r="L152">
            <v>588.4666666666667</v>
          </cell>
          <cell r="M152">
            <v>711.458392694064</v>
          </cell>
          <cell r="N152">
            <v>19759</v>
          </cell>
          <cell r="O152">
            <v>17654</v>
          </cell>
          <cell r="Q152">
            <v>17654</v>
          </cell>
          <cell r="R152">
            <v>1163</v>
          </cell>
          <cell r="S152">
            <v>942</v>
          </cell>
          <cell r="T152">
            <v>0</v>
          </cell>
          <cell r="U152">
            <v>3089.45</v>
          </cell>
          <cell r="V152">
            <v>529.62</v>
          </cell>
          <cell r="W152">
            <v>928.800531684968</v>
          </cell>
          <cell r="X152">
            <v>353.08</v>
          </cell>
          <cell r="Y152">
            <v>211848</v>
          </cell>
          <cell r="Z152">
            <v>0</v>
          </cell>
          <cell r="AA152">
            <v>13956</v>
          </cell>
          <cell r="AB152">
            <v>11304</v>
          </cell>
          <cell r="AC152">
            <v>37073.399999999994</v>
          </cell>
          <cell r="AD152">
            <v>6355.4400000000005</v>
          </cell>
          <cell r="AE152">
            <v>11145.606380219615</v>
          </cell>
          <cell r="AF152">
            <v>4236.96</v>
          </cell>
          <cell r="AG152">
            <v>29423.333333333336</v>
          </cell>
          <cell r="AH152">
            <v>7991.89</v>
          </cell>
          <cell r="AI152">
            <v>2942.3333333333335</v>
          </cell>
          <cell r="AJ152">
            <v>0</v>
          </cell>
          <cell r="AK152">
            <v>0</v>
          </cell>
          <cell r="AL152">
            <v>336276.9630468863</v>
          </cell>
        </row>
        <row r="153">
          <cell r="C153" t="str">
            <v>Contreras Castillo Emanuel</v>
          </cell>
          <cell r="D153">
            <v>14</v>
          </cell>
          <cell r="E153" t="str">
            <v>COCE9212252HA</v>
          </cell>
          <cell r="F153" t="str">
            <v>M</v>
          </cell>
          <cell r="G153">
            <v>44212</v>
          </cell>
          <cell r="H153" t="str">
            <v>Operador C5</v>
          </cell>
          <cell r="I153" t="str">
            <v>04</v>
          </cell>
          <cell r="J153" t="str">
            <v>B7</v>
          </cell>
          <cell r="K153" t="str">
            <v>Dirección de Área Operativa</v>
          </cell>
          <cell r="L153">
            <v>588.4666666666667</v>
          </cell>
          <cell r="M153">
            <v>711.458392694064</v>
          </cell>
          <cell r="N153">
            <v>19759</v>
          </cell>
          <cell r="O153">
            <v>17654</v>
          </cell>
          <cell r="Q153">
            <v>17654</v>
          </cell>
          <cell r="R153">
            <v>1163</v>
          </cell>
          <cell r="S153">
            <v>942</v>
          </cell>
          <cell r="T153">
            <v>0</v>
          </cell>
          <cell r="U153">
            <v>3089.45</v>
          </cell>
          <cell r="V153">
            <v>529.62</v>
          </cell>
          <cell r="W153">
            <v>928.800531684968</v>
          </cell>
          <cell r="X153">
            <v>353.08</v>
          </cell>
          <cell r="Y153">
            <v>211848</v>
          </cell>
          <cell r="Z153">
            <v>0</v>
          </cell>
          <cell r="AA153">
            <v>13956</v>
          </cell>
          <cell r="AB153">
            <v>11304</v>
          </cell>
          <cell r="AC153">
            <v>37073.399999999994</v>
          </cell>
          <cell r="AD153">
            <v>6355.4400000000005</v>
          </cell>
          <cell r="AE153">
            <v>11145.606380219615</v>
          </cell>
          <cell r="AF153">
            <v>4236.96</v>
          </cell>
          <cell r="AG153">
            <v>29423.333333333336</v>
          </cell>
          <cell r="AH153">
            <v>7991.89</v>
          </cell>
          <cell r="AI153">
            <v>2942.3333333333335</v>
          </cell>
          <cell r="AJ153">
            <v>0</v>
          </cell>
          <cell r="AK153">
            <v>0</v>
          </cell>
          <cell r="AL153">
            <v>336276.9630468863</v>
          </cell>
        </row>
        <row r="154">
          <cell r="C154" t="str">
            <v>Sanchez Martinez Mario Alberto</v>
          </cell>
          <cell r="D154">
            <v>14</v>
          </cell>
          <cell r="E154" t="str">
            <v>SAMM860501CX4</v>
          </cell>
          <cell r="F154" t="str">
            <v>M</v>
          </cell>
          <cell r="G154">
            <v>44212</v>
          </cell>
          <cell r="H154" t="str">
            <v>Operador C5</v>
          </cell>
          <cell r="I154" t="str">
            <v>04</v>
          </cell>
          <cell r="J154" t="str">
            <v>B7</v>
          </cell>
          <cell r="K154" t="str">
            <v>Dirección de Área Operativa</v>
          </cell>
          <cell r="L154">
            <v>588.4666666666667</v>
          </cell>
          <cell r="M154">
            <v>711.458392694064</v>
          </cell>
          <cell r="N154">
            <v>19759</v>
          </cell>
          <cell r="O154">
            <v>17654</v>
          </cell>
          <cell r="Q154">
            <v>17654</v>
          </cell>
          <cell r="R154">
            <v>1163</v>
          </cell>
          <cell r="S154">
            <v>942</v>
          </cell>
          <cell r="T154">
            <v>0</v>
          </cell>
          <cell r="U154">
            <v>3089.45</v>
          </cell>
          <cell r="V154">
            <v>529.62</v>
          </cell>
          <cell r="W154">
            <v>928.800531684968</v>
          </cell>
          <cell r="X154">
            <v>353.08</v>
          </cell>
          <cell r="Y154">
            <v>211848</v>
          </cell>
          <cell r="Z154">
            <v>0</v>
          </cell>
          <cell r="AA154">
            <v>13956</v>
          </cell>
          <cell r="AB154">
            <v>11304</v>
          </cell>
          <cell r="AC154">
            <v>37073.399999999994</v>
          </cell>
          <cell r="AD154">
            <v>6355.4400000000005</v>
          </cell>
          <cell r="AE154">
            <v>11145.606380219615</v>
          </cell>
          <cell r="AF154">
            <v>4236.96</v>
          </cell>
          <cell r="AG154">
            <v>29423.333333333336</v>
          </cell>
          <cell r="AH154">
            <v>7991.89</v>
          </cell>
          <cell r="AI154">
            <v>2942.3333333333335</v>
          </cell>
          <cell r="AJ154">
            <v>0</v>
          </cell>
          <cell r="AK154">
            <v>0</v>
          </cell>
          <cell r="AL154">
            <v>336276.9630468863</v>
          </cell>
        </row>
        <row r="155">
          <cell r="C155" t="str">
            <v>Osornio Villanueva Ramon</v>
          </cell>
          <cell r="D155">
            <v>14</v>
          </cell>
          <cell r="E155" t="str">
            <v>OOVR910824JP0</v>
          </cell>
          <cell r="F155" t="str">
            <v>M</v>
          </cell>
          <cell r="G155">
            <v>44212</v>
          </cell>
          <cell r="H155" t="str">
            <v>Operador C5</v>
          </cell>
          <cell r="I155" t="str">
            <v>04</v>
          </cell>
          <cell r="J155" t="str">
            <v>B7</v>
          </cell>
          <cell r="K155" t="str">
            <v>Dirección de Área Operativa</v>
          </cell>
          <cell r="L155">
            <v>588.4666666666667</v>
          </cell>
          <cell r="M155">
            <v>711.458392694064</v>
          </cell>
          <cell r="N155">
            <v>19759</v>
          </cell>
          <cell r="O155">
            <v>17654</v>
          </cell>
          <cell r="Q155">
            <v>17654</v>
          </cell>
          <cell r="R155">
            <v>1163</v>
          </cell>
          <cell r="S155">
            <v>942</v>
          </cell>
          <cell r="T155">
            <v>0</v>
          </cell>
          <cell r="U155">
            <v>3089.45</v>
          </cell>
          <cell r="V155">
            <v>529.62</v>
          </cell>
          <cell r="W155">
            <v>928.800531684968</v>
          </cell>
          <cell r="X155">
            <v>353.08</v>
          </cell>
          <cell r="Y155">
            <v>211848</v>
          </cell>
          <cell r="Z155">
            <v>0</v>
          </cell>
          <cell r="AA155">
            <v>13956</v>
          </cell>
          <cell r="AB155">
            <v>11304</v>
          </cell>
          <cell r="AC155">
            <v>37073.399999999994</v>
          </cell>
          <cell r="AD155">
            <v>6355.4400000000005</v>
          </cell>
          <cell r="AE155">
            <v>11145.606380219615</v>
          </cell>
          <cell r="AF155">
            <v>4236.96</v>
          </cell>
          <cell r="AG155">
            <v>29423.333333333336</v>
          </cell>
          <cell r="AH155">
            <v>7991.89</v>
          </cell>
          <cell r="AI155">
            <v>2942.3333333333335</v>
          </cell>
          <cell r="AJ155">
            <v>0</v>
          </cell>
          <cell r="AK155">
            <v>0</v>
          </cell>
          <cell r="AL155">
            <v>336276.9630468863</v>
          </cell>
        </row>
        <row r="156">
          <cell r="C156" t="str">
            <v>Gonzalez Ordaz Sergio Ismael</v>
          </cell>
          <cell r="D156">
            <v>14</v>
          </cell>
          <cell r="E156" t="str">
            <v>GOOS940319D97</v>
          </cell>
          <cell r="F156" t="str">
            <v>M</v>
          </cell>
          <cell r="G156">
            <v>44212</v>
          </cell>
          <cell r="H156" t="str">
            <v>Operador C5</v>
          </cell>
          <cell r="I156" t="str">
            <v>04</v>
          </cell>
          <cell r="J156" t="str">
            <v>B7</v>
          </cell>
          <cell r="K156" t="str">
            <v>Dirección de Área Operativa</v>
          </cell>
          <cell r="L156">
            <v>588.4666666666667</v>
          </cell>
          <cell r="M156">
            <v>711.458392694064</v>
          </cell>
          <cell r="N156">
            <v>19759</v>
          </cell>
          <cell r="O156">
            <v>17654</v>
          </cell>
          <cell r="Q156">
            <v>17654</v>
          </cell>
          <cell r="R156">
            <v>1163</v>
          </cell>
          <cell r="S156">
            <v>942</v>
          </cell>
          <cell r="T156">
            <v>0</v>
          </cell>
          <cell r="U156">
            <v>3089.45</v>
          </cell>
          <cell r="V156">
            <v>529.62</v>
          </cell>
          <cell r="W156">
            <v>928.800531684968</v>
          </cell>
          <cell r="X156">
            <v>353.08</v>
          </cell>
          <cell r="Y156">
            <v>211848</v>
          </cell>
          <cell r="Z156">
            <v>0</v>
          </cell>
          <cell r="AA156">
            <v>13956</v>
          </cell>
          <cell r="AB156">
            <v>11304</v>
          </cell>
          <cell r="AC156">
            <v>37073.399999999994</v>
          </cell>
          <cell r="AD156">
            <v>6355.4400000000005</v>
          </cell>
          <cell r="AE156">
            <v>11145.606380219615</v>
          </cell>
          <cell r="AF156">
            <v>4236.96</v>
          </cell>
          <cell r="AG156">
            <v>29423.333333333336</v>
          </cell>
          <cell r="AH156">
            <v>7991.89</v>
          </cell>
          <cell r="AI156">
            <v>2942.3333333333335</v>
          </cell>
          <cell r="AJ156">
            <v>0</v>
          </cell>
          <cell r="AK156">
            <v>0</v>
          </cell>
          <cell r="AL156">
            <v>336276.9630468863</v>
          </cell>
        </row>
        <row r="157">
          <cell r="C157" t="str">
            <v>Serrano Rodriguez Miriam</v>
          </cell>
          <cell r="D157">
            <v>14</v>
          </cell>
          <cell r="E157" t="str">
            <v>SERM9711168E5</v>
          </cell>
          <cell r="F157" t="str">
            <v>F</v>
          </cell>
          <cell r="G157">
            <v>44212</v>
          </cell>
          <cell r="H157" t="str">
            <v>Operador C5</v>
          </cell>
          <cell r="I157" t="str">
            <v>04</v>
          </cell>
          <cell r="J157" t="str">
            <v>B7</v>
          </cell>
          <cell r="K157" t="str">
            <v>Dirección de Área Operativa</v>
          </cell>
          <cell r="L157">
            <v>588.4666666666667</v>
          </cell>
          <cell r="M157">
            <v>711.458392694064</v>
          </cell>
          <cell r="N157">
            <v>19759</v>
          </cell>
          <cell r="O157">
            <v>17654</v>
          </cell>
          <cell r="Q157">
            <v>17654</v>
          </cell>
          <cell r="R157">
            <v>1163</v>
          </cell>
          <cell r="S157">
            <v>942</v>
          </cell>
          <cell r="T157">
            <v>0</v>
          </cell>
          <cell r="U157">
            <v>3089.45</v>
          </cell>
          <cell r="V157">
            <v>529.62</v>
          </cell>
          <cell r="W157">
            <v>928.800531684968</v>
          </cell>
          <cell r="X157">
            <v>353.08</v>
          </cell>
          <cell r="Y157">
            <v>211848</v>
          </cell>
          <cell r="Z157">
            <v>0</v>
          </cell>
          <cell r="AA157">
            <v>13956</v>
          </cell>
          <cell r="AB157">
            <v>11304</v>
          </cell>
          <cell r="AC157">
            <v>37073.399999999994</v>
          </cell>
          <cell r="AD157">
            <v>6355.4400000000005</v>
          </cell>
          <cell r="AE157">
            <v>11145.606380219615</v>
          </cell>
          <cell r="AF157">
            <v>4236.96</v>
          </cell>
          <cell r="AG157">
            <v>29423.333333333336</v>
          </cell>
          <cell r="AH157">
            <v>7991.89</v>
          </cell>
          <cell r="AI157">
            <v>2942.3333333333335</v>
          </cell>
          <cell r="AJ157">
            <v>0</v>
          </cell>
          <cell r="AK157">
            <v>0</v>
          </cell>
          <cell r="AL157">
            <v>336276.9630468863</v>
          </cell>
        </row>
        <row r="158">
          <cell r="C158" t="str">
            <v>Ortega Tepetla Victor Manuel</v>
          </cell>
          <cell r="D158">
            <v>14</v>
          </cell>
          <cell r="E158" t="str">
            <v>OETV840120IE8</v>
          </cell>
          <cell r="F158" t="str">
            <v>M</v>
          </cell>
          <cell r="G158">
            <v>44212</v>
          </cell>
          <cell r="H158" t="str">
            <v>Operador C5</v>
          </cell>
          <cell r="I158" t="str">
            <v>04</v>
          </cell>
          <cell r="J158" t="str">
            <v>B7</v>
          </cell>
          <cell r="K158" t="str">
            <v>Dirección de Área Operativa</v>
          </cell>
          <cell r="L158">
            <v>588.4666666666667</v>
          </cell>
          <cell r="M158">
            <v>711.458392694064</v>
          </cell>
          <cell r="N158">
            <v>19759</v>
          </cell>
          <cell r="O158">
            <v>17654</v>
          </cell>
          <cell r="Q158">
            <v>17654</v>
          </cell>
          <cell r="R158">
            <v>1163</v>
          </cell>
          <cell r="S158">
            <v>942</v>
          </cell>
          <cell r="T158">
            <v>0</v>
          </cell>
          <cell r="U158">
            <v>3089.45</v>
          </cell>
          <cell r="V158">
            <v>529.62</v>
          </cell>
          <cell r="W158">
            <v>928.800531684968</v>
          </cell>
          <cell r="X158">
            <v>353.08</v>
          </cell>
          <cell r="Y158">
            <v>211848</v>
          </cell>
          <cell r="Z158">
            <v>0</v>
          </cell>
          <cell r="AA158">
            <v>13956</v>
          </cell>
          <cell r="AB158">
            <v>11304</v>
          </cell>
          <cell r="AC158">
            <v>37073.399999999994</v>
          </cell>
          <cell r="AD158">
            <v>6355.4400000000005</v>
          </cell>
          <cell r="AE158">
            <v>11145.606380219615</v>
          </cell>
          <cell r="AF158">
            <v>4236.96</v>
          </cell>
          <cell r="AG158">
            <v>29423.333333333336</v>
          </cell>
          <cell r="AH158">
            <v>7991.89</v>
          </cell>
          <cell r="AI158">
            <v>2942.3333333333335</v>
          </cell>
          <cell r="AJ158">
            <v>0</v>
          </cell>
          <cell r="AK158">
            <v>0</v>
          </cell>
          <cell r="AL158">
            <v>336276.9630468863</v>
          </cell>
        </row>
        <row r="159">
          <cell r="C159" t="str">
            <v>Cajal Ramos Ana Lourdes</v>
          </cell>
          <cell r="D159">
            <v>14</v>
          </cell>
          <cell r="E159" t="str">
            <v>CARA910527SB7</v>
          </cell>
          <cell r="F159" t="str">
            <v>F</v>
          </cell>
          <cell r="G159">
            <v>44212</v>
          </cell>
          <cell r="H159" t="str">
            <v>Operador C5</v>
          </cell>
          <cell r="I159" t="str">
            <v>04</v>
          </cell>
          <cell r="J159" t="str">
            <v>B7</v>
          </cell>
          <cell r="K159" t="str">
            <v>Dirección de Área Operativa</v>
          </cell>
          <cell r="L159">
            <v>588.4666666666667</v>
          </cell>
          <cell r="M159">
            <v>711.458392694064</v>
          </cell>
          <cell r="N159">
            <v>19759</v>
          </cell>
          <cell r="O159">
            <v>17654</v>
          </cell>
          <cell r="Q159">
            <v>17654</v>
          </cell>
          <cell r="R159">
            <v>1163</v>
          </cell>
          <cell r="S159">
            <v>942</v>
          </cell>
          <cell r="T159">
            <v>0</v>
          </cell>
          <cell r="U159">
            <v>3089.45</v>
          </cell>
          <cell r="V159">
            <v>529.62</v>
          </cell>
          <cell r="W159">
            <v>928.800531684968</v>
          </cell>
          <cell r="X159">
            <v>353.08</v>
          </cell>
          <cell r="Y159">
            <v>211848</v>
          </cell>
          <cell r="Z159">
            <v>0</v>
          </cell>
          <cell r="AA159">
            <v>13956</v>
          </cell>
          <cell r="AB159">
            <v>11304</v>
          </cell>
          <cell r="AC159">
            <v>37073.399999999994</v>
          </cell>
          <cell r="AD159">
            <v>6355.4400000000005</v>
          </cell>
          <cell r="AE159">
            <v>11145.606380219615</v>
          </cell>
          <cell r="AF159">
            <v>4236.96</v>
          </cell>
          <cell r="AG159">
            <v>29423.333333333336</v>
          </cell>
          <cell r="AH159">
            <v>7991.89</v>
          </cell>
          <cell r="AI159">
            <v>2942.3333333333335</v>
          </cell>
          <cell r="AJ159">
            <v>0</v>
          </cell>
          <cell r="AK159">
            <v>0</v>
          </cell>
          <cell r="AL159">
            <v>336276.9630468863</v>
          </cell>
        </row>
        <row r="160">
          <cell r="C160" t="str">
            <v>VACANTE</v>
          </cell>
          <cell r="D160">
            <v>14</v>
          </cell>
          <cell r="E160" t="str">
            <v>PLAZA DE NUEVA CREACION</v>
          </cell>
          <cell r="H160" t="str">
            <v>Operador C5</v>
          </cell>
          <cell r="I160" t="str">
            <v>04</v>
          </cell>
          <cell r="J160" t="str">
            <v>B7</v>
          </cell>
          <cell r="K160" t="str">
            <v>Dirección de Área Operativa</v>
          </cell>
          <cell r="L160">
            <v>588.4666666666667</v>
          </cell>
          <cell r="M160">
            <v>711.458392694064</v>
          </cell>
          <cell r="N160">
            <v>19759</v>
          </cell>
          <cell r="O160">
            <v>17654</v>
          </cell>
          <cell r="Q160">
            <v>17654</v>
          </cell>
          <cell r="R160">
            <v>1163</v>
          </cell>
          <cell r="S160">
            <v>942</v>
          </cell>
          <cell r="T160">
            <v>0</v>
          </cell>
          <cell r="U160">
            <v>3089.45</v>
          </cell>
          <cell r="V160">
            <v>529.62</v>
          </cell>
          <cell r="W160">
            <v>928.800531684968</v>
          </cell>
          <cell r="X160">
            <v>353.08</v>
          </cell>
          <cell r="Y160">
            <v>211848</v>
          </cell>
          <cell r="Z160">
            <v>0</v>
          </cell>
          <cell r="AA160">
            <v>13956</v>
          </cell>
          <cell r="AB160">
            <v>11304</v>
          </cell>
          <cell r="AC160">
            <v>37073.399999999994</v>
          </cell>
          <cell r="AD160">
            <v>6355.4400000000005</v>
          </cell>
          <cell r="AE160">
            <v>11145.606380219615</v>
          </cell>
          <cell r="AF160">
            <v>4236.96</v>
          </cell>
          <cell r="AG160">
            <v>29423.333333333336</v>
          </cell>
          <cell r="AH160">
            <v>7991.89</v>
          </cell>
          <cell r="AI160">
            <v>2942.3333333333335</v>
          </cell>
          <cell r="AJ160">
            <v>0</v>
          </cell>
          <cell r="AK160">
            <v>0</v>
          </cell>
          <cell r="AL160">
            <v>336276.9630468863</v>
          </cell>
        </row>
        <row r="161">
          <cell r="C161" t="str">
            <v>VACANTE</v>
          </cell>
          <cell r="D161">
            <v>14</v>
          </cell>
          <cell r="E161" t="str">
            <v>PLAZA DE NUEVA CREACION</v>
          </cell>
          <cell r="H161" t="str">
            <v>Operador C5</v>
          </cell>
          <cell r="I161" t="str">
            <v>04</v>
          </cell>
          <cell r="J161" t="str">
            <v>B7</v>
          </cell>
          <cell r="K161" t="str">
            <v>Dirección de Área Operativa</v>
          </cell>
          <cell r="L161">
            <v>588.4666666666667</v>
          </cell>
          <cell r="M161">
            <v>711.458392694064</v>
          </cell>
          <cell r="N161">
            <v>19759</v>
          </cell>
          <cell r="O161">
            <v>17654</v>
          </cell>
          <cell r="Q161">
            <v>17654</v>
          </cell>
          <cell r="R161">
            <v>1163</v>
          </cell>
          <cell r="S161">
            <v>942</v>
          </cell>
          <cell r="T161">
            <v>0</v>
          </cell>
          <cell r="U161">
            <v>3089.45</v>
          </cell>
          <cell r="V161">
            <v>529.62</v>
          </cell>
          <cell r="W161">
            <v>928.800531684968</v>
          </cell>
          <cell r="X161">
            <v>353.08</v>
          </cell>
          <cell r="Y161">
            <v>211848</v>
          </cell>
          <cell r="Z161">
            <v>0</v>
          </cell>
          <cell r="AA161">
            <v>13956</v>
          </cell>
          <cell r="AB161">
            <v>11304</v>
          </cell>
          <cell r="AC161">
            <v>37073.399999999994</v>
          </cell>
          <cell r="AD161">
            <v>6355.4400000000005</v>
          </cell>
          <cell r="AE161">
            <v>11145.606380219615</v>
          </cell>
          <cell r="AF161">
            <v>4236.96</v>
          </cell>
          <cell r="AG161">
            <v>29423.333333333336</v>
          </cell>
          <cell r="AH161">
            <v>7991.89</v>
          </cell>
          <cell r="AI161">
            <v>2942.3333333333335</v>
          </cell>
          <cell r="AJ161">
            <v>0</v>
          </cell>
          <cell r="AK161">
            <v>0</v>
          </cell>
          <cell r="AL161">
            <v>336276.9630468863</v>
          </cell>
        </row>
        <row r="162">
          <cell r="C162" t="str">
            <v>VACANTE</v>
          </cell>
          <cell r="D162">
            <v>14</v>
          </cell>
          <cell r="E162" t="str">
            <v>PLAZA DE NUEVA CREACION</v>
          </cell>
          <cell r="H162" t="str">
            <v>Operador C5</v>
          </cell>
          <cell r="I162" t="str">
            <v>04</v>
          </cell>
          <cell r="J162" t="str">
            <v>B7</v>
          </cell>
          <cell r="K162" t="str">
            <v>Dirección de Área Operativa</v>
          </cell>
          <cell r="L162">
            <v>588.4666666666667</v>
          </cell>
          <cell r="M162">
            <v>711.458392694064</v>
          </cell>
          <cell r="N162">
            <v>19759</v>
          </cell>
          <cell r="O162">
            <v>17654</v>
          </cell>
          <cell r="Q162">
            <v>17654</v>
          </cell>
          <cell r="R162">
            <v>1163</v>
          </cell>
          <cell r="S162">
            <v>942</v>
          </cell>
          <cell r="T162">
            <v>0</v>
          </cell>
          <cell r="U162">
            <v>3089.45</v>
          </cell>
          <cell r="V162">
            <v>529.62</v>
          </cell>
          <cell r="W162">
            <v>928.800531684968</v>
          </cell>
          <cell r="X162">
            <v>353.08</v>
          </cell>
          <cell r="Y162">
            <v>211848</v>
          </cell>
          <cell r="Z162">
            <v>0</v>
          </cell>
          <cell r="AA162">
            <v>13956</v>
          </cell>
          <cell r="AB162">
            <v>11304</v>
          </cell>
          <cell r="AC162">
            <v>37073.399999999994</v>
          </cell>
          <cell r="AD162">
            <v>6355.4400000000005</v>
          </cell>
          <cell r="AE162">
            <v>11145.606380219615</v>
          </cell>
          <cell r="AF162">
            <v>4236.96</v>
          </cell>
          <cell r="AG162">
            <v>29423.333333333336</v>
          </cell>
          <cell r="AH162">
            <v>7991.89</v>
          </cell>
          <cell r="AI162">
            <v>2942.3333333333335</v>
          </cell>
          <cell r="AJ162">
            <v>0</v>
          </cell>
          <cell r="AK162">
            <v>0</v>
          </cell>
          <cell r="AL162">
            <v>336276.9630468863</v>
          </cell>
        </row>
        <row r="163">
          <cell r="C163" t="str">
            <v>VACANTE</v>
          </cell>
          <cell r="D163">
            <v>14</v>
          </cell>
          <cell r="E163" t="str">
            <v>PLAZA DE NUEVA CREACION</v>
          </cell>
          <cell r="H163" t="str">
            <v>Operador C5</v>
          </cell>
          <cell r="I163" t="str">
            <v>04</v>
          </cell>
          <cell r="J163" t="str">
            <v>B7</v>
          </cell>
          <cell r="K163" t="str">
            <v>Dirección de Área Operativa</v>
          </cell>
          <cell r="L163">
            <v>588.4666666666667</v>
          </cell>
          <cell r="M163">
            <v>711.458392694064</v>
          </cell>
          <cell r="N163">
            <v>19759</v>
          </cell>
          <cell r="O163">
            <v>17654</v>
          </cell>
          <cell r="Q163">
            <v>17654</v>
          </cell>
          <cell r="R163">
            <v>1163</v>
          </cell>
          <cell r="S163">
            <v>942</v>
          </cell>
          <cell r="T163">
            <v>0</v>
          </cell>
          <cell r="U163">
            <v>3089.45</v>
          </cell>
          <cell r="V163">
            <v>529.62</v>
          </cell>
          <cell r="W163">
            <v>928.800531684968</v>
          </cell>
          <cell r="X163">
            <v>353.08</v>
          </cell>
          <cell r="Y163">
            <v>211848</v>
          </cell>
          <cell r="Z163">
            <v>0</v>
          </cell>
          <cell r="AA163">
            <v>13956</v>
          </cell>
          <cell r="AB163">
            <v>11304</v>
          </cell>
          <cell r="AC163">
            <v>37073.399999999994</v>
          </cell>
          <cell r="AD163">
            <v>6355.4400000000005</v>
          </cell>
          <cell r="AE163">
            <v>11145.606380219615</v>
          </cell>
          <cell r="AF163">
            <v>4236.96</v>
          </cell>
          <cell r="AG163">
            <v>29423.333333333336</v>
          </cell>
          <cell r="AH163">
            <v>7991.89</v>
          </cell>
          <cell r="AI163">
            <v>2942.3333333333335</v>
          </cell>
          <cell r="AJ163">
            <v>0</v>
          </cell>
          <cell r="AK163">
            <v>0</v>
          </cell>
          <cell r="AL163">
            <v>336276.9630468863</v>
          </cell>
        </row>
        <row r="164">
          <cell r="C164" t="str">
            <v>VACANTE</v>
          </cell>
          <cell r="D164">
            <v>14</v>
          </cell>
          <cell r="E164" t="str">
            <v>PLAZA DE NUEVA CREACION</v>
          </cell>
          <cell r="H164" t="str">
            <v>Operador C5</v>
          </cell>
          <cell r="I164" t="str">
            <v>04</v>
          </cell>
          <cell r="J164" t="str">
            <v>B7</v>
          </cell>
          <cell r="K164" t="str">
            <v>Dirección de Área Operativa</v>
          </cell>
          <cell r="L164">
            <v>588.4666666666667</v>
          </cell>
          <cell r="M164">
            <v>711.458392694064</v>
          </cell>
          <cell r="N164">
            <v>19759</v>
          </cell>
          <cell r="O164">
            <v>17654</v>
          </cell>
          <cell r="Q164">
            <v>17654</v>
          </cell>
          <cell r="R164">
            <v>1163</v>
          </cell>
          <cell r="S164">
            <v>942</v>
          </cell>
          <cell r="T164">
            <v>0</v>
          </cell>
          <cell r="U164">
            <v>3089.45</v>
          </cell>
          <cell r="V164">
            <v>529.62</v>
          </cell>
          <cell r="W164">
            <v>928.800531684968</v>
          </cell>
          <cell r="X164">
            <v>353.08</v>
          </cell>
          <cell r="Y164">
            <v>211848</v>
          </cell>
          <cell r="Z164">
            <v>0</v>
          </cell>
          <cell r="AA164">
            <v>13956</v>
          </cell>
          <cell r="AB164">
            <v>11304</v>
          </cell>
          <cell r="AC164">
            <v>37073.399999999994</v>
          </cell>
          <cell r="AD164">
            <v>6355.4400000000005</v>
          </cell>
          <cell r="AE164">
            <v>11145.606380219615</v>
          </cell>
          <cell r="AF164">
            <v>4236.96</v>
          </cell>
          <cell r="AG164">
            <v>29423.333333333336</v>
          </cell>
          <cell r="AH164">
            <v>7991.89</v>
          </cell>
          <cell r="AI164">
            <v>2942.3333333333335</v>
          </cell>
          <cell r="AJ164">
            <v>0</v>
          </cell>
          <cell r="AK164">
            <v>0</v>
          </cell>
          <cell r="AL164">
            <v>336276.9630468863</v>
          </cell>
        </row>
        <row r="165">
          <cell r="C165" t="str">
            <v>VACANTE</v>
          </cell>
          <cell r="D165">
            <v>14</v>
          </cell>
          <cell r="E165" t="str">
            <v>PLAZA DE NUEVA CREACION</v>
          </cell>
          <cell r="H165" t="str">
            <v>Operador C5</v>
          </cell>
          <cell r="I165" t="str">
            <v>04</v>
          </cell>
          <cell r="J165" t="str">
            <v>B7</v>
          </cell>
          <cell r="K165" t="str">
            <v>Dirección de Área Operativa</v>
          </cell>
          <cell r="L165">
            <v>588.4666666666667</v>
          </cell>
          <cell r="M165">
            <v>711.458392694064</v>
          </cell>
          <cell r="N165">
            <v>19759</v>
          </cell>
          <cell r="O165">
            <v>17654</v>
          </cell>
          <cell r="Q165">
            <v>17654</v>
          </cell>
          <cell r="R165">
            <v>1163</v>
          </cell>
          <cell r="S165">
            <v>942</v>
          </cell>
          <cell r="T165">
            <v>0</v>
          </cell>
          <cell r="U165">
            <v>3089.45</v>
          </cell>
          <cell r="V165">
            <v>529.62</v>
          </cell>
          <cell r="W165">
            <v>928.800531684968</v>
          </cell>
          <cell r="X165">
            <v>353.08</v>
          </cell>
          <cell r="Y165">
            <v>211848</v>
          </cell>
          <cell r="Z165">
            <v>0</v>
          </cell>
          <cell r="AA165">
            <v>13956</v>
          </cell>
          <cell r="AB165">
            <v>11304</v>
          </cell>
          <cell r="AC165">
            <v>37073.399999999994</v>
          </cell>
          <cell r="AD165">
            <v>6355.4400000000005</v>
          </cell>
          <cell r="AE165">
            <v>11145.606380219615</v>
          </cell>
          <cell r="AF165">
            <v>4236.96</v>
          </cell>
          <cell r="AG165">
            <v>29423.333333333336</v>
          </cell>
          <cell r="AH165">
            <v>7991.89</v>
          </cell>
          <cell r="AI165">
            <v>2942.3333333333335</v>
          </cell>
          <cell r="AJ165">
            <v>0</v>
          </cell>
          <cell r="AK165">
            <v>0</v>
          </cell>
          <cell r="AL165">
            <v>336276.9630468863</v>
          </cell>
        </row>
        <row r="166">
          <cell r="C166" t="str">
            <v>VACANTE</v>
          </cell>
          <cell r="D166">
            <v>14</v>
          </cell>
          <cell r="E166" t="str">
            <v>PLAZA DE NUEVA CREACION</v>
          </cell>
          <cell r="H166" t="str">
            <v>Operador C5</v>
          </cell>
          <cell r="I166" t="str">
            <v>04</v>
          </cell>
          <cell r="J166" t="str">
            <v>B7</v>
          </cell>
          <cell r="K166" t="str">
            <v>Dirección de Área Operativa</v>
          </cell>
          <cell r="L166">
            <v>588.4666666666667</v>
          </cell>
          <cell r="M166">
            <v>711.458392694064</v>
          </cell>
          <cell r="N166">
            <v>19759</v>
          </cell>
          <cell r="O166">
            <v>17654</v>
          </cell>
          <cell r="Q166">
            <v>17654</v>
          </cell>
          <cell r="R166">
            <v>1163</v>
          </cell>
          <cell r="S166">
            <v>942</v>
          </cell>
          <cell r="T166">
            <v>0</v>
          </cell>
          <cell r="U166">
            <v>3089.45</v>
          </cell>
          <cell r="V166">
            <v>529.62</v>
          </cell>
          <cell r="W166">
            <v>928.800531684968</v>
          </cell>
          <cell r="X166">
            <v>353.08</v>
          </cell>
          <cell r="Y166">
            <v>211848</v>
          </cell>
          <cell r="Z166">
            <v>0</v>
          </cell>
          <cell r="AA166">
            <v>13956</v>
          </cell>
          <cell r="AB166">
            <v>11304</v>
          </cell>
          <cell r="AC166">
            <v>37073.399999999994</v>
          </cell>
          <cell r="AD166">
            <v>6355.4400000000005</v>
          </cell>
          <cell r="AE166">
            <v>11145.606380219615</v>
          </cell>
          <cell r="AF166">
            <v>4236.96</v>
          </cell>
          <cell r="AG166">
            <v>29423.333333333336</v>
          </cell>
          <cell r="AH166">
            <v>7991.89</v>
          </cell>
          <cell r="AI166">
            <v>2942.3333333333335</v>
          </cell>
          <cell r="AJ166">
            <v>0</v>
          </cell>
          <cell r="AK166">
            <v>0</v>
          </cell>
          <cell r="AL166">
            <v>336276.9630468863</v>
          </cell>
        </row>
        <row r="167">
          <cell r="C167" t="str">
            <v>VACANTE</v>
          </cell>
          <cell r="D167">
            <v>14</v>
          </cell>
          <cell r="E167" t="str">
            <v>PLAZA DE NUEVA CREACION</v>
          </cell>
          <cell r="H167" t="str">
            <v>Operador C5</v>
          </cell>
          <cell r="I167" t="str">
            <v>04</v>
          </cell>
          <cell r="J167" t="str">
            <v>B7</v>
          </cell>
          <cell r="K167" t="str">
            <v>Dirección de Área Operativa</v>
          </cell>
          <cell r="L167">
            <v>588.4666666666667</v>
          </cell>
          <cell r="M167">
            <v>711.458392694064</v>
          </cell>
          <cell r="N167">
            <v>19759</v>
          </cell>
          <cell r="O167">
            <v>17654</v>
          </cell>
          <cell r="Q167">
            <v>17654</v>
          </cell>
          <cell r="R167">
            <v>1163</v>
          </cell>
          <cell r="S167">
            <v>942</v>
          </cell>
          <cell r="T167">
            <v>0</v>
          </cell>
          <cell r="U167">
            <v>3089.45</v>
          </cell>
          <cell r="V167">
            <v>529.62</v>
          </cell>
          <cell r="W167">
            <v>928.800531684968</v>
          </cell>
          <cell r="X167">
            <v>353.08</v>
          </cell>
          <cell r="Y167">
            <v>211848</v>
          </cell>
          <cell r="Z167">
            <v>0</v>
          </cell>
          <cell r="AA167">
            <v>13956</v>
          </cell>
          <cell r="AB167">
            <v>11304</v>
          </cell>
          <cell r="AC167">
            <v>37073.399999999994</v>
          </cell>
          <cell r="AD167">
            <v>6355.4400000000005</v>
          </cell>
          <cell r="AE167">
            <v>11145.606380219615</v>
          </cell>
          <cell r="AF167">
            <v>4236.96</v>
          </cell>
          <cell r="AG167">
            <v>29423.333333333336</v>
          </cell>
          <cell r="AH167">
            <v>7991.89</v>
          </cell>
          <cell r="AI167">
            <v>2942.3333333333335</v>
          </cell>
          <cell r="AJ167">
            <v>0</v>
          </cell>
          <cell r="AK167">
            <v>0</v>
          </cell>
          <cell r="AL167">
            <v>336276.9630468863</v>
          </cell>
        </row>
        <row r="168">
          <cell r="C168" t="str">
            <v>VACANTE</v>
          </cell>
          <cell r="D168">
            <v>14</v>
          </cell>
          <cell r="E168" t="str">
            <v>PLAZA DE NUEVA CREACION</v>
          </cell>
          <cell r="H168" t="str">
            <v>Operador C5</v>
          </cell>
          <cell r="I168" t="str">
            <v>04</v>
          </cell>
          <cell r="J168" t="str">
            <v>B7</v>
          </cell>
          <cell r="K168" t="str">
            <v>Dirección de Área Operativa</v>
          </cell>
          <cell r="L168">
            <v>588.4666666666667</v>
          </cell>
          <cell r="M168">
            <v>711.458392694064</v>
          </cell>
          <cell r="N168">
            <v>19759</v>
          </cell>
          <cell r="O168">
            <v>17654</v>
          </cell>
          <cell r="Q168">
            <v>17654</v>
          </cell>
          <cell r="R168">
            <v>1163</v>
          </cell>
          <cell r="S168">
            <v>942</v>
          </cell>
          <cell r="T168">
            <v>0</v>
          </cell>
          <cell r="U168">
            <v>3089.45</v>
          </cell>
          <cell r="V168">
            <v>529.62</v>
          </cell>
          <cell r="W168">
            <v>928.800531684968</v>
          </cell>
          <cell r="X168">
            <v>353.08</v>
          </cell>
          <cell r="Y168">
            <v>211848</v>
          </cell>
          <cell r="Z168">
            <v>0</v>
          </cell>
          <cell r="AA168">
            <v>13956</v>
          </cell>
          <cell r="AB168">
            <v>11304</v>
          </cell>
          <cell r="AC168">
            <v>37073.399999999994</v>
          </cell>
          <cell r="AD168">
            <v>6355.4400000000005</v>
          </cell>
          <cell r="AE168">
            <v>11145.606380219615</v>
          </cell>
          <cell r="AF168">
            <v>4236.96</v>
          </cell>
          <cell r="AG168">
            <v>29423.333333333336</v>
          </cell>
          <cell r="AH168">
            <v>7991.89</v>
          </cell>
          <cell r="AI168">
            <v>2942.3333333333335</v>
          </cell>
          <cell r="AJ168">
            <v>0</v>
          </cell>
          <cell r="AK168">
            <v>0</v>
          </cell>
          <cell r="AL168">
            <v>336276.9630468863</v>
          </cell>
        </row>
        <row r="169">
          <cell r="C169" t="str">
            <v>VACANTE</v>
          </cell>
          <cell r="D169">
            <v>14</v>
          </cell>
          <cell r="E169" t="str">
            <v>PLAZA DE NUEVA CREACION</v>
          </cell>
          <cell r="H169" t="str">
            <v>Operador C5</v>
          </cell>
          <cell r="I169" t="str">
            <v>04</v>
          </cell>
          <cell r="J169" t="str">
            <v>B7</v>
          </cell>
          <cell r="K169" t="str">
            <v>Dirección de Área Operativa</v>
          </cell>
          <cell r="L169">
            <v>588.4666666666667</v>
          </cell>
          <cell r="M169">
            <v>711.458392694064</v>
          </cell>
          <cell r="N169">
            <v>19759</v>
          </cell>
          <cell r="O169">
            <v>17654</v>
          </cell>
          <cell r="Q169">
            <v>17654</v>
          </cell>
          <cell r="R169">
            <v>1163</v>
          </cell>
          <cell r="S169">
            <v>942</v>
          </cell>
          <cell r="T169">
            <v>0</v>
          </cell>
          <cell r="U169">
            <v>3089.45</v>
          </cell>
          <cell r="V169">
            <v>529.62</v>
          </cell>
          <cell r="W169">
            <v>928.800531684968</v>
          </cell>
          <cell r="X169">
            <v>353.08</v>
          </cell>
          <cell r="Y169">
            <v>211848</v>
          </cell>
          <cell r="Z169">
            <v>0</v>
          </cell>
          <cell r="AA169">
            <v>13956</v>
          </cell>
          <cell r="AB169">
            <v>11304</v>
          </cell>
          <cell r="AC169">
            <v>37073.399999999994</v>
          </cell>
          <cell r="AD169">
            <v>6355.4400000000005</v>
          </cell>
          <cell r="AE169">
            <v>11145.606380219615</v>
          </cell>
          <cell r="AF169">
            <v>4236.96</v>
          </cell>
          <cell r="AG169">
            <v>29423.333333333336</v>
          </cell>
          <cell r="AH169">
            <v>7991.89</v>
          </cell>
          <cell r="AI169">
            <v>2942.3333333333335</v>
          </cell>
          <cell r="AJ169">
            <v>0</v>
          </cell>
          <cell r="AK169">
            <v>0</v>
          </cell>
          <cell r="AL169">
            <v>336276.9630468863</v>
          </cell>
        </row>
        <row r="170">
          <cell r="C170" t="str">
            <v>VACANTE</v>
          </cell>
          <cell r="D170">
            <v>14</v>
          </cell>
          <cell r="E170" t="str">
            <v>PLAZA DE NUEVA CREACION</v>
          </cell>
          <cell r="H170" t="str">
            <v>Operador C5</v>
          </cell>
          <cell r="I170" t="str">
            <v>04</v>
          </cell>
          <cell r="J170" t="str">
            <v>B7</v>
          </cell>
          <cell r="K170" t="str">
            <v>Dirección de Área Operativa</v>
          </cell>
          <cell r="L170">
            <v>588.4666666666667</v>
          </cell>
          <cell r="M170">
            <v>711.458392694064</v>
          </cell>
          <cell r="N170">
            <v>19759</v>
          </cell>
          <cell r="O170">
            <v>17654</v>
          </cell>
          <cell r="Q170">
            <v>17654</v>
          </cell>
          <cell r="R170">
            <v>1163</v>
          </cell>
          <cell r="S170">
            <v>942</v>
          </cell>
          <cell r="T170">
            <v>0</v>
          </cell>
          <cell r="U170">
            <v>3089.45</v>
          </cell>
          <cell r="V170">
            <v>529.62</v>
          </cell>
          <cell r="W170">
            <v>928.800531684968</v>
          </cell>
          <cell r="X170">
            <v>353.08</v>
          </cell>
          <cell r="Y170">
            <v>211848</v>
          </cell>
          <cell r="Z170">
            <v>0</v>
          </cell>
          <cell r="AA170">
            <v>13956</v>
          </cell>
          <cell r="AB170">
            <v>11304</v>
          </cell>
          <cell r="AC170">
            <v>37073.399999999994</v>
          </cell>
          <cell r="AD170">
            <v>6355.4400000000005</v>
          </cell>
          <cell r="AE170">
            <v>11145.606380219615</v>
          </cell>
          <cell r="AF170">
            <v>4236.96</v>
          </cell>
          <cell r="AG170">
            <v>29423.333333333336</v>
          </cell>
          <cell r="AH170">
            <v>7991.89</v>
          </cell>
          <cell r="AI170">
            <v>2942.3333333333335</v>
          </cell>
          <cell r="AJ170">
            <v>0</v>
          </cell>
          <cell r="AK170">
            <v>0</v>
          </cell>
          <cell r="AL170">
            <v>336276.9630468863</v>
          </cell>
        </row>
        <row r="171">
          <cell r="C171" t="str">
            <v>VACANTE</v>
          </cell>
          <cell r="D171">
            <v>14</v>
          </cell>
          <cell r="E171" t="str">
            <v>PLAZA DE NUEVA CREACION</v>
          </cell>
          <cell r="H171" t="str">
            <v>Operador C5</v>
          </cell>
          <cell r="I171" t="str">
            <v>04</v>
          </cell>
          <cell r="J171" t="str">
            <v>B7</v>
          </cell>
          <cell r="K171" t="str">
            <v>Dirección de Área Operativa</v>
          </cell>
          <cell r="L171">
            <v>588.4666666666667</v>
          </cell>
          <cell r="M171">
            <v>711.458392694064</v>
          </cell>
          <cell r="N171">
            <v>19759</v>
          </cell>
          <cell r="O171">
            <v>17654</v>
          </cell>
          <cell r="Q171">
            <v>17654</v>
          </cell>
          <cell r="R171">
            <v>1163</v>
          </cell>
          <cell r="S171">
            <v>942</v>
          </cell>
          <cell r="T171">
            <v>0</v>
          </cell>
          <cell r="U171">
            <v>3089.45</v>
          </cell>
          <cell r="V171">
            <v>529.62</v>
          </cell>
          <cell r="W171">
            <v>928.800531684968</v>
          </cell>
          <cell r="X171">
            <v>353.08</v>
          </cell>
          <cell r="Y171">
            <v>211848</v>
          </cell>
          <cell r="Z171">
            <v>0</v>
          </cell>
          <cell r="AA171">
            <v>13956</v>
          </cell>
          <cell r="AB171">
            <v>11304</v>
          </cell>
          <cell r="AC171">
            <v>37073.399999999994</v>
          </cell>
          <cell r="AD171">
            <v>6355.4400000000005</v>
          </cell>
          <cell r="AE171">
            <v>11145.606380219615</v>
          </cell>
          <cell r="AF171">
            <v>4236.96</v>
          </cell>
          <cell r="AG171">
            <v>29423.333333333336</v>
          </cell>
          <cell r="AH171">
            <v>7991.89</v>
          </cell>
          <cell r="AI171">
            <v>2942.3333333333335</v>
          </cell>
          <cell r="AJ171">
            <v>0</v>
          </cell>
          <cell r="AK171">
            <v>0</v>
          </cell>
          <cell r="AL171">
            <v>336276.9630468863</v>
          </cell>
        </row>
        <row r="172">
          <cell r="C172" t="str">
            <v>VACANTE</v>
          </cell>
          <cell r="D172">
            <v>14</v>
          </cell>
          <cell r="E172" t="str">
            <v>PLAZA DE NUEVA CREACION</v>
          </cell>
          <cell r="H172" t="str">
            <v>Operador C5</v>
          </cell>
          <cell r="I172" t="str">
            <v>04</v>
          </cell>
          <cell r="J172" t="str">
            <v>B7</v>
          </cell>
          <cell r="K172" t="str">
            <v>Dirección de Área Operativa</v>
          </cell>
          <cell r="L172">
            <v>588.4666666666667</v>
          </cell>
          <cell r="M172">
            <v>711.458392694064</v>
          </cell>
          <cell r="N172">
            <v>19759</v>
          </cell>
          <cell r="O172">
            <v>17654</v>
          </cell>
          <cell r="Q172">
            <v>17654</v>
          </cell>
          <cell r="R172">
            <v>1163</v>
          </cell>
          <cell r="S172">
            <v>942</v>
          </cell>
          <cell r="T172">
            <v>0</v>
          </cell>
          <cell r="U172">
            <v>3089.45</v>
          </cell>
          <cell r="V172">
            <v>529.62</v>
          </cell>
          <cell r="W172">
            <v>928.800531684968</v>
          </cell>
          <cell r="X172">
            <v>353.08</v>
          </cell>
          <cell r="Y172">
            <v>211848</v>
          </cell>
          <cell r="Z172">
            <v>0</v>
          </cell>
          <cell r="AA172">
            <v>13956</v>
          </cell>
          <cell r="AB172">
            <v>11304</v>
          </cell>
          <cell r="AC172">
            <v>37073.399999999994</v>
          </cell>
          <cell r="AD172">
            <v>6355.4400000000005</v>
          </cell>
          <cell r="AE172">
            <v>11145.606380219615</v>
          </cell>
          <cell r="AF172">
            <v>4236.96</v>
          </cell>
          <cell r="AG172">
            <v>29423.333333333336</v>
          </cell>
          <cell r="AH172">
            <v>7991.89</v>
          </cell>
          <cell r="AI172">
            <v>2942.3333333333335</v>
          </cell>
          <cell r="AJ172">
            <v>0</v>
          </cell>
          <cell r="AK172">
            <v>0</v>
          </cell>
          <cell r="AL172">
            <v>336276.9630468863</v>
          </cell>
        </row>
        <row r="173">
          <cell r="C173" t="str">
            <v>VACANTE</v>
          </cell>
          <cell r="D173">
            <v>14</v>
          </cell>
          <cell r="E173" t="str">
            <v>PLAZA DE NUEVA CREACION</v>
          </cell>
          <cell r="H173" t="str">
            <v>Operador C5</v>
          </cell>
          <cell r="I173" t="str">
            <v>04</v>
          </cell>
          <cell r="J173" t="str">
            <v>B7</v>
          </cell>
          <cell r="K173" t="str">
            <v>Dirección de Área Operativa</v>
          </cell>
          <cell r="L173">
            <v>588.4666666666667</v>
          </cell>
          <cell r="M173">
            <v>711.458392694064</v>
          </cell>
          <cell r="N173">
            <v>19759</v>
          </cell>
          <cell r="O173">
            <v>17654</v>
          </cell>
          <cell r="Q173">
            <v>17654</v>
          </cell>
          <cell r="R173">
            <v>1163</v>
          </cell>
          <cell r="S173">
            <v>942</v>
          </cell>
          <cell r="T173">
            <v>0</v>
          </cell>
          <cell r="U173">
            <v>3089.45</v>
          </cell>
          <cell r="V173">
            <v>529.62</v>
          </cell>
          <cell r="W173">
            <v>928.800531684968</v>
          </cell>
          <cell r="X173">
            <v>353.08</v>
          </cell>
          <cell r="Y173">
            <v>211848</v>
          </cell>
          <cell r="Z173">
            <v>0</v>
          </cell>
          <cell r="AA173">
            <v>13956</v>
          </cell>
          <cell r="AB173">
            <v>11304</v>
          </cell>
          <cell r="AC173">
            <v>37073.399999999994</v>
          </cell>
          <cell r="AD173">
            <v>6355.4400000000005</v>
          </cell>
          <cell r="AE173">
            <v>11145.606380219615</v>
          </cell>
          <cell r="AF173">
            <v>4236.96</v>
          </cell>
          <cell r="AG173">
            <v>29423.333333333336</v>
          </cell>
          <cell r="AH173">
            <v>7991.89</v>
          </cell>
          <cell r="AI173">
            <v>2942.3333333333335</v>
          </cell>
          <cell r="AJ173">
            <v>0</v>
          </cell>
          <cell r="AK173">
            <v>0</v>
          </cell>
          <cell r="AL173">
            <v>336276.9630468863</v>
          </cell>
        </row>
        <row r="174">
          <cell r="C174" t="str">
            <v>Hernandez Juan Miguel</v>
          </cell>
          <cell r="D174">
            <v>14</v>
          </cell>
          <cell r="E174" t="str">
            <v>HEXJ790216FB4</v>
          </cell>
          <cell r="F174" t="str">
            <v>M</v>
          </cell>
          <cell r="G174">
            <v>44151</v>
          </cell>
          <cell r="H174" t="str">
            <v>Supervisor de Emergencias</v>
          </cell>
          <cell r="I174" t="str">
            <v>03</v>
          </cell>
          <cell r="J174" t="str">
            <v>B6</v>
          </cell>
          <cell r="K174" t="str">
            <v>Dirección de Área de Atención a Emergencias</v>
          </cell>
          <cell r="L174">
            <v>588.4666666666667</v>
          </cell>
          <cell r="M174">
            <v>711.458392694064</v>
          </cell>
          <cell r="N174">
            <v>19759</v>
          </cell>
          <cell r="O174">
            <v>17654</v>
          </cell>
          <cell r="Q174">
            <v>17654</v>
          </cell>
          <cell r="R174">
            <v>1163</v>
          </cell>
          <cell r="S174">
            <v>942</v>
          </cell>
          <cell r="T174">
            <v>0</v>
          </cell>
          <cell r="U174">
            <v>3089.45</v>
          </cell>
          <cell r="V174">
            <v>529.62</v>
          </cell>
          <cell r="W174">
            <v>928.800531684968</v>
          </cell>
          <cell r="X174">
            <v>353.08</v>
          </cell>
          <cell r="Y174">
            <v>211848</v>
          </cell>
          <cell r="Z174">
            <v>0</v>
          </cell>
          <cell r="AA174">
            <v>13956</v>
          </cell>
          <cell r="AB174">
            <v>11304</v>
          </cell>
          <cell r="AC174">
            <v>37073.399999999994</v>
          </cell>
          <cell r="AD174">
            <v>6355.4400000000005</v>
          </cell>
          <cell r="AE174">
            <v>11145.606380219615</v>
          </cell>
          <cell r="AF174">
            <v>4236.96</v>
          </cell>
          <cell r="AG174">
            <v>29423.333333333336</v>
          </cell>
          <cell r="AH174">
            <v>7991.89</v>
          </cell>
          <cell r="AI174">
            <v>2942.3333333333335</v>
          </cell>
          <cell r="AJ174">
            <v>0</v>
          </cell>
          <cell r="AK174">
            <v>0</v>
          </cell>
          <cell r="AL174">
            <v>336276.9630468863</v>
          </cell>
        </row>
        <row r="175">
          <cell r="C175" t="str">
            <v>Velazquez Garcia Jacob Arturo</v>
          </cell>
          <cell r="D175">
            <v>14</v>
          </cell>
          <cell r="E175" t="str">
            <v>VEGJ8104188FA</v>
          </cell>
          <cell r="F175" t="str">
            <v>M</v>
          </cell>
          <cell r="G175">
            <v>44166</v>
          </cell>
          <cell r="H175" t="str">
            <v>Supervisor de Emergencias</v>
          </cell>
          <cell r="I175" t="str">
            <v>03</v>
          </cell>
          <cell r="J175" t="str">
            <v>B6</v>
          </cell>
          <cell r="K175" t="str">
            <v>Dirección de Área de Atención a Emergencias</v>
          </cell>
          <cell r="L175">
            <v>588.4666666666667</v>
          </cell>
          <cell r="M175">
            <v>711.458392694064</v>
          </cell>
          <cell r="N175">
            <v>19759</v>
          </cell>
          <cell r="O175">
            <v>17654</v>
          </cell>
          <cell r="Q175">
            <v>17654</v>
          </cell>
          <cell r="R175">
            <v>1163</v>
          </cell>
          <cell r="S175">
            <v>942</v>
          </cell>
          <cell r="T175">
            <v>0</v>
          </cell>
          <cell r="U175">
            <v>3089.45</v>
          </cell>
          <cell r="V175">
            <v>529.62</v>
          </cell>
          <cell r="W175">
            <v>928.800531684968</v>
          </cell>
          <cell r="X175">
            <v>353.08</v>
          </cell>
          <cell r="Y175">
            <v>211848</v>
          </cell>
          <cell r="Z175">
            <v>0</v>
          </cell>
          <cell r="AA175">
            <v>13956</v>
          </cell>
          <cell r="AB175">
            <v>11304</v>
          </cell>
          <cell r="AC175">
            <v>37073.399999999994</v>
          </cell>
          <cell r="AD175">
            <v>6355.4400000000005</v>
          </cell>
          <cell r="AE175">
            <v>11145.606380219615</v>
          </cell>
          <cell r="AF175">
            <v>4236.96</v>
          </cell>
          <cell r="AG175">
            <v>29423.333333333336</v>
          </cell>
          <cell r="AH175">
            <v>7991.89</v>
          </cell>
          <cell r="AI175">
            <v>2942.3333333333335</v>
          </cell>
          <cell r="AJ175">
            <v>0</v>
          </cell>
          <cell r="AK175">
            <v>0</v>
          </cell>
          <cell r="AL175">
            <v>336276.9630468863</v>
          </cell>
        </row>
        <row r="176">
          <cell r="C176" t="str">
            <v>Jasso Mendez Alejandro</v>
          </cell>
          <cell r="D176">
            <v>14</v>
          </cell>
          <cell r="E176" t="str">
            <v>JAMA770611U96</v>
          </cell>
          <cell r="F176" t="str">
            <v>M</v>
          </cell>
          <cell r="G176">
            <v>44166</v>
          </cell>
          <cell r="H176" t="str">
            <v>Supervisor de Emergencias</v>
          </cell>
          <cell r="I176" t="str">
            <v>03</v>
          </cell>
          <cell r="J176" t="str">
            <v>B6</v>
          </cell>
          <cell r="K176" t="str">
            <v>Dirección de Área de Atención a Emergencias</v>
          </cell>
          <cell r="L176">
            <v>588.4666666666667</v>
          </cell>
          <cell r="M176">
            <v>711.458392694064</v>
          </cell>
          <cell r="N176">
            <v>19759</v>
          </cell>
          <cell r="O176">
            <v>17654</v>
          </cell>
          <cell r="Q176">
            <v>17654</v>
          </cell>
          <cell r="R176">
            <v>1163</v>
          </cell>
          <cell r="S176">
            <v>942</v>
          </cell>
          <cell r="T176">
            <v>0</v>
          </cell>
          <cell r="U176">
            <v>3089.45</v>
          </cell>
          <cell r="V176">
            <v>529.62</v>
          </cell>
          <cell r="W176">
            <v>928.800531684968</v>
          </cell>
          <cell r="X176">
            <v>353.08</v>
          </cell>
          <cell r="Y176">
            <v>211848</v>
          </cell>
          <cell r="Z176">
            <v>0</v>
          </cell>
          <cell r="AA176">
            <v>13956</v>
          </cell>
          <cell r="AB176">
            <v>11304</v>
          </cell>
          <cell r="AC176">
            <v>37073.399999999994</v>
          </cell>
          <cell r="AD176">
            <v>6355.4400000000005</v>
          </cell>
          <cell r="AE176">
            <v>11145.606380219615</v>
          </cell>
          <cell r="AF176">
            <v>4236.96</v>
          </cell>
          <cell r="AG176">
            <v>29423.333333333336</v>
          </cell>
          <cell r="AH176">
            <v>7991.89</v>
          </cell>
          <cell r="AI176">
            <v>2942.3333333333335</v>
          </cell>
          <cell r="AJ176">
            <v>0</v>
          </cell>
          <cell r="AK176">
            <v>0</v>
          </cell>
          <cell r="AL176">
            <v>336276.9630468863</v>
          </cell>
        </row>
        <row r="177">
          <cell r="C177" t="str">
            <v>Perez Manrique Luis Ali</v>
          </cell>
          <cell r="D177">
            <v>14</v>
          </cell>
          <cell r="E177" t="str">
            <v>PEML761117CE9</v>
          </cell>
          <cell r="F177" t="str">
            <v>M</v>
          </cell>
          <cell r="G177">
            <v>44212</v>
          </cell>
          <cell r="H177" t="str">
            <v>Supervisor de Emergencias</v>
          </cell>
          <cell r="I177" t="str">
            <v>03</v>
          </cell>
          <cell r="J177" t="str">
            <v>B6</v>
          </cell>
          <cell r="K177" t="str">
            <v>Dirección de Área de Atención a Emergencias</v>
          </cell>
          <cell r="L177">
            <v>588.4666666666667</v>
          </cell>
          <cell r="M177">
            <v>711.458392694064</v>
          </cell>
          <cell r="N177">
            <v>19759</v>
          </cell>
          <cell r="O177">
            <v>17654</v>
          </cell>
          <cell r="Q177">
            <v>17654</v>
          </cell>
          <cell r="R177">
            <v>1163</v>
          </cell>
          <cell r="S177">
            <v>942</v>
          </cell>
          <cell r="T177">
            <v>0</v>
          </cell>
          <cell r="U177">
            <v>3089.45</v>
          </cell>
          <cell r="V177">
            <v>529.62</v>
          </cell>
          <cell r="W177">
            <v>928.800531684968</v>
          </cell>
          <cell r="X177">
            <v>353.08</v>
          </cell>
          <cell r="Y177">
            <v>211848</v>
          </cell>
          <cell r="Z177">
            <v>0</v>
          </cell>
          <cell r="AA177">
            <v>13956</v>
          </cell>
          <cell r="AB177">
            <v>11304</v>
          </cell>
          <cell r="AC177">
            <v>37073.399999999994</v>
          </cell>
          <cell r="AD177">
            <v>6355.4400000000005</v>
          </cell>
          <cell r="AE177">
            <v>11145.606380219615</v>
          </cell>
          <cell r="AF177">
            <v>4236.96</v>
          </cell>
          <cell r="AG177">
            <v>29423.333333333336</v>
          </cell>
          <cell r="AH177">
            <v>7991.89</v>
          </cell>
          <cell r="AI177">
            <v>2942.3333333333335</v>
          </cell>
          <cell r="AJ177">
            <v>0</v>
          </cell>
          <cell r="AK177">
            <v>0</v>
          </cell>
          <cell r="AL177">
            <v>336276.9630468863</v>
          </cell>
        </row>
        <row r="178">
          <cell r="C178" t="str">
            <v>Gonzalez Chavez Leonor</v>
          </cell>
          <cell r="D178">
            <v>14</v>
          </cell>
          <cell r="E178" t="str">
            <v>GOCL671126F55</v>
          </cell>
          <cell r="F178" t="str">
            <v>F</v>
          </cell>
          <cell r="G178">
            <v>44212</v>
          </cell>
          <cell r="H178" t="str">
            <v>Supervisor de Emergencias</v>
          </cell>
          <cell r="I178" t="str">
            <v>03</v>
          </cell>
          <cell r="J178" t="str">
            <v>B6</v>
          </cell>
          <cell r="K178" t="str">
            <v>Dirección de Área de Atención a Emergencias</v>
          </cell>
          <cell r="L178">
            <v>588.4666666666667</v>
          </cell>
          <cell r="M178">
            <v>711.458392694064</v>
          </cell>
          <cell r="N178">
            <v>19759</v>
          </cell>
          <cell r="O178">
            <v>17654</v>
          </cell>
          <cell r="Q178">
            <v>17654</v>
          </cell>
          <cell r="R178">
            <v>1163</v>
          </cell>
          <cell r="S178">
            <v>942</v>
          </cell>
          <cell r="T178">
            <v>0</v>
          </cell>
          <cell r="U178">
            <v>3089.45</v>
          </cell>
          <cell r="V178">
            <v>529.62</v>
          </cell>
          <cell r="W178">
            <v>928.800531684968</v>
          </cell>
          <cell r="X178">
            <v>353.08</v>
          </cell>
          <cell r="Y178">
            <v>211848</v>
          </cell>
          <cell r="Z178">
            <v>0</v>
          </cell>
          <cell r="AA178">
            <v>13956</v>
          </cell>
          <cell r="AB178">
            <v>11304</v>
          </cell>
          <cell r="AC178">
            <v>37073.399999999994</v>
          </cell>
          <cell r="AD178">
            <v>6355.4400000000005</v>
          </cell>
          <cell r="AE178">
            <v>11145.606380219615</v>
          </cell>
          <cell r="AF178">
            <v>4236.96</v>
          </cell>
          <cell r="AG178">
            <v>29423.333333333336</v>
          </cell>
          <cell r="AH178">
            <v>7991.89</v>
          </cell>
          <cell r="AI178">
            <v>2942.3333333333335</v>
          </cell>
          <cell r="AJ178">
            <v>0</v>
          </cell>
          <cell r="AK178">
            <v>0</v>
          </cell>
          <cell r="AL178">
            <v>336276.9630468863</v>
          </cell>
        </row>
        <row r="179">
          <cell r="C179" t="str">
            <v>Lopez Olvera Karina</v>
          </cell>
          <cell r="D179">
            <v>14</v>
          </cell>
          <cell r="E179" t="str">
            <v>LOOK761127F50</v>
          </cell>
          <cell r="F179" t="str">
            <v>F</v>
          </cell>
          <cell r="G179">
            <v>44212</v>
          </cell>
          <cell r="H179" t="str">
            <v>Supervisor de Emergencias</v>
          </cell>
          <cell r="I179" t="str">
            <v>03</v>
          </cell>
          <cell r="J179" t="str">
            <v>B6</v>
          </cell>
          <cell r="K179" t="str">
            <v>Dirección de Área de Atención a Emergencias</v>
          </cell>
          <cell r="L179">
            <v>588.4666666666667</v>
          </cell>
          <cell r="M179">
            <v>711.458392694064</v>
          </cell>
          <cell r="N179">
            <v>19759</v>
          </cell>
          <cell r="O179">
            <v>17654</v>
          </cell>
          <cell r="Q179">
            <v>17654</v>
          </cell>
          <cell r="R179">
            <v>1163</v>
          </cell>
          <cell r="S179">
            <v>942</v>
          </cell>
          <cell r="T179">
            <v>0</v>
          </cell>
          <cell r="U179">
            <v>3089.45</v>
          </cell>
          <cell r="V179">
            <v>529.62</v>
          </cell>
          <cell r="W179">
            <v>928.800531684968</v>
          </cell>
          <cell r="X179">
            <v>353.08</v>
          </cell>
          <cell r="Y179">
            <v>211848</v>
          </cell>
          <cell r="Z179">
            <v>0</v>
          </cell>
          <cell r="AA179">
            <v>13956</v>
          </cell>
          <cell r="AB179">
            <v>11304</v>
          </cell>
          <cell r="AC179">
            <v>37073.399999999994</v>
          </cell>
          <cell r="AD179">
            <v>6355.4400000000005</v>
          </cell>
          <cell r="AE179">
            <v>11145.606380219615</v>
          </cell>
          <cell r="AF179">
            <v>4236.96</v>
          </cell>
          <cell r="AG179">
            <v>29423.333333333336</v>
          </cell>
          <cell r="AH179">
            <v>7991.89</v>
          </cell>
          <cell r="AI179">
            <v>2942.3333333333335</v>
          </cell>
          <cell r="AJ179">
            <v>0</v>
          </cell>
          <cell r="AK179">
            <v>0</v>
          </cell>
          <cell r="AL179">
            <v>336276.9630468863</v>
          </cell>
        </row>
        <row r="180">
          <cell r="C180" t="str">
            <v>Ortega Olivares Maria Olivia</v>
          </cell>
          <cell r="D180">
            <v>14</v>
          </cell>
          <cell r="E180" t="str">
            <v>OEOO7306075Q5</v>
          </cell>
          <cell r="F180" t="str">
            <v>F</v>
          </cell>
          <cell r="G180">
            <v>44212</v>
          </cell>
          <cell r="H180" t="str">
            <v>Supervisor de Emergencias</v>
          </cell>
          <cell r="I180" t="str">
            <v>03</v>
          </cell>
          <cell r="J180" t="str">
            <v>B6</v>
          </cell>
          <cell r="K180" t="str">
            <v>Dirección de Área de Atención a Emergencias</v>
          </cell>
          <cell r="L180">
            <v>588.4666666666667</v>
          </cell>
          <cell r="M180">
            <v>711.458392694064</v>
          </cell>
          <cell r="N180">
            <v>19759</v>
          </cell>
          <cell r="O180">
            <v>17654</v>
          </cell>
          <cell r="Q180">
            <v>17654</v>
          </cell>
          <cell r="R180">
            <v>1163</v>
          </cell>
          <cell r="S180">
            <v>942</v>
          </cell>
          <cell r="T180">
            <v>0</v>
          </cell>
          <cell r="U180">
            <v>3089.45</v>
          </cell>
          <cell r="V180">
            <v>529.62</v>
          </cell>
          <cell r="W180">
            <v>928.800531684968</v>
          </cell>
          <cell r="X180">
            <v>353.08</v>
          </cell>
          <cell r="Y180">
            <v>211848</v>
          </cell>
          <cell r="Z180">
            <v>0</v>
          </cell>
          <cell r="AA180">
            <v>13956</v>
          </cell>
          <cell r="AB180">
            <v>11304</v>
          </cell>
          <cell r="AC180">
            <v>37073.399999999994</v>
          </cell>
          <cell r="AD180">
            <v>6355.4400000000005</v>
          </cell>
          <cell r="AE180">
            <v>11145.606380219615</v>
          </cell>
          <cell r="AF180">
            <v>4236.96</v>
          </cell>
          <cell r="AG180">
            <v>29423.333333333336</v>
          </cell>
          <cell r="AH180">
            <v>7991.89</v>
          </cell>
          <cell r="AI180">
            <v>2942.3333333333335</v>
          </cell>
          <cell r="AJ180">
            <v>0</v>
          </cell>
          <cell r="AK180">
            <v>0</v>
          </cell>
          <cell r="AL180">
            <v>336276.9630468863</v>
          </cell>
        </row>
        <row r="181">
          <cell r="C181" t="str">
            <v>Cisneros Salas Rosa Isela</v>
          </cell>
          <cell r="D181">
            <v>14</v>
          </cell>
          <cell r="E181" t="str">
            <v>CISR711109SE4</v>
          </cell>
          <cell r="F181" t="str">
            <v>F</v>
          </cell>
          <cell r="G181">
            <v>44212</v>
          </cell>
          <cell r="H181" t="str">
            <v>Supervisor de Emergencias</v>
          </cell>
          <cell r="I181" t="str">
            <v>03</v>
          </cell>
          <cell r="J181" t="str">
            <v>B6</v>
          </cell>
          <cell r="K181" t="str">
            <v>Dirección de Área de Atención a Emergencias</v>
          </cell>
          <cell r="L181">
            <v>588.4666666666667</v>
          </cell>
          <cell r="M181">
            <v>711.458392694064</v>
          </cell>
          <cell r="N181">
            <v>19759</v>
          </cell>
          <cell r="O181">
            <v>17654</v>
          </cell>
          <cell r="Q181">
            <v>17654</v>
          </cell>
          <cell r="R181">
            <v>1163</v>
          </cell>
          <cell r="S181">
            <v>942</v>
          </cell>
          <cell r="T181">
            <v>0</v>
          </cell>
          <cell r="U181">
            <v>3089.45</v>
          </cell>
          <cell r="V181">
            <v>529.62</v>
          </cell>
          <cell r="W181">
            <v>928.800531684968</v>
          </cell>
          <cell r="X181">
            <v>353.08</v>
          </cell>
          <cell r="Y181">
            <v>211848</v>
          </cell>
          <cell r="Z181">
            <v>0</v>
          </cell>
          <cell r="AA181">
            <v>13956</v>
          </cell>
          <cell r="AB181">
            <v>11304</v>
          </cell>
          <cell r="AC181">
            <v>37073.399999999994</v>
          </cell>
          <cell r="AD181">
            <v>6355.4400000000005</v>
          </cell>
          <cell r="AE181">
            <v>11145.606380219615</v>
          </cell>
          <cell r="AF181">
            <v>4236.96</v>
          </cell>
          <cell r="AG181">
            <v>29423.333333333336</v>
          </cell>
          <cell r="AH181">
            <v>7991.89</v>
          </cell>
          <cell r="AI181">
            <v>2942.3333333333335</v>
          </cell>
          <cell r="AJ181">
            <v>0</v>
          </cell>
          <cell r="AK181">
            <v>0</v>
          </cell>
          <cell r="AL181">
            <v>336276.9630468863</v>
          </cell>
        </row>
        <row r="182">
          <cell r="C182" t="str">
            <v>Gutierrez Nuño Diana Alejandra</v>
          </cell>
          <cell r="D182">
            <v>11</v>
          </cell>
          <cell r="E182" t="str">
            <v>GUND921121U91</v>
          </cell>
          <cell r="F182" t="str">
            <v>F</v>
          </cell>
          <cell r="G182">
            <v>44151</v>
          </cell>
          <cell r="H182" t="str">
            <v>Operador de Emergencias</v>
          </cell>
          <cell r="I182" t="str">
            <v>03</v>
          </cell>
          <cell r="J182" t="str">
            <v>B6</v>
          </cell>
          <cell r="K182" t="str">
            <v>Dirección de Área de Atención a Emergencias</v>
          </cell>
          <cell r="L182">
            <v>483.23333333333335</v>
          </cell>
          <cell r="M182">
            <v>586.6013150684931</v>
          </cell>
          <cell r="N182">
            <v>16489</v>
          </cell>
          <cell r="O182">
            <v>14497</v>
          </cell>
          <cell r="Q182">
            <v>14497</v>
          </cell>
          <cell r="R182">
            <v>1093</v>
          </cell>
          <cell r="S182">
            <v>899</v>
          </cell>
          <cell r="T182">
            <v>0</v>
          </cell>
          <cell r="U182">
            <v>2536.975</v>
          </cell>
          <cell r="V182">
            <v>434.90999999999997</v>
          </cell>
          <cell r="W182">
            <v>841.8230936977533</v>
          </cell>
          <cell r="X182">
            <v>289.94</v>
          </cell>
          <cell r="Y182">
            <v>173964</v>
          </cell>
          <cell r="Z182">
            <v>0</v>
          </cell>
          <cell r="AA182">
            <v>13116</v>
          </cell>
          <cell r="AB182">
            <v>10788</v>
          </cell>
          <cell r="AC182">
            <v>30443.699999999997</v>
          </cell>
          <cell r="AD182">
            <v>5218.92</v>
          </cell>
          <cell r="AE182">
            <v>10101.877124373039</v>
          </cell>
          <cell r="AF182">
            <v>3479.2799999999997</v>
          </cell>
          <cell r="AG182">
            <v>24161.666666666668</v>
          </cell>
          <cell r="AH182">
            <v>6562.73</v>
          </cell>
          <cell r="AI182">
            <v>2416.166666666667</v>
          </cell>
          <cell r="AJ182">
            <v>0</v>
          </cell>
          <cell r="AK182">
            <v>0</v>
          </cell>
          <cell r="AL182">
            <v>280252.3404577064</v>
          </cell>
        </row>
        <row r="183">
          <cell r="C183" t="str">
            <v>Chavez Dorado Iliana Elizabeth</v>
          </cell>
          <cell r="D183">
            <v>11</v>
          </cell>
          <cell r="E183" t="str">
            <v>CADI941023TI2</v>
          </cell>
          <cell r="F183" t="str">
            <v>F</v>
          </cell>
          <cell r="G183">
            <v>44151</v>
          </cell>
          <cell r="H183" t="str">
            <v>Operador de Emergencias</v>
          </cell>
          <cell r="I183" t="str">
            <v>03</v>
          </cell>
          <cell r="J183" t="str">
            <v>B6</v>
          </cell>
          <cell r="K183" t="str">
            <v>Dirección de Área de Atención a Emergencias</v>
          </cell>
          <cell r="L183">
            <v>483.23333333333335</v>
          </cell>
          <cell r="M183">
            <v>586.6013150684931</v>
          </cell>
          <cell r="N183">
            <v>16489</v>
          </cell>
          <cell r="O183">
            <v>14497</v>
          </cell>
          <cell r="Q183">
            <v>14497</v>
          </cell>
          <cell r="R183">
            <v>1093</v>
          </cell>
          <cell r="S183">
            <v>899</v>
          </cell>
          <cell r="T183">
            <v>0</v>
          </cell>
          <cell r="U183">
            <v>2536.975</v>
          </cell>
          <cell r="V183">
            <v>434.90999999999997</v>
          </cell>
          <cell r="W183">
            <v>841.8230936977533</v>
          </cell>
          <cell r="X183">
            <v>289.94</v>
          </cell>
          <cell r="Y183">
            <v>173964</v>
          </cell>
          <cell r="Z183">
            <v>0</v>
          </cell>
          <cell r="AA183">
            <v>13116</v>
          </cell>
          <cell r="AB183">
            <v>10788</v>
          </cell>
          <cell r="AC183">
            <v>30443.699999999997</v>
          </cell>
          <cell r="AD183">
            <v>5218.92</v>
          </cell>
          <cell r="AE183">
            <v>10101.877124373039</v>
          </cell>
          <cell r="AF183">
            <v>3479.2799999999997</v>
          </cell>
          <cell r="AG183">
            <v>24161.666666666668</v>
          </cell>
          <cell r="AH183">
            <v>6562.73</v>
          </cell>
          <cell r="AI183">
            <v>2416.166666666667</v>
          </cell>
          <cell r="AJ183">
            <v>0</v>
          </cell>
          <cell r="AK183">
            <v>0</v>
          </cell>
          <cell r="AL183">
            <v>280252.3404577064</v>
          </cell>
        </row>
        <row r="184">
          <cell r="C184" t="str">
            <v>Diaz Sanchez Mayra Alejandra</v>
          </cell>
          <cell r="D184">
            <v>11</v>
          </cell>
          <cell r="E184" t="str">
            <v>DISM9008061V0</v>
          </cell>
          <cell r="F184" t="str">
            <v>F</v>
          </cell>
          <cell r="G184">
            <v>44151</v>
          </cell>
          <cell r="H184" t="str">
            <v>Operador de Emergencias</v>
          </cell>
          <cell r="I184" t="str">
            <v>03</v>
          </cell>
          <cell r="J184" t="str">
            <v>B6</v>
          </cell>
          <cell r="K184" t="str">
            <v>Dirección de Área de Atención a Emergencias</v>
          </cell>
          <cell r="L184">
            <v>483.23333333333335</v>
          </cell>
          <cell r="M184">
            <v>586.6013150684931</v>
          </cell>
          <cell r="N184">
            <v>16489</v>
          </cell>
          <cell r="O184">
            <v>14497</v>
          </cell>
          <cell r="Q184">
            <v>14497</v>
          </cell>
          <cell r="R184">
            <v>1093</v>
          </cell>
          <cell r="S184">
            <v>899</v>
          </cell>
          <cell r="T184">
            <v>0</v>
          </cell>
          <cell r="U184">
            <v>2536.975</v>
          </cell>
          <cell r="V184">
            <v>434.90999999999997</v>
          </cell>
          <cell r="W184">
            <v>841.8230936977533</v>
          </cell>
          <cell r="X184">
            <v>289.94</v>
          </cell>
          <cell r="Y184">
            <v>173964</v>
          </cell>
          <cell r="Z184">
            <v>0</v>
          </cell>
          <cell r="AA184">
            <v>13116</v>
          </cell>
          <cell r="AB184">
            <v>10788</v>
          </cell>
          <cell r="AC184">
            <v>30443.699999999997</v>
          </cell>
          <cell r="AD184">
            <v>5218.92</v>
          </cell>
          <cell r="AE184">
            <v>10101.877124373039</v>
          </cell>
          <cell r="AF184">
            <v>3479.2799999999997</v>
          </cell>
          <cell r="AG184">
            <v>24161.666666666668</v>
          </cell>
          <cell r="AH184">
            <v>6562.73</v>
          </cell>
          <cell r="AI184">
            <v>2416.166666666667</v>
          </cell>
          <cell r="AJ184">
            <v>0</v>
          </cell>
          <cell r="AK184">
            <v>0</v>
          </cell>
          <cell r="AL184">
            <v>280252.3404577064</v>
          </cell>
        </row>
        <row r="185">
          <cell r="C185" t="str">
            <v>Carrillo Jimenez Octavio</v>
          </cell>
          <cell r="D185">
            <v>11</v>
          </cell>
          <cell r="E185" t="str">
            <v>CAJO740310DH9</v>
          </cell>
          <cell r="F185" t="str">
            <v>M</v>
          </cell>
          <cell r="G185">
            <v>44151</v>
          </cell>
          <cell r="H185" t="str">
            <v>Operador de Emergencias</v>
          </cell>
          <cell r="I185" t="str">
            <v>03</v>
          </cell>
          <cell r="J185" t="str">
            <v>B6</v>
          </cell>
          <cell r="K185" t="str">
            <v>Dirección de Área de Atención a Emergencias</v>
          </cell>
          <cell r="L185">
            <v>483.23333333333335</v>
          </cell>
          <cell r="M185">
            <v>586.6013150684931</v>
          </cell>
          <cell r="N185">
            <v>16489</v>
          </cell>
          <cell r="O185">
            <v>14497</v>
          </cell>
          <cell r="Q185">
            <v>14497</v>
          </cell>
          <cell r="R185">
            <v>1093</v>
          </cell>
          <cell r="S185">
            <v>899</v>
          </cell>
          <cell r="T185">
            <v>0</v>
          </cell>
          <cell r="U185">
            <v>2536.975</v>
          </cell>
          <cell r="V185">
            <v>434.90999999999997</v>
          </cell>
          <cell r="W185">
            <v>841.8230936977533</v>
          </cell>
          <cell r="X185">
            <v>289.94</v>
          </cell>
          <cell r="Y185">
            <v>173964</v>
          </cell>
          <cell r="Z185">
            <v>0</v>
          </cell>
          <cell r="AA185">
            <v>13116</v>
          </cell>
          <cell r="AB185">
            <v>10788</v>
          </cell>
          <cell r="AC185">
            <v>30443.699999999997</v>
          </cell>
          <cell r="AD185">
            <v>5218.92</v>
          </cell>
          <cell r="AE185">
            <v>10101.877124373039</v>
          </cell>
          <cell r="AF185">
            <v>3479.2799999999997</v>
          </cell>
          <cell r="AG185">
            <v>24161.666666666668</v>
          </cell>
          <cell r="AH185">
            <v>6562.73</v>
          </cell>
          <cell r="AI185">
            <v>2416.166666666667</v>
          </cell>
          <cell r="AJ185">
            <v>0</v>
          </cell>
          <cell r="AK185">
            <v>0</v>
          </cell>
          <cell r="AL185">
            <v>280252.3404577064</v>
          </cell>
        </row>
        <row r="186">
          <cell r="C186" t="str">
            <v>Barragan Arias Saira Alejandra</v>
          </cell>
          <cell r="D186">
            <v>11</v>
          </cell>
          <cell r="E186" t="str">
            <v>BAAS931125SR3</v>
          </cell>
          <cell r="F186" t="str">
            <v>F</v>
          </cell>
          <cell r="G186">
            <v>44151</v>
          </cell>
          <cell r="H186" t="str">
            <v>Operador de Emergencias</v>
          </cell>
          <cell r="I186" t="str">
            <v>03</v>
          </cell>
          <cell r="J186" t="str">
            <v>B6</v>
          </cell>
          <cell r="K186" t="str">
            <v>Dirección de Área de Atención a Emergencias</v>
          </cell>
          <cell r="L186">
            <v>483.23333333333335</v>
          </cell>
          <cell r="M186">
            <v>586.6013150684931</v>
          </cell>
          <cell r="N186">
            <v>16489</v>
          </cell>
          <cell r="O186">
            <v>14497</v>
          </cell>
          <cell r="Q186">
            <v>14497</v>
          </cell>
          <cell r="R186">
            <v>1093</v>
          </cell>
          <cell r="S186">
            <v>899</v>
          </cell>
          <cell r="T186">
            <v>0</v>
          </cell>
          <cell r="U186">
            <v>2536.975</v>
          </cell>
          <cell r="V186">
            <v>434.90999999999997</v>
          </cell>
          <cell r="W186">
            <v>841.8230936977533</v>
          </cell>
          <cell r="X186">
            <v>289.94</v>
          </cell>
          <cell r="Y186">
            <v>173964</v>
          </cell>
          <cell r="Z186">
            <v>0</v>
          </cell>
          <cell r="AA186">
            <v>13116</v>
          </cell>
          <cell r="AB186">
            <v>10788</v>
          </cell>
          <cell r="AC186">
            <v>30443.699999999997</v>
          </cell>
          <cell r="AD186">
            <v>5218.92</v>
          </cell>
          <cell r="AE186">
            <v>10101.877124373039</v>
          </cell>
          <cell r="AF186">
            <v>3479.2799999999997</v>
          </cell>
          <cell r="AG186">
            <v>24161.666666666668</v>
          </cell>
          <cell r="AH186">
            <v>6562.73</v>
          </cell>
          <cell r="AI186">
            <v>2416.166666666667</v>
          </cell>
          <cell r="AJ186">
            <v>0</v>
          </cell>
          <cell r="AK186">
            <v>0</v>
          </cell>
          <cell r="AL186">
            <v>280252.3404577064</v>
          </cell>
        </row>
        <row r="187">
          <cell r="C187" t="str">
            <v>Barajas Robles Cristina</v>
          </cell>
          <cell r="D187">
            <v>11</v>
          </cell>
          <cell r="E187" t="str">
            <v>BARC830128EG4</v>
          </cell>
          <cell r="F187" t="str">
            <v>F</v>
          </cell>
          <cell r="G187">
            <v>44151</v>
          </cell>
          <cell r="H187" t="str">
            <v>Operador de Emergencias</v>
          </cell>
          <cell r="I187" t="str">
            <v>03</v>
          </cell>
          <cell r="J187" t="str">
            <v>B6</v>
          </cell>
          <cell r="K187" t="str">
            <v>Dirección de Área de Atención a Emergencias</v>
          </cell>
          <cell r="L187">
            <v>483.23333333333335</v>
          </cell>
          <cell r="M187">
            <v>586.6013150684931</v>
          </cell>
          <cell r="N187">
            <v>16489</v>
          </cell>
          <cell r="O187">
            <v>14497</v>
          </cell>
          <cell r="Q187">
            <v>14497</v>
          </cell>
          <cell r="R187">
            <v>1093</v>
          </cell>
          <cell r="S187">
            <v>899</v>
          </cell>
          <cell r="T187">
            <v>0</v>
          </cell>
          <cell r="U187">
            <v>2536.975</v>
          </cell>
          <cell r="V187">
            <v>434.90999999999997</v>
          </cell>
          <cell r="W187">
            <v>841.8230936977533</v>
          </cell>
          <cell r="X187">
            <v>289.94</v>
          </cell>
          <cell r="Y187">
            <v>173964</v>
          </cell>
          <cell r="Z187">
            <v>0</v>
          </cell>
          <cell r="AA187">
            <v>13116</v>
          </cell>
          <cell r="AB187">
            <v>10788</v>
          </cell>
          <cell r="AC187">
            <v>30443.699999999997</v>
          </cell>
          <cell r="AD187">
            <v>5218.92</v>
          </cell>
          <cell r="AE187">
            <v>10101.877124373039</v>
          </cell>
          <cell r="AF187">
            <v>3479.2799999999997</v>
          </cell>
          <cell r="AG187">
            <v>24161.666666666668</v>
          </cell>
          <cell r="AH187">
            <v>6562.73</v>
          </cell>
          <cell r="AI187">
            <v>2416.166666666667</v>
          </cell>
          <cell r="AJ187">
            <v>0</v>
          </cell>
          <cell r="AK187">
            <v>0</v>
          </cell>
          <cell r="AL187">
            <v>280252.3404577064</v>
          </cell>
        </row>
        <row r="188">
          <cell r="C188" t="str">
            <v>Aguirre Hernandez Mayra Yesenia</v>
          </cell>
          <cell r="D188">
            <v>11</v>
          </cell>
          <cell r="E188" t="str">
            <v>AUHM8805272E8</v>
          </cell>
          <cell r="F188" t="str">
            <v>F</v>
          </cell>
          <cell r="G188">
            <v>44151</v>
          </cell>
          <cell r="H188" t="str">
            <v>Operador de Emergencias</v>
          </cell>
          <cell r="I188" t="str">
            <v>03</v>
          </cell>
          <cell r="J188" t="str">
            <v>B6</v>
          </cell>
          <cell r="K188" t="str">
            <v>Dirección de Área de Atención a Emergencias</v>
          </cell>
          <cell r="L188">
            <v>483.23333333333335</v>
          </cell>
          <cell r="M188">
            <v>586.6013150684931</v>
          </cell>
          <cell r="N188">
            <v>16489</v>
          </cell>
          <cell r="O188">
            <v>14497</v>
          </cell>
          <cell r="Q188">
            <v>14497</v>
          </cell>
          <cell r="R188">
            <v>1093</v>
          </cell>
          <cell r="S188">
            <v>899</v>
          </cell>
          <cell r="T188">
            <v>0</v>
          </cell>
          <cell r="U188">
            <v>2536.975</v>
          </cell>
          <cell r="V188">
            <v>434.90999999999997</v>
          </cell>
          <cell r="W188">
            <v>841.8230936977533</v>
          </cell>
          <cell r="X188">
            <v>289.94</v>
          </cell>
          <cell r="Y188">
            <v>173964</v>
          </cell>
          <cell r="Z188">
            <v>0</v>
          </cell>
          <cell r="AA188">
            <v>13116</v>
          </cell>
          <cell r="AB188">
            <v>10788</v>
          </cell>
          <cell r="AC188">
            <v>30443.699999999997</v>
          </cell>
          <cell r="AD188">
            <v>5218.92</v>
          </cell>
          <cell r="AE188">
            <v>10101.877124373039</v>
          </cell>
          <cell r="AF188">
            <v>3479.2799999999997</v>
          </cell>
          <cell r="AG188">
            <v>24161.666666666668</v>
          </cell>
          <cell r="AH188">
            <v>6562.73</v>
          </cell>
          <cell r="AI188">
            <v>2416.166666666667</v>
          </cell>
          <cell r="AJ188">
            <v>0</v>
          </cell>
          <cell r="AK188">
            <v>0</v>
          </cell>
          <cell r="AL188">
            <v>280252.3404577064</v>
          </cell>
        </row>
        <row r="189">
          <cell r="C189" t="str">
            <v>Murillo Velasco Leonardo Daniel</v>
          </cell>
          <cell r="D189">
            <v>11</v>
          </cell>
          <cell r="E189" t="str">
            <v>MUVL841007MEA</v>
          </cell>
          <cell r="F189" t="str">
            <v>M</v>
          </cell>
          <cell r="G189">
            <v>44151</v>
          </cell>
          <cell r="H189" t="str">
            <v>Operador de Emergencias</v>
          </cell>
          <cell r="I189" t="str">
            <v>03</v>
          </cell>
          <cell r="J189" t="str">
            <v>B6</v>
          </cell>
          <cell r="K189" t="str">
            <v>Dirección de Área de Atención a Emergencias</v>
          </cell>
          <cell r="L189">
            <v>483.23333333333335</v>
          </cell>
          <cell r="M189">
            <v>586.6013150684931</v>
          </cell>
          <cell r="N189">
            <v>16489</v>
          </cell>
          <cell r="O189">
            <v>14497</v>
          </cell>
          <cell r="Q189">
            <v>14497</v>
          </cell>
          <cell r="R189">
            <v>1093</v>
          </cell>
          <cell r="S189">
            <v>899</v>
          </cell>
          <cell r="T189">
            <v>0</v>
          </cell>
          <cell r="U189">
            <v>2536.975</v>
          </cell>
          <cell r="V189">
            <v>434.90999999999997</v>
          </cell>
          <cell r="W189">
            <v>841.8230936977533</v>
          </cell>
          <cell r="X189">
            <v>289.94</v>
          </cell>
          <cell r="Y189">
            <v>173964</v>
          </cell>
          <cell r="Z189">
            <v>0</v>
          </cell>
          <cell r="AA189">
            <v>13116</v>
          </cell>
          <cell r="AB189">
            <v>10788</v>
          </cell>
          <cell r="AC189">
            <v>30443.699999999997</v>
          </cell>
          <cell r="AD189">
            <v>5218.92</v>
          </cell>
          <cell r="AE189">
            <v>10101.877124373039</v>
          </cell>
          <cell r="AF189">
            <v>3479.2799999999997</v>
          </cell>
          <cell r="AG189">
            <v>24161.666666666668</v>
          </cell>
          <cell r="AH189">
            <v>6562.73</v>
          </cell>
          <cell r="AI189">
            <v>2416.166666666667</v>
          </cell>
          <cell r="AJ189">
            <v>0</v>
          </cell>
          <cell r="AK189">
            <v>0</v>
          </cell>
          <cell r="AL189">
            <v>280252.3404577064</v>
          </cell>
        </row>
        <row r="190">
          <cell r="C190" t="str">
            <v>Jimenez Palomino Martin</v>
          </cell>
          <cell r="D190">
            <v>11</v>
          </cell>
          <cell r="E190" t="str">
            <v>JIMP890408CA7</v>
          </cell>
          <cell r="F190" t="str">
            <v>M</v>
          </cell>
          <cell r="G190">
            <v>44151</v>
          </cell>
          <cell r="H190" t="str">
            <v>Operador de Emergencias</v>
          </cell>
          <cell r="I190" t="str">
            <v>03</v>
          </cell>
          <cell r="J190" t="str">
            <v>B6</v>
          </cell>
          <cell r="K190" t="str">
            <v>Dirección de Área de Atención a Emergencias</v>
          </cell>
          <cell r="L190">
            <v>483.23333333333335</v>
          </cell>
          <cell r="M190">
            <v>586.6013150684931</v>
          </cell>
          <cell r="N190">
            <v>16489</v>
          </cell>
          <cell r="O190">
            <v>14497</v>
          </cell>
          <cell r="Q190">
            <v>14497</v>
          </cell>
          <cell r="R190">
            <v>1093</v>
          </cell>
          <cell r="S190">
            <v>899</v>
          </cell>
          <cell r="T190">
            <v>0</v>
          </cell>
          <cell r="U190">
            <v>2536.975</v>
          </cell>
          <cell r="V190">
            <v>434.90999999999997</v>
          </cell>
          <cell r="W190">
            <v>841.8230936977533</v>
          </cell>
          <cell r="X190">
            <v>289.94</v>
          </cell>
          <cell r="Y190">
            <v>173964</v>
          </cell>
          <cell r="Z190">
            <v>0</v>
          </cell>
          <cell r="AA190">
            <v>13116</v>
          </cell>
          <cell r="AB190">
            <v>10788</v>
          </cell>
          <cell r="AC190">
            <v>30443.699999999997</v>
          </cell>
          <cell r="AD190">
            <v>5218.92</v>
          </cell>
          <cell r="AE190">
            <v>10101.877124373039</v>
          </cell>
          <cell r="AF190">
            <v>3479.2799999999997</v>
          </cell>
          <cell r="AG190">
            <v>24161.666666666668</v>
          </cell>
          <cell r="AH190">
            <v>6562.73</v>
          </cell>
          <cell r="AI190">
            <v>2416.166666666667</v>
          </cell>
          <cell r="AJ190">
            <v>0</v>
          </cell>
          <cell r="AK190">
            <v>0</v>
          </cell>
          <cell r="AL190">
            <v>280252.3404577064</v>
          </cell>
        </row>
        <row r="191">
          <cell r="C191" t="str">
            <v>Ponce Arellano Carlos Gilberto</v>
          </cell>
          <cell r="D191">
            <v>11</v>
          </cell>
          <cell r="E191" t="str">
            <v>POAC931119UU6</v>
          </cell>
          <cell r="F191" t="str">
            <v>M</v>
          </cell>
          <cell r="G191">
            <v>44151</v>
          </cell>
          <cell r="H191" t="str">
            <v>Operador de Emergencias</v>
          </cell>
          <cell r="I191" t="str">
            <v>03</v>
          </cell>
          <cell r="J191" t="str">
            <v>B6</v>
          </cell>
          <cell r="K191" t="str">
            <v>Dirección de Área de Atención a Emergencias</v>
          </cell>
          <cell r="L191">
            <v>483.23333333333335</v>
          </cell>
          <cell r="M191">
            <v>586.6013150684931</v>
          </cell>
          <cell r="N191">
            <v>16489</v>
          </cell>
          <cell r="O191">
            <v>14497</v>
          </cell>
          <cell r="Q191">
            <v>14497</v>
          </cell>
          <cell r="R191">
            <v>1093</v>
          </cell>
          <cell r="S191">
            <v>899</v>
          </cell>
          <cell r="T191">
            <v>0</v>
          </cell>
          <cell r="U191">
            <v>2536.975</v>
          </cell>
          <cell r="V191">
            <v>434.90999999999997</v>
          </cell>
          <cell r="W191">
            <v>841.8230936977533</v>
          </cell>
          <cell r="X191">
            <v>289.94</v>
          </cell>
          <cell r="Y191">
            <v>173964</v>
          </cell>
          <cell r="Z191">
            <v>0</v>
          </cell>
          <cell r="AA191">
            <v>13116</v>
          </cell>
          <cell r="AB191">
            <v>10788</v>
          </cell>
          <cell r="AC191">
            <v>30443.699999999997</v>
          </cell>
          <cell r="AD191">
            <v>5218.92</v>
          </cell>
          <cell r="AE191">
            <v>10101.877124373039</v>
          </cell>
          <cell r="AF191">
            <v>3479.2799999999997</v>
          </cell>
          <cell r="AG191">
            <v>24161.666666666668</v>
          </cell>
          <cell r="AH191">
            <v>6562.73</v>
          </cell>
          <cell r="AI191">
            <v>2416.166666666667</v>
          </cell>
          <cell r="AJ191">
            <v>0</v>
          </cell>
          <cell r="AK191">
            <v>0</v>
          </cell>
          <cell r="AL191">
            <v>280252.3404577064</v>
          </cell>
        </row>
        <row r="192">
          <cell r="C192" t="str">
            <v>Cortez Camacho Christian Alejandro</v>
          </cell>
          <cell r="D192">
            <v>11</v>
          </cell>
          <cell r="E192" t="str">
            <v>COCC950209IR3</v>
          </cell>
          <cell r="F192" t="str">
            <v>M</v>
          </cell>
          <cell r="G192">
            <v>44151</v>
          </cell>
          <cell r="H192" t="str">
            <v>Operador de Emergencias</v>
          </cell>
          <cell r="I192" t="str">
            <v>03</v>
          </cell>
          <cell r="J192" t="str">
            <v>B6</v>
          </cell>
          <cell r="K192" t="str">
            <v>Dirección de Área de Atención a Emergencias</v>
          </cell>
          <cell r="L192">
            <v>483.23333333333335</v>
          </cell>
          <cell r="M192">
            <v>586.6013150684931</v>
          </cell>
          <cell r="N192">
            <v>16489</v>
          </cell>
          <cell r="O192">
            <v>14497</v>
          </cell>
          <cell r="Q192">
            <v>14497</v>
          </cell>
          <cell r="R192">
            <v>1093</v>
          </cell>
          <cell r="S192">
            <v>899</v>
          </cell>
          <cell r="T192">
            <v>0</v>
          </cell>
          <cell r="U192">
            <v>2536.975</v>
          </cell>
          <cell r="V192">
            <v>434.90999999999997</v>
          </cell>
          <cell r="W192">
            <v>841.8230936977533</v>
          </cell>
          <cell r="X192">
            <v>289.94</v>
          </cell>
          <cell r="Y192">
            <v>173964</v>
          </cell>
          <cell r="Z192">
            <v>0</v>
          </cell>
          <cell r="AA192">
            <v>13116</v>
          </cell>
          <cell r="AB192">
            <v>10788</v>
          </cell>
          <cell r="AC192">
            <v>30443.699999999997</v>
          </cell>
          <cell r="AD192">
            <v>5218.92</v>
          </cell>
          <cell r="AE192">
            <v>10101.877124373039</v>
          </cell>
          <cell r="AF192">
            <v>3479.2799999999997</v>
          </cell>
          <cell r="AG192">
            <v>24161.666666666668</v>
          </cell>
          <cell r="AH192">
            <v>6562.73</v>
          </cell>
          <cell r="AI192">
            <v>2416.166666666667</v>
          </cell>
          <cell r="AJ192">
            <v>0</v>
          </cell>
          <cell r="AK192">
            <v>0</v>
          </cell>
          <cell r="AL192">
            <v>280252.3404577064</v>
          </cell>
        </row>
        <row r="193">
          <cell r="C193" t="str">
            <v>Andrade Pacheco Eva Belen</v>
          </cell>
          <cell r="D193">
            <v>11</v>
          </cell>
          <cell r="E193" t="str">
            <v>AAPE970207UE5</v>
          </cell>
          <cell r="F193" t="str">
            <v>F</v>
          </cell>
          <cell r="G193">
            <v>44151</v>
          </cell>
          <cell r="H193" t="str">
            <v>Operador de Emergencias</v>
          </cell>
          <cell r="I193" t="str">
            <v>03</v>
          </cell>
          <cell r="J193" t="str">
            <v>B6</v>
          </cell>
          <cell r="K193" t="str">
            <v>Dirección de Área de Atención a Emergencias</v>
          </cell>
          <cell r="L193">
            <v>483.23333333333335</v>
          </cell>
          <cell r="M193">
            <v>586.6013150684931</v>
          </cell>
          <cell r="N193">
            <v>16489</v>
          </cell>
          <cell r="O193">
            <v>14497</v>
          </cell>
          <cell r="Q193">
            <v>14497</v>
          </cell>
          <cell r="R193">
            <v>1093</v>
          </cell>
          <cell r="S193">
            <v>899</v>
          </cell>
          <cell r="T193">
            <v>0</v>
          </cell>
          <cell r="U193">
            <v>2536.975</v>
          </cell>
          <cell r="V193">
            <v>434.90999999999997</v>
          </cell>
          <cell r="W193">
            <v>841.8230936977533</v>
          </cell>
          <cell r="X193">
            <v>289.94</v>
          </cell>
          <cell r="Y193">
            <v>173964</v>
          </cell>
          <cell r="Z193">
            <v>0</v>
          </cell>
          <cell r="AA193">
            <v>13116</v>
          </cell>
          <cell r="AB193">
            <v>10788</v>
          </cell>
          <cell r="AC193">
            <v>30443.699999999997</v>
          </cell>
          <cell r="AD193">
            <v>5218.92</v>
          </cell>
          <cell r="AE193">
            <v>10101.877124373039</v>
          </cell>
          <cell r="AF193">
            <v>3479.2799999999997</v>
          </cell>
          <cell r="AG193">
            <v>24161.666666666668</v>
          </cell>
          <cell r="AH193">
            <v>6562.73</v>
          </cell>
          <cell r="AI193">
            <v>2416.166666666667</v>
          </cell>
          <cell r="AJ193">
            <v>0</v>
          </cell>
          <cell r="AK193">
            <v>0</v>
          </cell>
          <cell r="AL193">
            <v>280252.3404577064</v>
          </cell>
        </row>
        <row r="194">
          <cell r="C194" t="str">
            <v>Esparza Olivares Alejandra Gabriela</v>
          </cell>
          <cell r="D194">
            <v>11</v>
          </cell>
          <cell r="E194" t="str">
            <v>EAOA920406JB1</v>
          </cell>
          <cell r="F194" t="str">
            <v>F</v>
          </cell>
          <cell r="G194">
            <v>44151</v>
          </cell>
          <cell r="H194" t="str">
            <v>Operador de Emergencias</v>
          </cell>
          <cell r="I194" t="str">
            <v>03</v>
          </cell>
          <cell r="J194" t="str">
            <v>B6</v>
          </cell>
          <cell r="K194" t="str">
            <v>Dirección de Área de Atención a Emergencias</v>
          </cell>
          <cell r="L194">
            <v>483.23333333333335</v>
          </cell>
          <cell r="M194">
            <v>586.6013150684931</v>
          </cell>
          <cell r="N194">
            <v>16489</v>
          </cell>
          <cell r="O194">
            <v>14497</v>
          </cell>
          <cell r="Q194">
            <v>14497</v>
          </cell>
          <cell r="R194">
            <v>1093</v>
          </cell>
          <cell r="S194">
            <v>899</v>
          </cell>
          <cell r="T194">
            <v>0</v>
          </cell>
          <cell r="U194">
            <v>2536.975</v>
          </cell>
          <cell r="V194">
            <v>434.90999999999997</v>
          </cell>
          <cell r="W194">
            <v>841.8230936977533</v>
          </cell>
          <cell r="X194">
            <v>289.94</v>
          </cell>
          <cell r="Y194">
            <v>173964</v>
          </cell>
          <cell r="Z194">
            <v>0</v>
          </cell>
          <cell r="AA194">
            <v>13116</v>
          </cell>
          <cell r="AB194">
            <v>10788</v>
          </cell>
          <cell r="AC194">
            <v>30443.699999999997</v>
          </cell>
          <cell r="AD194">
            <v>5218.92</v>
          </cell>
          <cell r="AE194">
            <v>10101.877124373039</v>
          </cell>
          <cell r="AF194">
            <v>3479.2799999999997</v>
          </cell>
          <cell r="AG194">
            <v>24161.666666666668</v>
          </cell>
          <cell r="AH194">
            <v>6562.73</v>
          </cell>
          <cell r="AI194">
            <v>2416.166666666667</v>
          </cell>
          <cell r="AJ194">
            <v>0</v>
          </cell>
          <cell r="AK194">
            <v>0</v>
          </cell>
          <cell r="AL194">
            <v>280252.3404577064</v>
          </cell>
        </row>
        <row r="195">
          <cell r="C195" t="str">
            <v>Solis Diaz Monica Patricia</v>
          </cell>
          <cell r="D195">
            <v>11</v>
          </cell>
          <cell r="E195" t="str">
            <v>SODM8302046KA</v>
          </cell>
          <cell r="F195" t="str">
            <v>F</v>
          </cell>
          <cell r="G195">
            <v>44151</v>
          </cell>
          <cell r="H195" t="str">
            <v>Operador de Emergencias</v>
          </cell>
          <cell r="I195" t="str">
            <v>03</v>
          </cell>
          <cell r="J195" t="str">
            <v>B6</v>
          </cell>
          <cell r="K195" t="str">
            <v>Dirección de Área de Atención a Emergencias</v>
          </cell>
          <cell r="L195">
            <v>483.23333333333335</v>
          </cell>
          <cell r="M195">
            <v>586.6013150684931</v>
          </cell>
          <cell r="N195">
            <v>16489</v>
          </cell>
          <cell r="O195">
            <v>14497</v>
          </cell>
          <cell r="Q195">
            <v>14497</v>
          </cell>
          <cell r="R195">
            <v>1093</v>
          </cell>
          <cell r="S195">
            <v>899</v>
          </cell>
          <cell r="T195">
            <v>0</v>
          </cell>
          <cell r="U195">
            <v>2536.975</v>
          </cell>
          <cell r="V195">
            <v>434.90999999999997</v>
          </cell>
          <cell r="W195">
            <v>841.8230936977533</v>
          </cell>
          <cell r="X195">
            <v>289.94</v>
          </cell>
          <cell r="Y195">
            <v>173964</v>
          </cell>
          <cell r="Z195">
            <v>0</v>
          </cell>
          <cell r="AA195">
            <v>13116</v>
          </cell>
          <cell r="AB195">
            <v>10788</v>
          </cell>
          <cell r="AC195">
            <v>30443.699999999997</v>
          </cell>
          <cell r="AD195">
            <v>5218.92</v>
          </cell>
          <cell r="AE195">
            <v>10101.877124373039</v>
          </cell>
          <cell r="AF195">
            <v>3479.2799999999997</v>
          </cell>
          <cell r="AG195">
            <v>24161.666666666668</v>
          </cell>
          <cell r="AH195">
            <v>6562.73</v>
          </cell>
          <cell r="AI195">
            <v>2416.166666666667</v>
          </cell>
          <cell r="AJ195">
            <v>0</v>
          </cell>
          <cell r="AK195">
            <v>0</v>
          </cell>
          <cell r="AL195">
            <v>280252.3404577064</v>
          </cell>
        </row>
        <row r="196">
          <cell r="C196" t="str">
            <v>Aguirre Torres Francisco Javier</v>
          </cell>
          <cell r="D196">
            <v>11</v>
          </cell>
          <cell r="E196" t="str">
            <v>AUTF960110UN4</v>
          </cell>
          <cell r="F196" t="str">
            <v>M</v>
          </cell>
          <cell r="G196">
            <v>44151</v>
          </cell>
          <cell r="H196" t="str">
            <v>Operador de Emergencias</v>
          </cell>
          <cell r="I196" t="str">
            <v>03</v>
          </cell>
          <cell r="J196" t="str">
            <v>B6</v>
          </cell>
          <cell r="K196" t="str">
            <v>Dirección de Área de Atención a Emergencias</v>
          </cell>
          <cell r="L196">
            <v>483.23333333333335</v>
          </cell>
          <cell r="M196">
            <v>586.6013150684931</v>
          </cell>
          <cell r="N196">
            <v>16489</v>
          </cell>
          <cell r="O196">
            <v>14497</v>
          </cell>
          <cell r="Q196">
            <v>14497</v>
          </cell>
          <cell r="R196">
            <v>1093</v>
          </cell>
          <cell r="S196">
            <v>899</v>
          </cell>
          <cell r="T196">
            <v>0</v>
          </cell>
          <cell r="U196">
            <v>2536.975</v>
          </cell>
          <cell r="V196">
            <v>434.90999999999997</v>
          </cell>
          <cell r="W196">
            <v>841.8230936977533</v>
          </cell>
          <cell r="X196">
            <v>289.94</v>
          </cell>
          <cell r="Y196">
            <v>173964</v>
          </cell>
          <cell r="Z196">
            <v>0</v>
          </cell>
          <cell r="AA196">
            <v>13116</v>
          </cell>
          <cell r="AB196">
            <v>10788</v>
          </cell>
          <cell r="AC196">
            <v>30443.699999999997</v>
          </cell>
          <cell r="AD196">
            <v>5218.92</v>
          </cell>
          <cell r="AE196">
            <v>10101.877124373039</v>
          </cell>
          <cell r="AF196">
            <v>3479.2799999999997</v>
          </cell>
          <cell r="AG196">
            <v>24161.666666666668</v>
          </cell>
          <cell r="AH196">
            <v>6562.73</v>
          </cell>
          <cell r="AI196">
            <v>2416.166666666667</v>
          </cell>
          <cell r="AJ196">
            <v>0</v>
          </cell>
          <cell r="AK196">
            <v>0</v>
          </cell>
          <cell r="AL196">
            <v>280252.3404577064</v>
          </cell>
        </row>
        <row r="197">
          <cell r="C197" t="str">
            <v>Renteria Fonseca Carolina</v>
          </cell>
          <cell r="D197">
            <v>11</v>
          </cell>
          <cell r="E197" t="str">
            <v>REFC8901139XA</v>
          </cell>
          <cell r="F197" t="str">
            <v>F</v>
          </cell>
          <cell r="G197">
            <v>44151</v>
          </cell>
          <cell r="H197" t="str">
            <v>Operador de Emergencias</v>
          </cell>
          <cell r="I197" t="str">
            <v>03</v>
          </cell>
          <cell r="J197" t="str">
            <v>B6</v>
          </cell>
          <cell r="K197" t="str">
            <v>Dirección de Área de Atención a Emergencias</v>
          </cell>
          <cell r="L197">
            <v>483.23333333333335</v>
          </cell>
          <cell r="M197">
            <v>586.6013150684931</v>
          </cell>
          <cell r="N197">
            <v>16489</v>
          </cell>
          <cell r="O197">
            <v>14497</v>
          </cell>
          <cell r="Q197">
            <v>14497</v>
          </cell>
          <cell r="R197">
            <v>1093</v>
          </cell>
          <cell r="S197">
            <v>899</v>
          </cell>
          <cell r="T197">
            <v>0</v>
          </cell>
          <cell r="U197">
            <v>2536.975</v>
          </cell>
          <cell r="V197">
            <v>434.90999999999997</v>
          </cell>
          <cell r="W197">
            <v>841.8230936977533</v>
          </cell>
          <cell r="X197">
            <v>289.94</v>
          </cell>
          <cell r="Y197">
            <v>173964</v>
          </cell>
          <cell r="Z197">
            <v>0</v>
          </cell>
          <cell r="AA197">
            <v>13116</v>
          </cell>
          <cell r="AB197">
            <v>10788</v>
          </cell>
          <cell r="AC197">
            <v>30443.699999999997</v>
          </cell>
          <cell r="AD197">
            <v>5218.92</v>
          </cell>
          <cell r="AE197">
            <v>10101.877124373039</v>
          </cell>
          <cell r="AF197">
            <v>3479.2799999999997</v>
          </cell>
          <cell r="AG197">
            <v>24161.666666666668</v>
          </cell>
          <cell r="AH197">
            <v>6562.73</v>
          </cell>
          <cell r="AI197">
            <v>2416.166666666667</v>
          </cell>
          <cell r="AJ197">
            <v>0</v>
          </cell>
          <cell r="AK197">
            <v>0</v>
          </cell>
          <cell r="AL197">
            <v>280252.3404577064</v>
          </cell>
        </row>
        <row r="198">
          <cell r="C198" t="str">
            <v>Zacatzi Segura Mariana Itzel</v>
          </cell>
          <cell r="D198">
            <v>11</v>
          </cell>
          <cell r="E198" t="str">
            <v>ZASM960225SD8</v>
          </cell>
          <cell r="F198" t="str">
            <v>F</v>
          </cell>
          <cell r="G198">
            <v>44151</v>
          </cell>
          <cell r="H198" t="str">
            <v>Operador de Emergencias</v>
          </cell>
          <cell r="I198" t="str">
            <v>03</v>
          </cell>
          <cell r="J198" t="str">
            <v>B6</v>
          </cell>
          <cell r="K198" t="str">
            <v>Dirección de Área de Atención a Emergencias</v>
          </cell>
          <cell r="L198">
            <v>483.23333333333335</v>
          </cell>
          <cell r="M198">
            <v>586.6013150684931</v>
          </cell>
          <cell r="N198">
            <v>16489</v>
          </cell>
          <cell r="O198">
            <v>14497</v>
          </cell>
          <cell r="Q198">
            <v>14497</v>
          </cell>
          <cell r="R198">
            <v>1093</v>
          </cell>
          <cell r="S198">
            <v>899</v>
          </cell>
          <cell r="T198">
            <v>0</v>
          </cell>
          <cell r="U198">
            <v>2536.975</v>
          </cell>
          <cell r="V198">
            <v>434.90999999999997</v>
          </cell>
          <cell r="W198">
            <v>841.8230936977533</v>
          </cell>
          <cell r="X198">
            <v>289.94</v>
          </cell>
          <cell r="Y198">
            <v>173964</v>
          </cell>
          <cell r="Z198">
            <v>0</v>
          </cell>
          <cell r="AA198">
            <v>13116</v>
          </cell>
          <cell r="AB198">
            <v>10788</v>
          </cell>
          <cell r="AC198">
            <v>30443.699999999997</v>
          </cell>
          <cell r="AD198">
            <v>5218.92</v>
          </cell>
          <cell r="AE198">
            <v>10101.877124373039</v>
          </cell>
          <cell r="AF198">
            <v>3479.2799999999997</v>
          </cell>
          <cell r="AG198">
            <v>24161.666666666668</v>
          </cell>
          <cell r="AH198">
            <v>6562.73</v>
          </cell>
          <cell r="AI198">
            <v>2416.166666666667</v>
          </cell>
          <cell r="AJ198">
            <v>0</v>
          </cell>
          <cell r="AK198">
            <v>0</v>
          </cell>
          <cell r="AL198">
            <v>280252.3404577064</v>
          </cell>
        </row>
        <row r="199">
          <cell r="C199" t="str">
            <v>Garcia Chavez Arturo Alejandro</v>
          </cell>
          <cell r="D199">
            <v>11</v>
          </cell>
          <cell r="E199" t="str">
            <v>GACA760727UL5</v>
          </cell>
          <cell r="F199" t="str">
            <v>M</v>
          </cell>
          <cell r="G199">
            <v>44151</v>
          </cell>
          <cell r="H199" t="str">
            <v>Operador de Emergencias</v>
          </cell>
          <cell r="I199" t="str">
            <v>03</v>
          </cell>
          <cell r="J199" t="str">
            <v>B6</v>
          </cell>
          <cell r="K199" t="str">
            <v>Dirección de Área de Atención a Emergencias</v>
          </cell>
          <cell r="L199">
            <v>483.23333333333335</v>
          </cell>
          <cell r="M199">
            <v>586.6013150684931</v>
          </cell>
          <cell r="N199">
            <v>16489</v>
          </cell>
          <cell r="O199">
            <v>14497</v>
          </cell>
          <cell r="Q199">
            <v>14497</v>
          </cell>
          <cell r="R199">
            <v>1093</v>
          </cell>
          <cell r="S199">
            <v>899</v>
          </cell>
          <cell r="T199">
            <v>0</v>
          </cell>
          <cell r="U199">
            <v>2536.975</v>
          </cell>
          <cell r="V199">
            <v>434.90999999999997</v>
          </cell>
          <cell r="W199">
            <v>841.8230936977533</v>
          </cell>
          <cell r="X199">
            <v>289.94</v>
          </cell>
          <cell r="Y199">
            <v>173964</v>
          </cell>
          <cell r="Z199">
            <v>0</v>
          </cell>
          <cell r="AA199">
            <v>13116</v>
          </cell>
          <cell r="AB199">
            <v>10788</v>
          </cell>
          <cell r="AC199">
            <v>30443.699999999997</v>
          </cell>
          <cell r="AD199">
            <v>5218.92</v>
          </cell>
          <cell r="AE199">
            <v>10101.877124373039</v>
          </cell>
          <cell r="AF199">
            <v>3479.2799999999997</v>
          </cell>
          <cell r="AG199">
            <v>24161.666666666668</v>
          </cell>
          <cell r="AH199">
            <v>6562.73</v>
          </cell>
          <cell r="AI199">
            <v>2416.166666666667</v>
          </cell>
          <cell r="AJ199">
            <v>0</v>
          </cell>
          <cell r="AK199">
            <v>0</v>
          </cell>
          <cell r="AL199">
            <v>280252.3404577064</v>
          </cell>
        </row>
        <row r="200">
          <cell r="C200" t="str">
            <v>Dueñas Becerra Mayra Elizabeth</v>
          </cell>
          <cell r="D200">
            <v>11</v>
          </cell>
          <cell r="E200" t="str">
            <v>DUBM841117NK3</v>
          </cell>
          <cell r="F200" t="str">
            <v>F</v>
          </cell>
          <cell r="G200">
            <v>44166</v>
          </cell>
          <cell r="H200" t="str">
            <v>Operador de Emergencias</v>
          </cell>
          <cell r="I200" t="str">
            <v>03</v>
          </cell>
          <cell r="J200" t="str">
            <v>B6</v>
          </cell>
          <cell r="K200" t="str">
            <v>Dirección de Área de Atención a Emergencias</v>
          </cell>
          <cell r="L200">
            <v>483.23333333333335</v>
          </cell>
          <cell r="M200">
            <v>586.6013150684931</v>
          </cell>
          <cell r="N200">
            <v>16489</v>
          </cell>
          <cell r="O200">
            <v>14497</v>
          </cell>
          <cell r="Q200">
            <v>14497</v>
          </cell>
          <cell r="R200">
            <v>1093</v>
          </cell>
          <cell r="S200">
            <v>899</v>
          </cell>
          <cell r="T200">
            <v>0</v>
          </cell>
          <cell r="U200">
            <v>2536.975</v>
          </cell>
          <cell r="V200">
            <v>434.90999999999997</v>
          </cell>
          <cell r="W200">
            <v>841.8230936977533</v>
          </cell>
          <cell r="X200">
            <v>289.94</v>
          </cell>
          <cell r="Y200">
            <v>173964</v>
          </cell>
          <cell r="Z200">
            <v>0</v>
          </cell>
          <cell r="AA200">
            <v>13116</v>
          </cell>
          <cell r="AB200">
            <v>10788</v>
          </cell>
          <cell r="AC200">
            <v>30443.699999999997</v>
          </cell>
          <cell r="AD200">
            <v>5218.92</v>
          </cell>
          <cell r="AE200">
            <v>10101.877124373039</v>
          </cell>
          <cell r="AF200">
            <v>3479.2799999999997</v>
          </cell>
          <cell r="AG200">
            <v>24161.666666666668</v>
          </cell>
          <cell r="AH200">
            <v>6562.73</v>
          </cell>
          <cell r="AI200">
            <v>2416.166666666667</v>
          </cell>
          <cell r="AJ200">
            <v>0</v>
          </cell>
          <cell r="AK200">
            <v>0</v>
          </cell>
          <cell r="AL200">
            <v>280252.3404577064</v>
          </cell>
        </row>
        <row r="201">
          <cell r="C201" t="str">
            <v>Gonzalez Villavicencio Luz Maria</v>
          </cell>
          <cell r="D201">
            <v>11</v>
          </cell>
          <cell r="E201" t="str">
            <v>GOVL951011TU5</v>
          </cell>
          <cell r="F201" t="str">
            <v>F</v>
          </cell>
          <cell r="G201">
            <v>44166</v>
          </cell>
          <cell r="H201" t="str">
            <v>Operador de Emergencias</v>
          </cell>
          <cell r="I201" t="str">
            <v>03</v>
          </cell>
          <cell r="J201" t="str">
            <v>B6</v>
          </cell>
          <cell r="K201" t="str">
            <v>Dirección de Área de Atención a Emergencias</v>
          </cell>
          <cell r="L201">
            <v>483.23333333333335</v>
          </cell>
          <cell r="M201">
            <v>586.6013150684931</v>
          </cell>
          <cell r="N201">
            <v>16489</v>
          </cell>
          <cell r="O201">
            <v>14497</v>
          </cell>
          <cell r="Q201">
            <v>14497</v>
          </cell>
          <cell r="R201">
            <v>1093</v>
          </cell>
          <cell r="S201">
            <v>899</v>
          </cell>
          <cell r="T201">
            <v>0</v>
          </cell>
          <cell r="U201">
            <v>2536.975</v>
          </cell>
          <cell r="V201">
            <v>434.90999999999997</v>
          </cell>
          <cell r="W201">
            <v>841.8230936977533</v>
          </cell>
          <cell r="X201">
            <v>289.94</v>
          </cell>
          <cell r="Y201">
            <v>173964</v>
          </cell>
          <cell r="Z201">
            <v>0</v>
          </cell>
          <cell r="AA201">
            <v>13116</v>
          </cell>
          <cell r="AB201">
            <v>10788</v>
          </cell>
          <cell r="AC201">
            <v>30443.699999999997</v>
          </cell>
          <cell r="AD201">
            <v>5218.92</v>
          </cell>
          <cell r="AE201">
            <v>10101.877124373039</v>
          </cell>
          <cell r="AF201">
            <v>3479.2799999999997</v>
          </cell>
          <cell r="AG201">
            <v>24161.666666666668</v>
          </cell>
          <cell r="AH201">
            <v>6562.73</v>
          </cell>
          <cell r="AI201">
            <v>2416.166666666667</v>
          </cell>
          <cell r="AJ201">
            <v>0</v>
          </cell>
          <cell r="AK201">
            <v>0</v>
          </cell>
          <cell r="AL201">
            <v>280252.3404577064</v>
          </cell>
        </row>
        <row r="202">
          <cell r="C202" t="str">
            <v>Perez Jimenez Jessica Guadalupe</v>
          </cell>
          <cell r="D202">
            <v>11</v>
          </cell>
          <cell r="E202" t="str">
            <v>PEJJ910815353</v>
          </cell>
          <cell r="F202" t="str">
            <v>F</v>
          </cell>
          <cell r="G202">
            <v>44166</v>
          </cell>
          <cell r="H202" t="str">
            <v>Operador de Emergencias</v>
          </cell>
          <cell r="I202" t="str">
            <v>03</v>
          </cell>
          <cell r="J202" t="str">
            <v>B6</v>
          </cell>
          <cell r="K202" t="str">
            <v>Dirección de Área de Atención a Emergencias</v>
          </cell>
          <cell r="L202">
            <v>483.23333333333335</v>
          </cell>
          <cell r="M202">
            <v>586.6013150684931</v>
          </cell>
          <cell r="N202">
            <v>16489</v>
          </cell>
          <cell r="O202">
            <v>14497</v>
          </cell>
          <cell r="Q202">
            <v>14497</v>
          </cell>
          <cell r="R202">
            <v>1093</v>
          </cell>
          <cell r="S202">
            <v>899</v>
          </cell>
          <cell r="T202">
            <v>0</v>
          </cell>
          <cell r="U202">
            <v>2536.975</v>
          </cell>
          <cell r="V202">
            <v>434.90999999999997</v>
          </cell>
          <cell r="W202">
            <v>841.8230936977533</v>
          </cell>
          <cell r="X202">
            <v>289.94</v>
          </cell>
          <cell r="Y202">
            <v>173964</v>
          </cell>
          <cell r="Z202">
            <v>0</v>
          </cell>
          <cell r="AA202">
            <v>13116</v>
          </cell>
          <cell r="AB202">
            <v>10788</v>
          </cell>
          <cell r="AC202">
            <v>30443.699999999997</v>
          </cell>
          <cell r="AD202">
            <v>5218.92</v>
          </cell>
          <cell r="AE202">
            <v>10101.877124373039</v>
          </cell>
          <cell r="AF202">
            <v>3479.2799999999997</v>
          </cell>
          <cell r="AG202">
            <v>24161.666666666668</v>
          </cell>
          <cell r="AH202">
            <v>6562.73</v>
          </cell>
          <cell r="AI202">
            <v>2416.166666666667</v>
          </cell>
          <cell r="AJ202">
            <v>0</v>
          </cell>
          <cell r="AK202">
            <v>0</v>
          </cell>
          <cell r="AL202">
            <v>280252.3404577064</v>
          </cell>
        </row>
        <row r="203">
          <cell r="C203" t="str">
            <v>Ambriz Diaz Antonio</v>
          </cell>
          <cell r="D203">
            <v>11</v>
          </cell>
          <cell r="E203" t="str">
            <v>AIDA890109IT2</v>
          </cell>
          <cell r="F203" t="str">
            <v>M</v>
          </cell>
          <cell r="G203">
            <v>44166</v>
          </cell>
          <cell r="H203" t="str">
            <v>Operador de Emergencias</v>
          </cell>
          <cell r="I203" t="str">
            <v>03</v>
          </cell>
          <cell r="J203" t="str">
            <v>B6</v>
          </cell>
          <cell r="K203" t="str">
            <v>Dirección de Área de Atención a Emergencias</v>
          </cell>
          <cell r="L203">
            <v>483.23333333333335</v>
          </cell>
          <cell r="M203">
            <v>586.6013150684931</v>
          </cell>
          <cell r="N203">
            <v>16489</v>
          </cell>
          <cell r="O203">
            <v>14497</v>
          </cell>
          <cell r="Q203">
            <v>14497</v>
          </cell>
          <cell r="R203">
            <v>1093</v>
          </cell>
          <cell r="S203">
            <v>899</v>
          </cell>
          <cell r="T203">
            <v>0</v>
          </cell>
          <cell r="U203">
            <v>2536.975</v>
          </cell>
          <cell r="V203">
            <v>434.90999999999997</v>
          </cell>
          <cell r="W203">
            <v>841.8230936977533</v>
          </cell>
          <cell r="X203">
            <v>289.94</v>
          </cell>
          <cell r="Y203">
            <v>173964</v>
          </cell>
          <cell r="Z203">
            <v>0</v>
          </cell>
          <cell r="AA203">
            <v>13116</v>
          </cell>
          <cell r="AB203">
            <v>10788</v>
          </cell>
          <cell r="AC203">
            <v>30443.699999999997</v>
          </cell>
          <cell r="AD203">
            <v>5218.92</v>
          </cell>
          <cell r="AE203">
            <v>10101.877124373039</v>
          </cell>
          <cell r="AF203">
            <v>3479.2799999999997</v>
          </cell>
          <cell r="AG203">
            <v>24161.666666666668</v>
          </cell>
          <cell r="AH203">
            <v>6562.73</v>
          </cell>
          <cell r="AI203">
            <v>2416.166666666667</v>
          </cell>
          <cell r="AJ203">
            <v>0</v>
          </cell>
          <cell r="AK203">
            <v>0</v>
          </cell>
          <cell r="AL203">
            <v>280252.3404577064</v>
          </cell>
        </row>
        <row r="204">
          <cell r="C204" t="str">
            <v>Guzman Aviña Anibal Xavier</v>
          </cell>
          <cell r="D204">
            <v>11</v>
          </cell>
          <cell r="E204" t="str">
            <v>GUAA880606799</v>
          </cell>
          <cell r="G204">
            <v>44181</v>
          </cell>
          <cell r="H204" t="str">
            <v>Operador de Emergencias</v>
          </cell>
          <cell r="I204" t="str">
            <v>03</v>
          </cell>
          <cell r="J204" t="str">
            <v>B6</v>
          </cell>
          <cell r="K204" t="str">
            <v>Dirección de Área de Atención a Emergencias</v>
          </cell>
          <cell r="L204">
            <v>483.23333333333335</v>
          </cell>
          <cell r="M204">
            <v>586.6013150684931</v>
          </cell>
          <cell r="N204">
            <v>16489</v>
          </cell>
          <cell r="O204">
            <v>14497</v>
          </cell>
          <cell r="Q204">
            <v>14497</v>
          </cell>
          <cell r="R204">
            <v>1093</v>
          </cell>
          <cell r="S204">
            <v>899</v>
          </cell>
          <cell r="T204">
            <v>0</v>
          </cell>
          <cell r="U204">
            <v>2536.975</v>
          </cell>
          <cell r="V204">
            <v>434.90999999999997</v>
          </cell>
          <cell r="W204">
            <v>841.8230936977533</v>
          </cell>
          <cell r="X204">
            <v>289.94</v>
          </cell>
          <cell r="Y204">
            <v>173964</v>
          </cell>
          <cell r="Z204">
            <v>0</v>
          </cell>
          <cell r="AA204">
            <v>13116</v>
          </cell>
          <cell r="AB204">
            <v>10788</v>
          </cell>
          <cell r="AC204">
            <v>30443.699999999997</v>
          </cell>
          <cell r="AD204">
            <v>5218.92</v>
          </cell>
          <cell r="AE204">
            <v>10101.877124373039</v>
          </cell>
          <cell r="AF204">
            <v>3479.2799999999997</v>
          </cell>
          <cell r="AG204">
            <v>24161.666666666668</v>
          </cell>
          <cell r="AH204">
            <v>6562.73</v>
          </cell>
          <cell r="AI204">
            <v>2416.166666666667</v>
          </cell>
          <cell r="AJ204">
            <v>0</v>
          </cell>
          <cell r="AK204">
            <v>0</v>
          </cell>
          <cell r="AL204">
            <v>280252.3404577064</v>
          </cell>
        </row>
        <row r="205">
          <cell r="C205" t="str">
            <v>Hernandez Muñoz Andrea Victoria</v>
          </cell>
          <cell r="D205">
            <v>11</v>
          </cell>
          <cell r="E205" t="str">
            <v>HEMA970830LQ8</v>
          </cell>
          <cell r="F205" t="str">
            <v>F</v>
          </cell>
          <cell r="G205">
            <v>44197</v>
          </cell>
          <cell r="H205" t="str">
            <v>Operador de Emergencias</v>
          </cell>
          <cell r="I205" t="str">
            <v>03</v>
          </cell>
          <cell r="J205" t="str">
            <v>B6</v>
          </cell>
          <cell r="K205" t="str">
            <v>Dirección de Área de Atención a Emergencias</v>
          </cell>
          <cell r="L205">
            <v>483.23333333333335</v>
          </cell>
          <cell r="M205">
            <v>586.6013150684931</v>
          </cell>
          <cell r="N205">
            <v>16489</v>
          </cell>
          <cell r="O205">
            <v>14497</v>
          </cell>
          <cell r="Q205">
            <v>14497</v>
          </cell>
          <cell r="R205">
            <v>1093</v>
          </cell>
          <cell r="S205">
            <v>899</v>
          </cell>
          <cell r="T205">
            <v>0</v>
          </cell>
          <cell r="U205">
            <v>2536.975</v>
          </cell>
          <cell r="V205">
            <v>434.90999999999997</v>
          </cell>
          <cell r="W205">
            <v>841.8230936977533</v>
          </cell>
          <cell r="X205">
            <v>289.94</v>
          </cell>
          <cell r="Y205">
            <v>173964</v>
          </cell>
          <cell r="Z205">
            <v>0</v>
          </cell>
          <cell r="AA205">
            <v>13116</v>
          </cell>
          <cell r="AB205">
            <v>10788</v>
          </cell>
          <cell r="AC205">
            <v>30443.699999999997</v>
          </cell>
          <cell r="AD205">
            <v>5218.92</v>
          </cell>
          <cell r="AE205">
            <v>10101.877124373039</v>
          </cell>
          <cell r="AF205">
            <v>3479.2799999999997</v>
          </cell>
          <cell r="AG205">
            <v>24161.666666666668</v>
          </cell>
          <cell r="AH205">
            <v>6562.73</v>
          </cell>
          <cell r="AI205">
            <v>2416.166666666667</v>
          </cell>
          <cell r="AJ205">
            <v>0</v>
          </cell>
          <cell r="AK205">
            <v>0</v>
          </cell>
          <cell r="AL205">
            <v>280252.3404577064</v>
          </cell>
        </row>
        <row r="206">
          <cell r="C206" t="str">
            <v>Garcia Salcido Miriam Lizeth</v>
          </cell>
          <cell r="D206">
            <v>11</v>
          </cell>
          <cell r="E206" t="str">
            <v>GASM940815GE4</v>
          </cell>
          <cell r="F206" t="str">
            <v>F</v>
          </cell>
          <cell r="G206">
            <v>44197</v>
          </cell>
          <cell r="H206" t="str">
            <v>Operador de Emergencias</v>
          </cell>
          <cell r="I206" t="str">
            <v>03</v>
          </cell>
          <cell r="J206" t="str">
            <v>B6</v>
          </cell>
          <cell r="K206" t="str">
            <v>Dirección de Área de Atención a Emergencias</v>
          </cell>
          <cell r="L206">
            <v>483.23333333333335</v>
          </cell>
          <cell r="M206">
            <v>586.6013150684931</v>
          </cell>
          <cell r="N206">
            <v>16489</v>
          </cell>
          <cell r="O206">
            <v>14497</v>
          </cell>
          <cell r="Q206">
            <v>14497</v>
          </cell>
          <cell r="R206">
            <v>1093</v>
          </cell>
          <cell r="S206">
            <v>899</v>
          </cell>
          <cell r="T206">
            <v>0</v>
          </cell>
          <cell r="U206">
            <v>2536.975</v>
          </cell>
          <cell r="V206">
            <v>434.90999999999997</v>
          </cell>
          <cell r="W206">
            <v>841.8230936977533</v>
          </cell>
          <cell r="X206">
            <v>289.94</v>
          </cell>
          <cell r="Y206">
            <v>173964</v>
          </cell>
          <cell r="Z206">
            <v>0</v>
          </cell>
          <cell r="AA206">
            <v>13116</v>
          </cell>
          <cell r="AB206">
            <v>10788</v>
          </cell>
          <cell r="AC206">
            <v>30443.699999999997</v>
          </cell>
          <cell r="AD206">
            <v>5218.92</v>
          </cell>
          <cell r="AE206">
            <v>10101.877124373039</v>
          </cell>
          <cell r="AF206">
            <v>3479.2799999999997</v>
          </cell>
          <cell r="AG206">
            <v>24161.666666666668</v>
          </cell>
          <cell r="AH206">
            <v>6562.73</v>
          </cell>
          <cell r="AI206">
            <v>2416.166666666667</v>
          </cell>
          <cell r="AJ206">
            <v>0</v>
          </cell>
          <cell r="AK206">
            <v>0</v>
          </cell>
          <cell r="AL206">
            <v>280252.3404577064</v>
          </cell>
        </row>
      </sheetData>
      <sheetData sheetId="35">
        <row r="8">
          <cell r="C8" t="str">
            <v>NOMBRE DEL BENEFICIARIO</v>
          </cell>
          <cell r="D8" t="str">
            <v>NIVEL</v>
          </cell>
          <cell r="E8" t="str">
            <v>RFC</v>
          </cell>
          <cell r="F8" t="str">
            <v>SEXO</v>
          </cell>
          <cell r="G8" t="str">
            <v>F.I</v>
          </cell>
          <cell r="H8" t="str">
            <v>PUESTO</v>
          </cell>
          <cell r="I8" t="str">
            <v>UA</v>
          </cell>
          <cell r="J8" t="str">
            <v>COMPONENTE</v>
          </cell>
          <cell r="K8" t="str">
            <v>AREA DE ADSCRIPCIÓN DEL PUESTO</v>
          </cell>
          <cell r="L8" t="str">
            <v>SUELDO 
DIARIO</v>
          </cell>
          <cell r="M8" t="str">
            <v>SDI</v>
          </cell>
          <cell r="N8" t="str">
            <v>PERCEPCION BRUTA</v>
          </cell>
          <cell r="O8">
            <v>1131</v>
          </cell>
          <cell r="P8">
            <v>1211</v>
          </cell>
          <cell r="Q8" t="str">
            <v>SUMA</v>
          </cell>
          <cell r="R8">
            <v>1712</v>
          </cell>
          <cell r="S8">
            <v>1713</v>
          </cell>
          <cell r="T8">
            <v>1311</v>
          </cell>
          <cell r="U8">
            <v>1431</v>
          </cell>
          <cell r="V8">
            <v>1421</v>
          </cell>
          <cell r="W8">
            <v>1411</v>
          </cell>
          <cell r="X8">
            <v>1432</v>
          </cell>
          <cell r="Y8">
            <v>1131</v>
          </cell>
          <cell r="Z8">
            <v>1211</v>
          </cell>
          <cell r="AA8">
            <v>1712</v>
          </cell>
          <cell r="AB8">
            <v>1713</v>
          </cell>
          <cell r="AC8">
            <v>1431</v>
          </cell>
          <cell r="AD8">
            <v>1421</v>
          </cell>
          <cell r="AE8">
            <v>1411</v>
          </cell>
          <cell r="AF8">
            <v>1432</v>
          </cell>
          <cell r="AG8">
            <v>1322</v>
          </cell>
          <cell r="AH8">
            <v>3981</v>
          </cell>
          <cell r="AI8">
            <v>1321</v>
          </cell>
          <cell r="AJ8">
            <v>1715</v>
          </cell>
          <cell r="AK8" t="str">
            <v>OTROS
(ESPECIFICAR)</v>
          </cell>
          <cell r="AL8" t="str">
            <v>TOTAL ANUAL</v>
          </cell>
        </row>
        <row r="9">
          <cell r="C9" t="str">
            <v>Plaza Arriola Alejandro</v>
          </cell>
          <cell r="D9">
            <v>28</v>
          </cell>
          <cell r="E9" t="str">
            <v>PAAA-700314-Q31</v>
          </cell>
          <cell r="F9" t="str">
            <v>M</v>
          </cell>
          <cell r="G9">
            <v>43440</v>
          </cell>
          <cell r="H9" t="str">
            <v>Director General</v>
          </cell>
          <cell r="I9" t="str">
            <v>01</v>
          </cell>
          <cell r="J9" t="str">
            <v>B2</v>
          </cell>
          <cell r="K9" t="str">
            <v>Dirección General</v>
          </cell>
          <cell r="L9">
            <v>2833.266666666667</v>
          </cell>
          <cell r="M9">
            <v>2240.5</v>
          </cell>
          <cell r="N9">
            <v>90438</v>
          </cell>
          <cell r="O9">
            <v>84998</v>
          </cell>
          <cell r="P9">
            <v>0</v>
          </cell>
          <cell r="Q9">
            <v>84998</v>
          </cell>
          <cell r="R9">
            <v>3202</v>
          </cell>
          <cell r="S9">
            <v>2238</v>
          </cell>
          <cell r="T9">
            <v>0</v>
          </cell>
          <cell r="U9">
            <v>14874.65</v>
          </cell>
          <cell r="V9">
            <v>2549.94</v>
          </cell>
          <cell r="W9">
            <v>1993.9553799999999</v>
          </cell>
          <cell r="X9">
            <v>1699.96</v>
          </cell>
          <cell r="Y9">
            <v>1019976</v>
          </cell>
          <cell r="Z9">
            <v>0</v>
          </cell>
          <cell r="AA9">
            <v>38424</v>
          </cell>
          <cell r="AB9">
            <v>26856</v>
          </cell>
          <cell r="AC9">
            <v>178495.8</v>
          </cell>
          <cell r="AD9">
            <v>30599.28</v>
          </cell>
          <cell r="AE9">
            <v>23927.46456</v>
          </cell>
          <cell r="AF9">
            <v>20399.52</v>
          </cell>
          <cell r="AG9">
            <v>141663.33333333334</v>
          </cell>
          <cell r="AH9">
            <v>66665.07</v>
          </cell>
          <cell r="AI9">
            <v>14166.333333333334</v>
          </cell>
          <cell r="AJ9">
            <v>0</v>
          </cell>
          <cell r="AK9">
            <v>0</v>
          </cell>
          <cell r="AL9">
            <v>1561172.8012266667</v>
          </cell>
        </row>
        <row r="10">
          <cell r="C10" t="str">
            <v>Vazquez Rios Jorge Alejandro</v>
          </cell>
          <cell r="D10">
            <v>21</v>
          </cell>
          <cell r="E10" t="str">
            <v>VARJ-700214-DD4</v>
          </cell>
          <cell r="F10" t="str">
            <v>M</v>
          </cell>
          <cell r="G10">
            <v>43440</v>
          </cell>
          <cell r="H10" t="str">
            <v>Director de Área de Análisis Estratégico</v>
          </cell>
          <cell r="I10" t="str">
            <v>06</v>
          </cell>
          <cell r="J10" t="str">
            <v>B8</v>
          </cell>
          <cell r="K10" t="str">
            <v>Dirección de Área de Análisis Estratégico</v>
          </cell>
          <cell r="L10">
            <v>1300.7666666666667</v>
          </cell>
          <cell r="M10">
            <v>1564.4912694063926</v>
          </cell>
          <cell r="N10">
            <v>42130</v>
          </cell>
          <cell r="O10">
            <v>39023</v>
          </cell>
          <cell r="P10">
            <v>0</v>
          </cell>
          <cell r="Q10">
            <v>39023</v>
          </cell>
          <cell r="R10">
            <v>1808</v>
          </cell>
          <cell r="S10">
            <v>1299</v>
          </cell>
          <cell r="T10">
            <v>0</v>
          </cell>
          <cell r="U10">
            <v>6829.025</v>
          </cell>
          <cell r="V10">
            <v>1170.69</v>
          </cell>
          <cell r="W10">
            <v>1523.0368821288034</v>
          </cell>
          <cell r="X10">
            <v>780.46</v>
          </cell>
          <cell r="Y10">
            <v>468276</v>
          </cell>
          <cell r="Z10">
            <v>0</v>
          </cell>
          <cell r="AA10">
            <v>21696</v>
          </cell>
          <cell r="AB10">
            <v>15588</v>
          </cell>
          <cell r="AC10">
            <v>81948.29999999999</v>
          </cell>
          <cell r="AD10">
            <v>14048.28</v>
          </cell>
          <cell r="AE10">
            <v>18276.442585545643</v>
          </cell>
          <cell r="AF10">
            <v>9365.52</v>
          </cell>
          <cell r="AG10">
            <v>65038.333333333336</v>
          </cell>
          <cell r="AH10">
            <v>23845.49</v>
          </cell>
          <cell r="AI10">
            <v>6503.833333333333</v>
          </cell>
          <cell r="AJ10">
            <v>0</v>
          </cell>
          <cell r="AK10">
            <v>0</v>
          </cell>
          <cell r="AL10">
            <v>724586.1992522124</v>
          </cell>
        </row>
        <row r="11">
          <cell r="C11" t="str">
            <v>Martinez Gutierrez Filemon</v>
          </cell>
          <cell r="D11">
            <v>21</v>
          </cell>
          <cell r="E11" t="str">
            <v>MAGF-810117-SD4</v>
          </cell>
          <cell r="F11" t="str">
            <v>M</v>
          </cell>
          <cell r="G11">
            <v>43440</v>
          </cell>
          <cell r="H11" t="str">
            <v>Director de Área Operativa</v>
          </cell>
          <cell r="I11" t="str">
            <v>04</v>
          </cell>
          <cell r="J11" t="str">
            <v>B7</v>
          </cell>
          <cell r="K11" t="str">
            <v>Dirección de Área Operativa</v>
          </cell>
          <cell r="L11">
            <v>1300.7666666666667</v>
          </cell>
          <cell r="M11">
            <v>1564.4912694063926</v>
          </cell>
          <cell r="N11">
            <v>42130</v>
          </cell>
          <cell r="O11">
            <v>39023</v>
          </cell>
          <cell r="P11">
            <v>0</v>
          </cell>
          <cell r="Q11">
            <v>39023</v>
          </cell>
          <cell r="R11">
            <v>1808</v>
          </cell>
          <cell r="S11">
            <v>1299</v>
          </cell>
          <cell r="T11">
            <v>0</v>
          </cell>
          <cell r="U11">
            <v>6829.025</v>
          </cell>
          <cell r="V11">
            <v>1170.69</v>
          </cell>
          <cell r="W11">
            <v>1523.0368821288034</v>
          </cell>
          <cell r="X11">
            <v>780.46</v>
          </cell>
          <cell r="Y11">
            <v>468276</v>
          </cell>
          <cell r="Z11">
            <v>0</v>
          </cell>
          <cell r="AA11">
            <v>21696</v>
          </cell>
          <cell r="AB11">
            <v>15588</v>
          </cell>
          <cell r="AC11">
            <v>81948.29999999999</v>
          </cell>
          <cell r="AD11">
            <v>14048.28</v>
          </cell>
          <cell r="AE11">
            <v>18276.442585545643</v>
          </cell>
          <cell r="AF11">
            <v>9365.52</v>
          </cell>
          <cell r="AG11">
            <v>65038.333333333336</v>
          </cell>
          <cell r="AH11">
            <v>23845.49</v>
          </cell>
          <cell r="AI11">
            <v>6503.833333333333</v>
          </cell>
          <cell r="AJ11">
            <v>0</v>
          </cell>
          <cell r="AK11">
            <v>0</v>
          </cell>
          <cell r="AL11">
            <v>724586.1992522124</v>
          </cell>
        </row>
        <row r="12">
          <cell r="C12" t="str">
            <v>Chavez Sanchez Ulises Rafael</v>
          </cell>
          <cell r="D12">
            <v>21</v>
          </cell>
          <cell r="E12" t="str">
            <v>CASU740122A45</v>
          </cell>
          <cell r="F12" t="str">
            <v>M</v>
          </cell>
          <cell r="G12">
            <v>43831</v>
          </cell>
          <cell r="H12" t="str">
            <v>Director de Área Administrativa y Financiera</v>
          </cell>
          <cell r="I12" t="str">
            <v>07</v>
          </cell>
          <cell r="J12" t="str">
            <v>B2</v>
          </cell>
          <cell r="K12" t="str">
            <v>Dirección de Área Administrativa y Financiera</v>
          </cell>
          <cell r="L12">
            <v>1300.7666666666667</v>
          </cell>
          <cell r="M12">
            <v>1564.4912694063926</v>
          </cell>
          <cell r="N12">
            <v>42130</v>
          </cell>
          <cell r="O12">
            <v>39023</v>
          </cell>
          <cell r="P12">
            <v>0</v>
          </cell>
          <cell r="Q12">
            <v>39023</v>
          </cell>
          <cell r="R12">
            <v>1808</v>
          </cell>
          <cell r="S12">
            <v>1299</v>
          </cell>
          <cell r="T12">
            <v>0</v>
          </cell>
          <cell r="U12">
            <v>6829.025</v>
          </cell>
          <cell r="V12">
            <v>1170.69</v>
          </cell>
          <cell r="W12">
            <v>1523.0368821288034</v>
          </cell>
          <cell r="X12">
            <v>780.46</v>
          </cell>
          <cell r="Y12">
            <v>468276</v>
          </cell>
          <cell r="Z12">
            <v>0</v>
          </cell>
          <cell r="AA12">
            <v>21696</v>
          </cell>
          <cell r="AB12">
            <v>15588</v>
          </cell>
          <cell r="AC12">
            <v>81948.29999999999</v>
          </cell>
          <cell r="AD12">
            <v>14048.28</v>
          </cell>
          <cell r="AE12">
            <v>18276.442585545643</v>
          </cell>
          <cell r="AF12">
            <v>9365.52</v>
          </cell>
          <cell r="AG12">
            <v>65038.333333333336</v>
          </cell>
          <cell r="AH12">
            <v>23845.49</v>
          </cell>
          <cell r="AI12">
            <v>6503.833333333333</v>
          </cell>
          <cell r="AJ12">
            <v>0</v>
          </cell>
          <cell r="AK12">
            <v>0</v>
          </cell>
          <cell r="AL12">
            <v>724586.1992522124</v>
          </cell>
        </row>
        <row r="13">
          <cell r="C13" t="str">
            <v>Sanchez Ceballos Carlos Pablo</v>
          </cell>
          <cell r="D13">
            <v>21</v>
          </cell>
          <cell r="E13" t="str">
            <v>SACC-780929-RPA</v>
          </cell>
          <cell r="F13" t="str">
            <v>M</v>
          </cell>
          <cell r="G13">
            <v>43440</v>
          </cell>
          <cell r="H13" t="str">
            <v>Director de Área de Tecnologías de la Información y Comunicaciones</v>
          </cell>
          <cell r="I13" t="str">
            <v>05</v>
          </cell>
          <cell r="J13" t="str">
            <v>B1</v>
          </cell>
          <cell r="K13" t="str">
            <v>Dirección de Área de Tecnologías de la Información y Comunicaciones</v>
          </cell>
          <cell r="L13">
            <v>1300.7666666666667</v>
          </cell>
          <cell r="M13">
            <v>1564.4912694063926</v>
          </cell>
          <cell r="N13">
            <v>42130</v>
          </cell>
          <cell r="O13">
            <v>39023</v>
          </cell>
          <cell r="P13">
            <v>0</v>
          </cell>
          <cell r="Q13">
            <v>39023</v>
          </cell>
          <cell r="R13">
            <v>1808</v>
          </cell>
          <cell r="S13">
            <v>1299</v>
          </cell>
          <cell r="T13">
            <v>0</v>
          </cell>
          <cell r="U13">
            <v>6829.025</v>
          </cell>
          <cell r="V13">
            <v>1170.69</v>
          </cell>
          <cell r="W13">
            <v>1523.0368821288034</v>
          </cell>
          <cell r="X13">
            <v>780.46</v>
          </cell>
          <cell r="Y13">
            <v>468276</v>
          </cell>
          <cell r="Z13">
            <v>0</v>
          </cell>
          <cell r="AA13">
            <v>21696</v>
          </cell>
          <cell r="AB13">
            <v>15588</v>
          </cell>
          <cell r="AC13">
            <v>81948.29999999999</v>
          </cell>
          <cell r="AD13">
            <v>14048.28</v>
          </cell>
          <cell r="AE13">
            <v>18276.442585545643</v>
          </cell>
          <cell r="AF13">
            <v>9365.52</v>
          </cell>
          <cell r="AG13">
            <v>65038.333333333336</v>
          </cell>
          <cell r="AH13">
            <v>23845.49</v>
          </cell>
          <cell r="AI13">
            <v>6503.833333333333</v>
          </cell>
          <cell r="AJ13">
            <v>0</v>
          </cell>
          <cell r="AK13">
            <v>0</v>
          </cell>
          <cell r="AL13">
            <v>724586.1992522124</v>
          </cell>
        </row>
        <row r="14">
          <cell r="C14" t="str">
            <v>Cobian Jimenez Noe</v>
          </cell>
          <cell r="D14">
            <v>21</v>
          </cell>
          <cell r="E14" t="str">
            <v>COJN-620127-NZ5</v>
          </cell>
          <cell r="F14" t="str">
            <v>M</v>
          </cell>
          <cell r="G14">
            <v>43846</v>
          </cell>
          <cell r="H14" t="str">
            <v>Director de Área Jurídica</v>
          </cell>
          <cell r="I14" t="str">
            <v>02</v>
          </cell>
          <cell r="J14" t="str">
            <v>B2</v>
          </cell>
          <cell r="K14" t="str">
            <v>Dirección de Área Jurídica</v>
          </cell>
          <cell r="L14">
            <v>1300.7666666666667</v>
          </cell>
          <cell r="M14">
            <v>1564.4912694063926</v>
          </cell>
          <cell r="N14">
            <v>42130</v>
          </cell>
          <cell r="O14">
            <v>39023</v>
          </cell>
          <cell r="P14">
            <v>0</v>
          </cell>
          <cell r="Q14">
            <v>39023</v>
          </cell>
          <cell r="R14">
            <v>1808</v>
          </cell>
          <cell r="S14">
            <v>1299</v>
          </cell>
          <cell r="T14">
            <v>0</v>
          </cell>
          <cell r="U14">
            <v>6829.025</v>
          </cell>
          <cell r="V14">
            <v>1170.69</v>
          </cell>
          <cell r="W14">
            <v>1523.0368821288034</v>
          </cell>
          <cell r="X14">
            <v>780.46</v>
          </cell>
          <cell r="Y14">
            <v>468276</v>
          </cell>
          <cell r="Z14">
            <v>0</v>
          </cell>
          <cell r="AA14">
            <v>21696</v>
          </cell>
          <cell r="AB14">
            <v>15588</v>
          </cell>
          <cell r="AC14">
            <v>81948.29999999999</v>
          </cell>
          <cell r="AD14">
            <v>14048.28</v>
          </cell>
          <cell r="AE14">
            <v>18276.442585545643</v>
          </cell>
          <cell r="AF14">
            <v>9365.52</v>
          </cell>
          <cell r="AG14">
            <v>65038.333333333336</v>
          </cell>
          <cell r="AH14">
            <v>23845.49</v>
          </cell>
          <cell r="AI14">
            <v>6503.833333333333</v>
          </cell>
          <cell r="AJ14">
            <v>0</v>
          </cell>
          <cell r="AK14">
            <v>0</v>
          </cell>
          <cell r="AL14">
            <v>724586.1992522124</v>
          </cell>
        </row>
        <row r="15">
          <cell r="C15" t="str">
            <v>Flores Gomez Miguel</v>
          </cell>
          <cell r="D15">
            <v>19</v>
          </cell>
          <cell r="E15" t="str">
            <v>FOGM-761211-M39</v>
          </cell>
          <cell r="F15" t="str">
            <v>M</v>
          </cell>
          <cell r="G15">
            <v>43466</v>
          </cell>
          <cell r="H15" t="str">
            <v>Titular del Órgano Interno de Control</v>
          </cell>
          <cell r="I15" t="str">
            <v>08</v>
          </cell>
          <cell r="J15" t="str">
            <v>B9</v>
          </cell>
          <cell r="K15" t="str">
            <v>Órgano Interno de Control</v>
          </cell>
          <cell r="L15">
            <v>1115.6666666666667</v>
          </cell>
          <cell r="M15">
            <v>1337.432821917808</v>
          </cell>
          <cell r="N15">
            <v>36155</v>
          </cell>
          <cell r="O15">
            <v>33470</v>
          </cell>
          <cell r="P15">
            <v>0</v>
          </cell>
          <cell r="Q15">
            <v>33470</v>
          </cell>
          <cell r="R15">
            <v>1549</v>
          </cell>
          <cell r="S15">
            <v>1136</v>
          </cell>
          <cell r="T15">
            <v>0</v>
          </cell>
          <cell r="U15">
            <v>5857.25</v>
          </cell>
          <cell r="V15">
            <v>1004.0999999999999</v>
          </cell>
          <cell r="W15">
            <v>1364.8643346730955</v>
          </cell>
          <cell r="X15">
            <v>669.4</v>
          </cell>
          <cell r="Y15">
            <v>401640</v>
          </cell>
          <cell r="Z15">
            <v>0</v>
          </cell>
          <cell r="AA15">
            <v>18588</v>
          </cell>
          <cell r="AB15">
            <v>13632</v>
          </cell>
          <cell r="AC15">
            <v>70287</v>
          </cell>
          <cell r="AD15">
            <v>12049.199999999999</v>
          </cell>
          <cell r="AE15">
            <v>16378.372016077146</v>
          </cell>
          <cell r="AF15">
            <v>8032.799999999999</v>
          </cell>
          <cell r="AG15">
            <v>55783.333333333336</v>
          </cell>
          <cell r="AH15">
            <v>17155.13</v>
          </cell>
          <cell r="AI15">
            <v>5578.333333333334</v>
          </cell>
          <cell r="AJ15">
            <v>0</v>
          </cell>
          <cell r="AK15">
            <v>0</v>
          </cell>
          <cell r="AL15">
            <v>619124.1686827439</v>
          </cell>
        </row>
        <row r="16">
          <cell r="C16" t="str">
            <v>Martinez Gonzalez Nayeli</v>
          </cell>
          <cell r="D16">
            <v>18</v>
          </cell>
          <cell r="E16" t="str">
            <v>MAGN-770423-1I7</v>
          </cell>
          <cell r="F16" t="str">
            <v>F</v>
          </cell>
          <cell r="G16">
            <v>43440</v>
          </cell>
          <cell r="H16" t="str">
            <v>Subdirector de Logística</v>
          </cell>
          <cell r="I16" t="str">
            <v>01</v>
          </cell>
          <cell r="J16" t="str">
            <v>B2</v>
          </cell>
          <cell r="K16" t="str">
            <v>Dirección General</v>
          </cell>
          <cell r="L16">
            <v>990.4666666666667</v>
          </cell>
          <cell r="M16">
            <v>1189.6004018264841</v>
          </cell>
          <cell r="N16">
            <v>32286</v>
          </cell>
          <cell r="O16">
            <v>29714</v>
          </cell>
          <cell r="P16">
            <v>0</v>
          </cell>
          <cell r="Q16">
            <v>29714</v>
          </cell>
          <cell r="R16">
            <v>1465</v>
          </cell>
          <cell r="S16">
            <v>1107</v>
          </cell>
          <cell r="T16">
            <v>0</v>
          </cell>
          <cell r="U16">
            <v>5199.95</v>
          </cell>
          <cell r="V16">
            <v>891.42</v>
          </cell>
          <cell r="W16">
            <v>1261.881905518758</v>
          </cell>
          <cell r="X16">
            <v>594.28</v>
          </cell>
          <cell r="Y16">
            <v>356568</v>
          </cell>
          <cell r="Z16">
            <v>0</v>
          </cell>
          <cell r="AA16">
            <v>17580</v>
          </cell>
          <cell r="AB16">
            <v>13284</v>
          </cell>
          <cell r="AC16">
            <v>62399.399999999994</v>
          </cell>
          <cell r="AD16">
            <v>10697.039999999999</v>
          </cell>
          <cell r="AE16">
            <v>15142.582866225097</v>
          </cell>
          <cell r="AF16">
            <v>7131.36</v>
          </cell>
          <cell r="AG16">
            <v>49523.333333333336</v>
          </cell>
          <cell r="AH16">
            <v>15229.98</v>
          </cell>
          <cell r="AI16">
            <v>4952.333333333334</v>
          </cell>
          <cell r="AJ16">
            <v>0</v>
          </cell>
          <cell r="AK16">
            <v>0</v>
          </cell>
          <cell r="AL16">
            <v>552508.0295328918</v>
          </cell>
        </row>
        <row r="17">
          <cell r="C17" t="str">
            <v>Huerta Gutierrez Sacmink Deniz</v>
          </cell>
          <cell r="D17">
            <v>18</v>
          </cell>
          <cell r="E17" t="str">
            <v>HUGS-910714-7N9</v>
          </cell>
          <cell r="F17" t="str">
            <v>F</v>
          </cell>
          <cell r="G17">
            <v>43440</v>
          </cell>
          <cell r="H17" t="str">
            <v>Subdirector de Estadística</v>
          </cell>
          <cell r="I17" t="str">
            <v>06</v>
          </cell>
          <cell r="J17" t="str">
            <v>B8</v>
          </cell>
          <cell r="K17" t="str">
            <v>Dirección de Área de Análisis Estratégico</v>
          </cell>
          <cell r="L17">
            <v>990.4666666666667</v>
          </cell>
          <cell r="M17">
            <v>1189.6004018264841</v>
          </cell>
          <cell r="N17">
            <v>32286</v>
          </cell>
          <cell r="O17">
            <v>29714</v>
          </cell>
          <cell r="P17">
            <v>0</v>
          </cell>
          <cell r="Q17">
            <v>29714</v>
          </cell>
          <cell r="R17">
            <v>1465</v>
          </cell>
          <cell r="S17">
            <v>1107</v>
          </cell>
          <cell r="T17">
            <v>0</v>
          </cell>
          <cell r="U17">
            <v>5199.95</v>
          </cell>
          <cell r="V17">
            <v>891.42</v>
          </cell>
          <cell r="W17">
            <v>1261.881905518758</v>
          </cell>
          <cell r="X17">
            <v>594.28</v>
          </cell>
          <cell r="Y17">
            <v>356568</v>
          </cell>
          <cell r="Z17">
            <v>0</v>
          </cell>
          <cell r="AA17">
            <v>17580</v>
          </cell>
          <cell r="AB17">
            <v>13284</v>
          </cell>
          <cell r="AC17">
            <v>62399.399999999994</v>
          </cell>
          <cell r="AD17">
            <v>10697.039999999999</v>
          </cell>
          <cell r="AE17">
            <v>15142.582866225097</v>
          </cell>
          <cell r="AF17">
            <v>7131.36</v>
          </cell>
          <cell r="AG17">
            <v>49523.333333333336</v>
          </cell>
          <cell r="AH17">
            <v>15229.98</v>
          </cell>
          <cell r="AI17">
            <v>4952.333333333334</v>
          </cell>
          <cell r="AJ17">
            <v>0</v>
          </cell>
          <cell r="AK17">
            <v>0</v>
          </cell>
          <cell r="AL17">
            <v>552508.0295328918</v>
          </cell>
        </row>
        <row r="18">
          <cell r="C18" t="str">
            <v>Martinez Sanchez Sergio Alejandro</v>
          </cell>
          <cell r="D18">
            <v>18</v>
          </cell>
          <cell r="E18" t="str">
            <v>MASS-880424-NQ7</v>
          </cell>
          <cell r="F18" t="str">
            <v>M</v>
          </cell>
          <cell r="G18">
            <v>43440</v>
          </cell>
          <cell r="H18" t="str">
            <v>Subdirector de Operaciones</v>
          </cell>
          <cell r="I18" t="str">
            <v>04</v>
          </cell>
          <cell r="J18" t="str">
            <v>B7</v>
          </cell>
          <cell r="K18" t="str">
            <v>Dirección de Área Operativa</v>
          </cell>
          <cell r="L18">
            <v>990.4666666666667</v>
          </cell>
          <cell r="M18">
            <v>1189.6004018264841</v>
          </cell>
          <cell r="N18">
            <v>32286</v>
          </cell>
          <cell r="O18">
            <v>29714</v>
          </cell>
          <cell r="P18">
            <v>0</v>
          </cell>
          <cell r="Q18">
            <v>29714</v>
          </cell>
          <cell r="R18">
            <v>1465</v>
          </cell>
          <cell r="S18">
            <v>1107</v>
          </cell>
          <cell r="T18">
            <v>0</v>
          </cell>
          <cell r="U18">
            <v>5199.95</v>
          </cell>
          <cell r="V18">
            <v>891.42</v>
          </cell>
          <cell r="W18">
            <v>1261.881905518758</v>
          </cell>
          <cell r="X18">
            <v>594.28</v>
          </cell>
          <cell r="Y18">
            <v>356568</v>
          </cell>
          <cell r="Z18">
            <v>0</v>
          </cell>
          <cell r="AA18">
            <v>17580</v>
          </cell>
          <cell r="AB18">
            <v>13284</v>
          </cell>
          <cell r="AC18">
            <v>62399.399999999994</v>
          </cell>
          <cell r="AD18">
            <v>10697.039999999999</v>
          </cell>
          <cell r="AE18">
            <v>15142.582866225097</v>
          </cell>
          <cell r="AF18">
            <v>7131.36</v>
          </cell>
          <cell r="AG18">
            <v>49523.333333333336</v>
          </cell>
          <cell r="AH18">
            <v>15229.98</v>
          </cell>
          <cell r="AI18">
            <v>4952.333333333334</v>
          </cell>
          <cell r="AJ18">
            <v>0</v>
          </cell>
          <cell r="AK18">
            <v>0</v>
          </cell>
          <cell r="AL18">
            <v>552508.0295328918</v>
          </cell>
        </row>
        <row r="19">
          <cell r="C19" t="str">
            <v>Hernandez Garcia Edgar Josue</v>
          </cell>
          <cell r="D19">
            <v>18</v>
          </cell>
          <cell r="E19" t="str">
            <v>HEGE-900901-AP9</v>
          </cell>
          <cell r="F19" t="str">
            <v>M</v>
          </cell>
          <cell r="G19">
            <v>43440</v>
          </cell>
          <cell r="H19" t="str">
            <v>Subdirector de Seguridad</v>
          </cell>
          <cell r="I19" t="str">
            <v>01</v>
          </cell>
          <cell r="J19" t="str">
            <v>B2</v>
          </cell>
          <cell r="K19" t="str">
            <v>Dirección General</v>
          </cell>
          <cell r="L19">
            <v>990.4666666666667</v>
          </cell>
          <cell r="M19">
            <v>1189.6004018264841</v>
          </cell>
          <cell r="N19">
            <v>32286</v>
          </cell>
          <cell r="O19">
            <v>29714</v>
          </cell>
          <cell r="Q19">
            <v>29714</v>
          </cell>
          <cell r="R19">
            <v>1465</v>
          </cell>
          <cell r="S19">
            <v>1107</v>
          </cell>
          <cell r="T19">
            <v>0</v>
          </cell>
          <cell r="U19">
            <v>5199.95</v>
          </cell>
          <cell r="V19">
            <v>891.42</v>
          </cell>
          <cell r="W19">
            <v>1261.881905518758</v>
          </cell>
          <cell r="X19">
            <v>594.28</v>
          </cell>
          <cell r="Y19">
            <v>356568</v>
          </cell>
          <cell r="Z19">
            <v>0</v>
          </cell>
          <cell r="AA19">
            <v>17580</v>
          </cell>
          <cell r="AB19">
            <v>13284</v>
          </cell>
          <cell r="AC19">
            <v>62399.399999999994</v>
          </cell>
          <cell r="AD19">
            <v>10697.039999999999</v>
          </cell>
          <cell r="AE19">
            <v>15142.582866225097</v>
          </cell>
          <cell r="AF19">
            <v>7131.36</v>
          </cell>
          <cell r="AG19">
            <v>49523.333333333336</v>
          </cell>
          <cell r="AH19">
            <v>15229.98</v>
          </cell>
          <cell r="AI19">
            <v>4952.333333333334</v>
          </cell>
          <cell r="AJ19">
            <v>0</v>
          </cell>
          <cell r="AK19">
            <v>0</v>
          </cell>
          <cell r="AL19">
            <v>552508.0295328918</v>
          </cell>
        </row>
        <row r="20">
          <cell r="C20" t="str">
            <v>Paredes Montes Juana Maribel</v>
          </cell>
          <cell r="D20">
            <v>18</v>
          </cell>
          <cell r="E20" t="str">
            <v>PAMJ-890624-SB5</v>
          </cell>
          <cell r="F20" t="str">
            <v>F</v>
          </cell>
          <cell r="G20">
            <v>43440</v>
          </cell>
          <cell r="H20" t="str">
            <v>Subdirector de Enlace</v>
          </cell>
          <cell r="I20" t="str">
            <v>04</v>
          </cell>
          <cell r="J20" t="str">
            <v>B7</v>
          </cell>
          <cell r="K20" t="str">
            <v>Dirección de Área Operativa</v>
          </cell>
          <cell r="L20">
            <v>990.4666666666667</v>
          </cell>
          <cell r="M20">
            <v>1189.6004018264841</v>
          </cell>
          <cell r="N20">
            <v>32286</v>
          </cell>
          <cell r="O20">
            <v>29714</v>
          </cell>
          <cell r="Q20">
            <v>29714</v>
          </cell>
          <cell r="R20">
            <v>1465</v>
          </cell>
          <cell r="S20">
            <v>1107</v>
          </cell>
          <cell r="T20">
            <v>0</v>
          </cell>
          <cell r="U20">
            <v>5199.95</v>
          </cell>
          <cell r="V20">
            <v>891.42</v>
          </cell>
          <cell r="W20">
            <v>1261.881905518758</v>
          </cell>
          <cell r="X20">
            <v>594.28</v>
          </cell>
          <cell r="Y20">
            <v>356568</v>
          </cell>
          <cell r="Z20">
            <v>0</v>
          </cell>
          <cell r="AA20">
            <v>17580</v>
          </cell>
          <cell r="AB20">
            <v>13284</v>
          </cell>
          <cell r="AC20">
            <v>62399.399999999994</v>
          </cell>
          <cell r="AD20">
            <v>10697.039999999999</v>
          </cell>
          <cell r="AE20">
            <v>15142.582866225097</v>
          </cell>
          <cell r="AF20">
            <v>7131.36</v>
          </cell>
          <cell r="AG20">
            <v>49523.333333333336</v>
          </cell>
          <cell r="AH20">
            <v>15229.98</v>
          </cell>
          <cell r="AI20">
            <v>4952.333333333334</v>
          </cell>
          <cell r="AJ20">
            <v>0</v>
          </cell>
          <cell r="AK20">
            <v>0</v>
          </cell>
          <cell r="AL20">
            <v>552508.0295328918</v>
          </cell>
        </row>
        <row r="21">
          <cell r="C21" t="str">
            <v>Espinoza Magos Jose Alejandro</v>
          </cell>
          <cell r="D21">
            <v>18</v>
          </cell>
          <cell r="E21" t="str">
            <v>EIMA780919KT7</v>
          </cell>
          <cell r="F21" t="str">
            <v>M</v>
          </cell>
          <cell r="G21">
            <v>44197</v>
          </cell>
          <cell r="H21" t="str">
            <v>Subdirector de Soporte</v>
          </cell>
          <cell r="I21" t="str">
            <v>05</v>
          </cell>
          <cell r="J21" t="str">
            <v>B1</v>
          </cell>
          <cell r="K21" t="str">
            <v>Dirección de Área de Tecnologías de la Información y Comunicaciones</v>
          </cell>
          <cell r="L21">
            <v>990.4666666666667</v>
          </cell>
          <cell r="M21">
            <v>1189.6004018264841</v>
          </cell>
          <cell r="N21">
            <v>32286</v>
          </cell>
          <cell r="O21">
            <v>29714</v>
          </cell>
          <cell r="Q21">
            <v>29714</v>
          </cell>
          <cell r="R21">
            <v>1465</v>
          </cell>
          <cell r="S21">
            <v>1107</v>
          </cell>
          <cell r="T21">
            <v>0</v>
          </cell>
          <cell r="U21">
            <v>5199.95</v>
          </cell>
          <cell r="V21">
            <v>891.42</v>
          </cell>
          <cell r="W21">
            <v>1261.881905518758</v>
          </cell>
          <cell r="X21">
            <v>594.28</v>
          </cell>
          <cell r="Y21">
            <v>356568</v>
          </cell>
          <cell r="Z21">
            <v>0</v>
          </cell>
          <cell r="AA21">
            <v>17580</v>
          </cell>
          <cell r="AB21">
            <v>13284</v>
          </cell>
          <cell r="AC21">
            <v>62399.399999999994</v>
          </cell>
          <cell r="AD21">
            <v>10697.039999999999</v>
          </cell>
          <cell r="AE21">
            <v>15142.582866225097</v>
          </cell>
          <cell r="AF21">
            <v>7131.36</v>
          </cell>
          <cell r="AG21">
            <v>49523.333333333336</v>
          </cell>
          <cell r="AH21">
            <v>15229.98</v>
          </cell>
          <cell r="AI21">
            <v>4952.333333333334</v>
          </cell>
          <cell r="AJ21">
            <v>0</v>
          </cell>
          <cell r="AK21">
            <v>0</v>
          </cell>
          <cell r="AL21">
            <v>552508.0295328918</v>
          </cell>
        </row>
        <row r="22">
          <cell r="C22" t="str">
            <v>Plascencia Ayala Martha Graciela</v>
          </cell>
          <cell r="D22">
            <v>18</v>
          </cell>
          <cell r="E22" t="str">
            <v>PAAM8601048S0</v>
          </cell>
          <cell r="F22" t="str">
            <v>F</v>
          </cell>
          <cell r="G22">
            <v>43862</v>
          </cell>
          <cell r="H22" t="str">
            <v>Subdirector de Capacitación y Desarrollo de Personal</v>
          </cell>
          <cell r="I22" t="str">
            <v>07</v>
          </cell>
          <cell r="J22" t="str">
            <v>B2</v>
          </cell>
          <cell r="K22" t="str">
            <v>Dirección de Área Administrativa y Financiera</v>
          </cell>
          <cell r="L22">
            <v>990.4666666666667</v>
          </cell>
          <cell r="M22">
            <v>1189.6004018264841</v>
          </cell>
          <cell r="N22">
            <v>32286</v>
          </cell>
          <cell r="O22">
            <v>29714</v>
          </cell>
          <cell r="Q22">
            <v>29714</v>
          </cell>
          <cell r="R22">
            <v>1465</v>
          </cell>
          <cell r="S22">
            <v>1107</v>
          </cell>
          <cell r="T22">
            <v>0</v>
          </cell>
          <cell r="U22">
            <v>5199.95</v>
          </cell>
          <cell r="V22">
            <v>891.42</v>
          </cell>
          <cell r="W22">
            <v>1261.881905518758</v>
          </cell>
          <cell r="X22">
            <v>594.28</v>
          </cell>
          <cell r="Y22">
            <v>356568</v>
          </cell>
          <cell r="Z22">
            <v>0</v>
          </cell>
          <cell r="AA22">
            <v>17580</v>
          </cell>
          <cell r="AB22">
            <v>13284</v>
          </cell>
          <cell r="AC22">
            <v>62399.399999999994</v>
          </cell>
          <cell r="AD22">
            <v>10697.039999999999</v>
          </cell>
          <cell r="AE22">
            <v>15142.582866225097</v>
          </cell>
          <cell r="AF22">
            <v>7131.36</v>
          </cell>
          <cell r="AG22">
            <v>49523.333333333336</v>
          </cell>
          <cell r="AH22">
            <v>15229.98</v>
          </cell>
          <cell r="AI22">
            <v>4952.333333333334</v>
          </cell>
          <cell r="AJ22">
            <v>0</v>
          </cell>
          <cell r="AK22">
            <v>0</v>
          </cell>
          <cell r="AL22">
            <v>552508.0295328918</v>
          </cell>
        </row>
        <row r="23">
          <cell r="C23" t="str">
            <v>Clorio Vazquez Jose Antonio</v>
          </cell>
          <cell r="D23">
            <v>18</v>
          </cell>
          <cell r="E23" t="str">
            <v>COVA-820826-DX3</v>
          </cell>
          <cell r="F23" t="str">
            <v>M</v>
          </cell>
          <cell r="G23">
            <v>43440</v>
          </cell>
          <cell r="H23" t="str">
            <v>Subdirector de Atención a Llamadas de Emergencias</v>
          </cell>
          <cell r="I23" t="str">
            <v>03</v>
          </cell>
          <cell r="J23" t="str">
            <v>B6</v>
          </cell>
          <cell r="K23" t="str">
            <v>Dirección de Área de Atención a Emergencias</v>
          </cell>
          <cell r="L23">
            <v>990.4666666666667</v>
          </cell>
          <cell r="M23">
            <v>1189.6004018264841</v>
          </cell>
          <cell r="N23">
            <v>32286</v>
          </cell>
          <cell r="O23">
            <v>29714</v>
          </cell>
          <cell r="Q23">
            <v>29714</v>
          </cell>
          <cell r="R23">
            <v>1465</v>
          </cell>
          <cell r="S23">
            <v>1107</v>
          </cell>
          <cell r="T23">
            <v>0</v>
          </cell>
          <cell r="U23">
            <v>5199.95</v>
          </cell>
          <cell r="V23">
            <v>891.42</v>
          </cell>
          <cell r="W23">
            <v>1261.881905518758</v>
          </cell>
          <cell r="X23">
            <v>594.28</v>
          </cell>
          <cell r="Y23">
            <v>356568</v>
          </cell>
          <cell r="Z23">
            <v>0</v>
          </cell>
          <cell r="AA23">
            <v>17580</v>
          </cell>
          <cell r="AB23">
            <v>13284</v>
          </cell>
          <cell r="AC23">
            <v>62399.399999999994</v>
          </cell>
          <cell r="AD23">
            <v>10697.039999999999</v>
          </cell>
          <cell r="AE23">
            <v>15142.582866225097</v>
          </cell>
          <cell r="AF23">
            <v>7131.36</v>
          </cell>
          <cell r="AG23">
            <v>49523.333333333336</v>
          </cell>
          <cell r="AH23">
            <v>15229.98</v>
          </cell>
          <cell r="AI23">
            <v>4952.333333333334</v>
          </cell>
          <cell r="AJ23">
            <v>0</v>
          </cell>
          <cell r="AK23">
            <v>0</v>
          </cell>
          <cell r="AL23">
            <v>552508.0295328918</v>
          </cell>
        </row>
        <row r="24">
          <cell r="C24" t="str">
            <v>Cruz Gonzalez Sarahi Anilu</v>
          </cell>
          <cell r="D24">
            <v>18</v>
          </cell>
          <cell r="E24" t="str">
            <v>CUGS-921127-1L1</v>
          </cell>
          <cell r="F24" t="str">
            <v>F</v>
          </cell>
          <cell r="G24">
            <v>43440</v>
          </cell>
          <cell r="H24" t="str">
            <v>Subdirector de Evaluación de Resultados</v>
          </cell>
          <cell r="I24" t="str">
            <v>06</v>
          </cell>
          <cell r="J24" t="str">
            <v>B8</v>
          </cell>
          <cell r="K24" t="str">
            <v>Dirección de Área de Análisis Estratégico</v>
          </cell>
          <cell r="L24">
            <v>990.4666666666667</v>
          </cell>
          <cell r="M24">
            <v>1189.6004018264841</v>
          </cell>
          <cell r="N24">
            <v>32286</v>
          </cell>
          <cell r="O24">
            <v>29714</v>
          </cell>
          <cell r="Q24">
            <v>29714</v>
          </cell>
          <cell r="R24">
            <v>1465</v>
          </cell>
          <cell r="S24">
            <v>1107</v>
          </cell>
          <cell r="T24">
            <v>0</v>
          </cell>
          <cell r="U24">
            <v>5199.95</v>
          </cell>
          <cell r="V24">
            <v>891.42</v>
          </cell>
          <cell r="W24">
            <v>1261.881905518758</v>
          </cell>
          <cell r="X24">
            <v>594.28</v>
          </cell>
          <cell r="Y24">
            <v>356568</v>
          </cell>
          <cell r="Z24">
            <v>0</v>
          </cell>
          <cell r="AA24">
            <v>17580</v>
          </cell>
          <cell r="AB24">
            <v>13284</v>
          </cell>
          <cell r="AC24">
            <v>62399.399999999994</v>
          </cell>
          <cell r="AD24">
            <v>10697.039999999999</v>
          </cell>
          <cell r="AE24">
            <v>15142.582866225097</v>
          </cell>
          <cell r="AF24">
            <v>7131.36</v>
          </cell>
          <cell r="AG24">
            <v>49523.333333333336</v>
          </cell>
          <cell r="AH24">
            <v>15229.98</v>
          </cell>
          <cell r="AI24">
            <v>4952.333333333334</v>
          </cell>
          <cell r="AJ24">
            <v>0</v>
          </cell>
          <cell r="AK24">
            <v>0</v>
          </cell>
          <cell r="AL24">
            <v>552508.0295328918</v>
          </cell>
        </row>
        <row r="25">
          <cell r="C25" t="str">
            <v>Carrillo Vargas Gloria Del Rocio</v>
          </cell>
          <cell r="D25">
            <v>18</v>
          </cell>
          <cell r="E25" t="str">
            <v>CAVG-781012-FR9</v>
          </cell>
          <cell r="F25" t="str">
            <v>F</v>
          </cell>
          <cell r="G25">
            <v>43450</v>
          </cell>
          <cell r="H25" t="str">
            <v>Subdirector de Evaluación y Seguimiento del Servicio</v>
          </cell>
          <cell r="I25" t="str">
            <v>03</v>
          </cell>
          <cell r="J25" t="str">
            <v>H5</v>
          </cell>
          <cell r="K25" t="str">
            <v>Dirección de Área de Atención a Emergencias</v>
          </cell>
          <cell r="L25">
            <v>990.4666666666667</v>
          </cell>
          <cell r="M25">
            <v>1189.6004018264841</v>
          </cell>
          <cell r="N25">
            <v>32286</v>
          </cell>
          <cell r="O25">
            <v>29714</v>
          </cell>
          <cell r="Q25">
            <v>29714</v>
          </cell>
          <cell r="R25">
            <v>1465</v>
          </cell>
          <cell r="S25">
            <v>1107</v>
          </cell>
          <cell r="T25">
            <v>0</v>
          </cell>
          <cell r="U25">
            <v>5199.95</v>
          </cell>
          <cell r="V25">
            <v>891.42</v>
          </cell>
          <cell r="W25">
            <v>1261.881905518758</v>
          </cell>
          <cell r="X25">
            <v>594.28</v>
          </cell>
          <cell r="Y25">
            <v>356568</v>
          </cell>
          <cell r="Z25">
            <v>0</v>
          </cell>
          <cell r="AA25">
            <v>17580</v>
          </cell>
          <cell r="AB25">
            <v>13284</v>
          </cell>
          <cell r="AC25">
            <v>62399.399999999994</v>
          </cell>
          <cell r="AD25">
            <v>10697.039999999999</v>
          </cell>
          <cell r="AE25">
            <v>15142.582866225097</v>
          </cell>
          <cell r="AF25">
            <v>7131.36</v>
          </cell>
          <cell r="AG25">
            <v>49523.333333333336</v>
          </cell>
          <cell r="AH25">
            <v>15229.98</v>
          </cell>
          <cell r="AI25">
            <v>4952.333333333334</v>
          </cell>
          <cell r="AJ25">
            <v>0</v>
          </cell>
          <cell r="AK25">
            <v>0</v>
          </cell>
          <cell r="AL25">
            <v>552508.0295328918</v>
          </cell>
        </row>
        <row r="26">
          <cell r="C26" t="str">
            <v>Mecias Ceballos Erika Julissa</v>
          </cell>
          <cell r="D26">
            <v>18</v>
          </cell>
          <cell r="E26" t="str">
            <v>MECE-791004-LC8</v>
          </cell>
          <cell r="F26" t="str">
            <v>F</v>
          </cell>
          <cell r="G26">
            <v>43481</v>
          </cell>
          <cell r="H26" t="str">
            <v>Subdirector de Sistemas</v>
          </cell>
          <cell r="I26" t="str">
            <v>05</v>
          </cell>
          <cell r="J26" t="str">
            <v>B1</v>
          </cell>
          <cell r="K26" t="str">
            <v>Dirección de Área de Tecnologías de la Información y Comunicaciones</v>
          </cell>
          <cell r="L26">
            <v>990.4666666666667</v>
          </cell>
          <cell r="M26">
            <v>1189.6004018264841</v>
          </cell>
          <cell r="N26">
            <v>32286</v>
          </cell>
          <cell r="O26">
            <v>29714</v>
          </cell>
          <cell r="Q26">
            <v>29714</v>
          </cell>
          <cell r="R26">
            <v>1465</v>
          </cell>
          <cell r="S26">
            <v>1107</v>
          </cell>
          <cell r="T26">
            <v>0</v>
          </cell>
          <cell r="U26">
            <v>5199.95</v>
          </cell>
          <cell r="V26">
            <v>891.42</v>
          </cell>
          <cell r="W26">
            <v>1261.881905518758</v>
          </cell>
          <cell r="X26">
            <v>594.28</v>
          </cell>
          <cell r="Y26">
            <v>356568</v>
          </cell>
          <cell r="Z26">
            <v>0</v>
          </cell>
          <cell r="AA26">
            <v>17580</v>
          </cell>
          <cell r="AB26">
            <v>13284</v>
          </cell>
          <cell r="AC26">
            <v>62399.399999999994</v>
          </cell>
          <cell r="AD26">
            <v>10697.039999999999</v>
          </cell>
          <cell r="AE26">
            <v>15142.582866225097</v>
          </cell>
          <cell r="AF26">
            <v>7131.36</v>
          </cell>
          <cell r="AG26">
            <v>49523.333333333336</v>
          </cell>
          <cell r="AH26">
            <v>15229.98</v>
          </cell>
          <cell r="AI26">
            <v>4952.333333333334</v>
          </cell>
          <cell r="AJ26">
            <v>0</v>
          </cell>
          <cell r="AK26">
            <v>0</v>
          </cell>
          <cell r="AL26">
            <v>552508.0295328918</v>
          </cell>
        </row>
        <row r="27">
          <cell r="C27" t="str">
            <v>Ortiz Raya Alejandro</v>
          </cell>
          <cell r="D27">
            <v>18</v>
          </cell>
          <cell r="E27" t="str">
            <v>OIRA-780218-R79</v>
          </cell>
          <cell r="F27" t="str">
            <v>M</v>
          </cell>
          <cell r="G27">
            <v>43556</v>
          </cell>
          <cell r="H27" t="str">
            <v>Subdirector de Comunicaciones</v>
          </cell>
          <cell r="I27" t="str">
            <v>05</v>
          </cell>
          <cell r="J27" t="str">
            <v>B1</v>
          </cell>
          <cell r="K27" t="str">
            <v>Dirección de Área de Tecnologías de la Información y Comunicaciones</v>
          </cell>
          <cell r="L27">
            <v>990.4666666666667</v>
          </cell>
          <cell r="M27">
            <v>1189.6004018264841</v>
          </cell>
          <cell r="N27">
            <v>32286</v>
          </cell>
          <cell r="O27">
            <v>29714</v>
          </cell>
          <cell r="Q27">
            <v>29714</v>
          </cell>
          <cell r="R27">
            <v>1465</v>
          </cell>
          <cell r="S27">
            <v>1107</v>
          </cell>
          <cell r="T27">
            <v>0</v>
          </cell>
          <cell r="U27">
            <v>5199.95</v>
          </cell>
          <cell r="V27">
            <v>891.42</v>
          </cell>
          <cell r="W27">
            <v>1261.881905518758</v>
          </cell>
          <cell r="X27">
            <v>594.28</v>
          </cell>
          <cell r="Y27">
            <v>356568</v>
          </cell>
          <cell r="Z27">
            <v>0</v>
          </cell>
          <cell r="AA27">
            <v>17580</v>
          </cell>
          <cell r="AB27">
            <v>13284</v>
          </cell>
          <cell r="AC27">
            <v>62399.399999999994</v>
          </cell>
          <cell r="AD27">
            <v>10697.039999999999</v>
          </cell>
          <cell r="AE27">
            <v>15142.582866225097</v>
          </cell>
          <cell r="AF27">
            <v>7131.36</v>
          </cell>
          <cell r="AG27">
            <v>49523.333333333336</v>
          </cell>
          <cell r="AH27">
            <v>15229.98</v>
          </cell>
          <cell r="AI27">
            <v>4952.333333333334</v>
          </cell>
          <cell r="AJ27">
            <v>0</v>
          </cell>
          <cell r="AK27">
            <v>0</v>
          </cell>
          <cell r="AL27">
            <v>552508.0295328918</v>
          </cell>
        </row>
        <row r="28">
          <cell r="C28" t="str">
            <v>Alvarez Cisneros Izyalyth Ernestina</v>
          </cell>
          <cell r="D28">
            <v>18</v>
          </cell>
          <cell r="E28" t="str">
            <v>AACI-940228-HY8</v>
          </cell>
          <cell r="F28" t="str">
            <v>F</v>
          </cell>
          <cell r="G28">
            <v>43525</v>
          </cell>
          <cell r="H28" t="str">
            <v>Subdirector de Integración de Información</v>
          </cell>
          <cell r="I28" t="str">
            <v>06</v>
          </cell>
          <cell r="J28" t="str">
            <v>B8</v>
          </cell>
          <cell r="K28" t="str">
            <v>Dirección de Área de Análisis Estratégico</v>
          </cell>
          <cell r="L28">
            <v>990.4666666666667</v>
          </cell>
          <cell r="M28">
            <v>1189.6004018264841</v>
          </cell>
          <cell r="N28">
            <v>32286</v>
          </cell>
          <cell r="O28">
            <v>29714</v>
          </cell>
          <cell r="Q28">
            <v>29714</v>
          </cell>
          <cell r="R28">
            <v>1465</v>
          </cell>
          <cell r="S28">
            <v>1107</v>
          </cell>
          <cell r="T28">
            <v>0</v>
          </cell>
          <cell r="U28">
            <v>5199.95</v>
          </cell>
          <cell r="V28">
            <v>891.42</v>
          </cell>
          <cell r="W28">
            <v>1261.881905518758</v>
          </cell>
          <cell r="X28">
            <v>594.28</v>
          </cell>
          <cell r="Y28">
            <v>356568</v>
          </cell>
          <cell r="Z28">
            <v>0</v>
          </cell>
          <cell r="AA28">
            <v>17580</v>
          </cell>
          <cell r="AB28">
            <v>13284</v>
          </cell>
          <cell r="AC28">
            <v>62399.399999999994</v>
          </cell>
          <cell r="AD28">
            <v>10697.039999999999</v>
          </cell>
          <cell r="AE28">
            <v>15142.582866225097</v>
          </cell>
          <cell r="AF28">
            <v>7131.36</v>
          </cell>
          <cell r="AG28">
            <v>49523.333333333336</v>
          </cell>
          <cell r="AH28">
            <v>15229.98</v>
          </cell>
          <cell r="AI28">
            <v>4952.333333333334</v>
          </cell>
          <cell r="AJ28">
            <v>0</v>
          </cell>
          <cell r="AK28">
            <v>0</v>
          </cell>
          <cell r="AL28">
            <v>552508.0295328918</v>
          </cell>
        </row>
        <row r="29">
          <cell r="C29" t="str">
            <v>Iberri Montes Daniel Eduardo</v>
          </cell>
          <cell r="D29">
            <v>18</v>
          </cell>
          <cell r="E29" t="str">
            <v>IEMD-890609-JB9</v>
          </cell>
          <cell r="F29" t="str">
            <v>M</v>
          </cell>
          <cell r="G29">
            <v>43831</v>
          </cell>
          <cell r="H29" t="str">
            <v>Subdirector de Servicios de Apoyo</v>
          </cell>
          <cell r="I29" t="str">
            <v>07</v>
          </cell>
          <cell r="J29" t="str">
            <v>B2</v>
          </cell>
          <cell r="K29" t="str">
            <v>Dirección de Área Administrativa y Financiera</v>
          </cell>
          <cell r="L29">
            <v>990.4666666666667</v>
          </cell>
          <cell r="M29">
            <v>1189.6004018264841</v>
          </cell>
          <cell r="N29">
            <v>32286</v>
          </cell>
          <cell r="O29">
            <v>29714</v>
          </cell>
          <cell r="Q29">
            <v>29714</v>
          </cell>
          <cell r="R29">
            <v>1465</v>
          </cell>
          <cell r="S29">
            <v>1107</v>
          </cell>
          <cell r="T29">
            <v>0</v>
          </cell>
          <cell r="U29">
            <v>5199.95</v>
          </cell>
          <cell r="V29">
            <v>891.42</v>
          </cell>
          <cell r="W29">
            <v>1261.881905518758</v>
          </cell>
          <cell r="X29">
            <v>594.28</v>
          </cell>
          <cell r="Y29">
            <v>356568</v>
          </cell>
          <cell r="Z29">
            <v>0</v>
          </cell>
          <cell r="AA29">
            <v>17580</v>
          </cell>
          <cell r="AB29">
            <v>13284</v>
          </cell>
          <cell r="AC29">
            <v>62399.399999999994</v>
          </cell>
          <cell r="AD29">
            <v>10697.039999999999</v>
          </cell>
          <cell r="AE29">
            <v>15142.582866225097</v>
          </cell>
          <cell r="AF29">
            <v>7131.36</v>
          </cell>
          <cell r="AG29">
            <v>49523.333333333336</v>
          </cell>
          <cell r="AH29">
            <v>15229.98</v>
          </cell>
          <cell r="AI29">
            <v>4952.333333333334</v>
          </cell>
          <cell r="AJ29">
            <v>0</v>
          </cell>
          <cell r="AK29">
            <v>0</v>
          </cell>
          <cell r="AL29">
            <v>552508.0295328918</v>
          </cell>
        </row>
        <row r="30">
          <cell r="C30" t="str">
            <v>Nieves Ramirez Blanca Erika</v>
          </cell>
          <cell r="D30">
            <v>17</v>
          </cell>
          <cell r="F30" t="str">
            <v>F</v>
          </cell>
          <cell r="G30">
            <v>44200</v>
          </cell>
          <cell r="H30" t="str">
            <v>Jefe de Unidad Departamental de Análisis Geoestadístico</v>
          </cell>
          <cell r="I30" t="str">
            <v>06</v>
          </cell>
          <cell r="J30" t="str">
            <v>B8</v>
          </cell>
          <cell r="K30" t="str">
            <v>Dirección de Área de Análisis Estratégico</v>
          </cell>
          <cell r="L30">
            <v>857.6333333333333</v>
          </cell>
          <cell r="M30">
            <v>1029.1177534246574</v>
          </cell>
          <cell r="N30">
            <v>28072</v>
          </cell>
          <cell r="O30">
            <v>25729</v>
          </cell>
          <cell r="Q30">
            <v>25729</v>
          </cell>
          <cell r="R30">
            <v>1286</v>
          </cell>
          <cell r="S30">
            <v>1057</v>
          </cell>
          <cell r="T30">
            <v>0</v>
          </cell>
          <cell r="U30">
            <v>4502.575</v>
          </cell>
          <cell r="V30">
            <v>771.87</v>
          </cell>
          <cell r="W30">
            <v>1150.087124919671</v>
          </cell>
          <cell r="X30">
            <v>514.58</v>
          </cell>
          <cell r="Y30">
            <v>308748</v>
          </cell>
          <cell r="Z30">
            <v>0</v>
          </cell>
          <cell r="AA30">
            <v>15432</v>
          </cell>
          <cell r="AB30">
            <v>12684</v>
          </cell>
          <cell r="AC30">
            <v>54030.899999999994</v>
          </cell>
          <cell r="AD30">
            <v>9262.44</v>
          </cell>
          <cell r="AE30">
            <v>13801.045499036052</v>
          </cell>
          <cell r="AF30">
            <v>6174.960000000001</v>
          </cell>
          <cell r="AG30">
            <v>42881.666666666664</v>
          </cell>
          <cell r="AH30">
            <v>12738.64</v>
          </cell>
          <cell r="AI30">
            <v>4288.166666666667</v>
          </cell>
          <cell r="AJ30">
            <v>0</v>
          </cell>
          <cell r="AK30">
            <v>0</v>
          </cell>
          <cell r="AL30">
            <v>480041.81883236946</v>
          </cell>
        </row>
        <row r="31">
          <cell r="C31" t="str">
            <v>Garcia Verduzco Manuel Alejandro</v>
          </cell>
          <cell r="D31">
            <v>17</v>
          </cell>
          <cell r="E31" t="str">
            <v>GAVM-841123-1N1</v>
          </cell>
          <cell r="F31" t="str">
            <v>M</v>
          </cell>
          <cell r="G31">
            <v>43440</v>
          </cell>
          <cell r="H31" t="str">
            <v>Jefe de Unidad Departamental Contencioso y Asuntos Penales</v>
          </cell>
          <cell r="I31" t="str">
            <v>02</v>
          </cell>
          <cell r="J31" t="str">
            <v>B2</v>
          </cell>
          <cell r="K31" t="str">
            <v>Dirección de Área Jurídica</v>
          </cell>
          <cell r="L31">
            <v>857.6333333333333</v>
          </cell>
          <cell r="M31">
            <v>1029.1177534246574</v>
          </cell>
          <cell r="N31">
            <v>28072</v>
          </cell>
          <cell r="O31">
            <v>25729</v>
          </cell>
          <cell r="Q31">
            <v>25729</v>
          </cell>
          <cell r="R31">
            <v>1286</v>
          </cell>
          <cell r="S31">
            <v>1057</v>
          </cell>
          <cell r="T31">
            <v>0</v>
          </cell>
          <cell r="U31">
            <v>4502.575</v>
          </cell>
          <cell r="V31">
            <v>771.87</v>
          </cell>
          <cell r="W31">
            <v>1150.087124919671</v>
          </cell>
          <cell r="X31">
            <v>514.58</v>
          </cell>
          <cell r="Y31">
            <v>308748</v>
          </cell>
          <cell r="Z31">
            <v>0</v>
          </cell>
          <cell r="AA31">
            <v>15432</v>
          </cell>
          <cell r="AB31">
            <v>12684</v>
          </cell>
          <cell r="AC31">
            <v>54030.899999999994</v>
          </cell>
          <cell r="AD31">
            <v>9262.44</v>
          </cell>
          <cell r="AE31">
            <v>13801.045499036052</v>
          </cell>
          <cell r="AF31">
            <v>6174.960000000001</v>
          </cell>
          <cell r="AG31">
            <v>42881.666666666664</v>
          </cell>
          <cell r="AH31">
            <v>12738.64</v>
          </cell>
          <cell r="AI31">
            <v>4288.166666666667</v>
          </cell>
          <cell r="AJ31">
            <v>0</v>
          </cell>
          <cell r="AK31">
            <v>0</v>
          </cell>
          <cell r="AL31">
            <v>480041.81883236946</v>
          </cell>
        </row>
        <row r="32">
          <cell r="C32" t="str">
            <v>Ortega Contreras Carlos Alberto</v>
          </cell>
          <cell r="D32">
            <v>17</v>
          </cell>
          <cell r="E32" t="str">
            <v>OECC-811018-DEA</v>
          </cell>
          <cell r="F32" t="str">
            <v>M</v>
          </cell>
          <cell r="G32">
            <v>43440</v>
          </cell>
          <cell r="H32" t="str">
            <v>Jefe de Unidad Departamental de Control de Calidad y Seguimiento</v>
          </cell>
          <cell r="I32" t="str">
            <v>03</v>
          </cell>
          <cell r="J32" t="str">
            <v>H5</v>
          </cell>
          <cell r="K32" t="str">
            <v>Dirección de Área de Atención a Emergencias</v>
          </cell>
          <cell r="L32">
            <v>857.6333333333333</v>
          </cell>
          <cell r="M32">
            <v>1029.1177534246574</v>
          </cell>
          <cell r="N32">
            <v>28072</v>
          </cell>
          <cell r="O32">
            <v>25729</v>
          </cell>
          <cell r="Q32">
            <v>25729</v>
          </cell>
          <cell r="R32">
            <v>1286</v>
          </cell>
          <cell r="S32">
            <v>1057</v>
          </cell>
          <cell r="T32">
            <v>0</v>
          </cell>
          <cell r="U32">
            <v>4502.575</v>
          </cell>
          <cell r="V32">
            <v>771.87</v>
          </cell>
          <cell r="W32">
            <v>1150.087124919671</v>
          </cell>
          <cell r="X32">
            <v>514.58</v>
          </cell>
          <cell r="Y32">
            <v>308748</v>
          </cell>
          <cell r="Z32">
            <v>0</v>
          </cell>
          <cell r="AA32">
            <v>15432</v>
          </cell>
          <cell r="AB32">
            <v>12684</v>
          </cell>
          <cell r="AC32">
            <v>54030.899999999994</v>
          </cell>
          <cell r="AD32">
            <v>9262.44</v>
          </cell>
          <cell r="AE32">
            <v>13801.045499036052</v>
          </cell>
          <cell r="AF32">
            <v>6174.960000000001</v>
          </cell>
          <cell r="AG32">
            <v>42881.666666666664</v>
          </cell>
          <cell r="AH32">
            <v>12738.64</v>
          </cell>
          <cell r="AI32">
            <v>4288.166666666667</v>
          </cell>
          <cell r="AJ32">
            <v>0</v>
          </cell>
          <cell r="AK32">
            <v>0</v>
          </cell>
          <cell r="AL32">
            <v>480041.81883236946</v>
          </cell>
        </row>
        <row r="33">
          <cell r="C33" t="str">
            <v>Del Valle Santana Marcela</v>
          </cell>
          <cell r="D33">
            <v>17</v>
          </cell>
          <cell r="F33" t="str">
            <v>F</v>
          </cell>
          <cell r="G33">
            <v>44200</v>
          </cell>
          <cell r="H33" t="str">
            <v>Jefe de Unidad Departamental de Reportes e Informes</v>
          </cell>
          <cell r="I33" t="str">
            <v>06</v>
          </cell>
          <cell r="J33" t="str">
            <v>B8</v>
          </cell>
          <cell r="K33" t="str">
            <v>Dirección de Área de Análisis Estratégico</v>
          </cell>
          <cell r="L33">
            <v>857.6333333333333</v>
          </cell>
          <cell r="M33">
            <v>1029.1177534246574</v>
          </cell>
          <cell r="N33">
            <v>28072</v>
          </cell>
          <cell r="O33">
            <v>25729</v>
          </cell>
          <cell r="Q33">
            <v>25729</v>
          </cell>
          <cell r="R33">
            <v>1286</v>
          </cell>
          <cell r="S33">
            <v>1057</v>
          </cell>
          <cell r="T33">
            <v>0</v>
          </cell>
          <cell r="U33">
            <v>4502.575</v>
          </cell>
          <cell r="V33">
            <v>771.87</v>
          </cell>
          <cell r="W33">
            <v>1150.087124919671</v>
          </cell>
          <cell r="X33">
            <v>514.58</v>
          </cell>
          <cell r="Y33">
            <v>308748</v>
          </cell>
          <cell r="Z33">
            <v>0</v>
          </cell>
          <cell r="AA33">
            <v>15432</v>
          </cell>
          <cell r="AB33">
            <v>12684</v>
          </cell>
          <cell r="AC33">
            <v>54030.899999999994</v>
          </cell>
          <cell r="AD33">
            <v>9262.44</v>
          </cell>
          <cell r="AE33">
            <v>13801.045499036052</v>
          </cell>
          <cell r="AF33">
            <v>6174.960000000001</v>
          </cell>
          <cell r="AG33">
            <v>42881.666666666664</v>
          </cell>
          <cell r="AH33">
            <v>12738.64</v>
          </cell>
          <cell r="AI33">
            <v>4288.166666666667</v>
          </cell>
          <cell r="AJ33">
            <v>0</v>
          </cell>
          <cell r="AK33">
            <v>0</v>
          </cell>
          <cell r="AL33">
            <v>480041.81883236946</v>
          </cell>
        </row>
        <row r="34">
          <cell r="C34" t="str">
            <v>Barajas Sanchez Alejandra Valentina</v>
          </cell>
          <cell r="D34">
            <v>17</v>
          </cell>
          <cell r="E34" t="str">
            <v>BASA-950610-BR2</v>
          </cell>
          <cell r="F34" t="str">
            <v>F</v>
          </cell>
          <cell r="G34">
            <v>43440</v>
          </cell>
          <cell r="H34" t="str">
            <v>Jefe de Unidad Departamental de Estudios Estadísticos</v>
          </cell>
          <cell r="I34" t="str">
            <v>06</v>
          </cell>
          <cell r="J34" t="str">
            <v>B8</v>
          </cell>
          <cell r="K34" t="str">
            <v>Dirección de Área de Análisis Estratégico</v>
          </cell>
          <cell r="L34">
            <v>857.6333333333333</v>
          </cell>
          <cell r="M34">
            <v>1029.1177534246574</v>
          </cell>
          <cell r="N34">
            <v>28072</v>
          </cell>
          <cell r="O34">
            <v>25729</v>
          </cell>
          <cell r="Q34">
            <v>25729</v>
          </cell>
          <cell r="R34">
            <v>1286</v>
          </cell>
          <cell r="S34">
            <v>1057</v>
          </cell>
          <cell r="T34">
            <v>0</v>
          </cell>
          <cell r="U34">
            <v>4502.575</v>
          </cell>
          <cell r="V34">
            <v>771.87</v>
          </cell>
          <cell r="W34">
            <v>1150.087124919671</v>
          </cell>
          <cell r="X34">
            <v>514.58</v>
          </cell>
          <cell r="Y34">
            <v>308748</v>
          </cell>
          <cell r="Z34">
            <v>0</v>
          </cell>
          <cell r="AA34">
            <v>15432</v>
          </cell>
          <cell r="AB34">
            <v>12684</v>
          </cell>
          <cell r="AC34">
            <v>54030.899999999994</v>
          </cell>
          <cell r="AD34">
            <v>9262.44</v>
          </cell>
          <cell r="AE34">
            <v>13801.045499036052</v>
          </cell>
          <cell r="AF34">
            <v>6174.960000000001</v>
          </cell>
          <cell r="AG34">
            <v>42881.666666666664</v>
          </cell>
          <cell r="AH34">
            <v>12738.64</v>
          </cell>
          <cell r="AI34">
            <v>4288.166666666667</v>
          </cell>
          <cell r="AJ34">
            <v>0</v>
          </cell>
          <cell r="AK34">
            <v>0</v>
          </cell>
          <cell r="AL34">
            <v>480041.81883236946</v>
          </cell>
        </row>
        <row r="35">
          <cell r="C35" t="str">
            <v>Flores Montoya Iran</v>
          </cell>
          <cell r="D35">
            <v>17</v>
          </cell>
          <cell r="E35" t="str">
            <v>FOMI-770409-PN1</v>
          </cell>
          <cell r="F35" t="str">
            <v>M</v>
          </cell>
          <cell r="G35">
            <v>43440</v>
          </cell>
          <cell r="H35" t="str">
            <v>Jefe de Unidad Departamental Operaciones de Servidores, Almacenamiento y de la Red</v>
          </cell>
          <cell r="I35" t="str">
            <v>05</v>
          </cell>
          <cell r="J35" t="str">
            <v>B1</v>
          </cell>
          <cell r="K35" t="str">
            <v>Dirección de Área de Tecnologías de la Información y Comunicaciones</v>
          </cell>
          <cell r="L35">
            <v>857.6333333333333</v>
          </cell>
          <cell r="M35">
            <v>1029.1177534246574</v>
          </cell>
          <cell r="N35">
            <v>28072</v>
          </cell>
          <cell r="O35">
            <v>25729</v>
          </cell>
          <cell r="Q35">
            <v>25729</v>
          </cell>
          <cell r="R35">
            <v>1286</v>
          </cell>
          <cell r="S35">
            <v>1057</v>
          </cell>
          <cell r="T35">
            <v>0</v>
          </cell>
          <cell r="U35">
            <v>4502.575</v>
          </cell>
          <cell r="V35">
            <v>771.87</v>
          </cell>
          <cell r="W35">
            <v>1150.087124919671</v>
          </cell>
          <cell r="X35">
            <v>514.58</v>
          </cell>
          <cell r="Y35">
            <v>308748</v>
          </cell>
          <cell r="Z35">
            <v>0</v>
          </cell>
          <cell r="AA35">
            <v>15432</v>
          </cell>
          <cell r="AB35">
            <v>12684</v>
          </cell>
          <cell r="AC35">
            <v>54030.899999999994</v>
          </cell>
          <cell r="AD35">
            <v>9262.44</v>
          </cell>
          <cell r="AE35">
            <v>13801.045499036052</v>
          </cell>
          <cell r="AF35">
            <v>6174.960000000001</v>
          </cell>
          <cell r="AG35">
            <v>42881.666666666664</v>
          </cell>
          <cell r="AH35">
            <v>12738.64</v>
          </cell>
          <cell r="AI35">
            <v>4288.166666666667</v>
          </cell>
          <cell r="AJ35">
            <v>0</v>
          </cell>
          <cell r="AK35">
            <v>0</v>
          </cell>
          <cell r="AL35">
            <v>480041.81883236946</v>
          </cell>
        </row>
        <row r="36">
          <cell r="C36" t="str">
            <v>Barragan Bravo David</v>
          </cell>
          <cell r="D36">
            <v>17</v>
          </cell>
          <cell r="E36" t="str">
            <v>BABD-660817-QYA</v>
          </cell>
          <cell r="F36" t="str">
            <v>M</v>
          </cell>
          <cell r="G36">
            <v>43440</v>
          </cell>
          <cell r="H36" t="str">
            <v>Jefe de Unidad Departamental de Transparencia</v>
          </cell>
          <cell r="I36" t="str">
            <v>02</v>
          </cell>
          <cell r="J36" t="str">
            <v>B2</v>
          </cell>
          <cell r="K36" t="str">
            <v>Dirección de Área Jurídica</v>
          </cell>
          <cell r="L36">
            <v>857.6333333333333</v>
          </cell>
          <cell r="M36">
            <v>1029.1177534246574</v>
          </cell>
          <cell r="N36">
            <v>28072</v>
          </cell>
          <cell r="O36">
            <v>25729</v>
          </cell>
          <cell r="Q36">
            <v>25729</v>
          </cell>
          <cell r="R36">
            <v>1286</v>
          </cell>
          <cell r="S36">
            <v>1057</v>
          </cell>
          <cell r="T36">
            <v>0</v>
          </cell>
          <cell r="U36">
            <v>4502.575</v>
          </cell>
          <cell r="V36">
            <v>771.87</v>
          </cell>
          <cell r="W36">
            <v>1150.087124919671</v>
          </cell>
          <cell r="X36">
            <v>514.58</v>
          </cell>
          <cell r="Y36">
            <v>308748</v>
          </cell>
          <cell r="Z36">
            <v>0</v>
          </cell>
          <cell r="AA36">
            <v>15432</v>
          </cell>
          <cell r="AB36">
            <v>12684</v>
          </cell>
          <cell r="AC36">
            <v>54030.899999999994</v>
          </cell>
          <cell r="AD36">
            <v>9262.44</v>
          </cell>
          <cell r="AE36">
            <v>13801.045499036052</v>
          </cell>
          <cell r="AF36">
            <v>6174.960000000001</v>
          </cell>
          <cell r="AG36">
            <v>42881.666666666664</v>
          </cell>
          <cell r="AH36">
            <v>12738.64</v>
          </cell>
          <cell r="AI36">
            <v>4288.166666666667</v>
          </cell>
          <cell r="AJ36">
            <v>0</v>
          </cell>
          <cell r="AK36">
            <v>0</v>
          </cell>
          <cell r="AL36">
            <v>480041.81883236946</v>
          </cell>
        </row>
        <row r="37">
          <cell r="C37" t="str">
            <v>Ocampo Macias Yoshua</v>
          </cell>
          <cell r="D37">
            <v>17</v>
          </cell>
          <cell r="E37" t="str">
            <v>OAMY-850912-3Q8</v>
          </cell>
          <cell r="F37" t="str">
            <v>M</v>
          </cell>
          <cell r="G37">
            <v>43440</v>
          </cell>
          <cell r="H37" t="str">
            <v>Jefe de Unidad Departamental de Sistemas de Operaciones y Mesa de Ayuda</v>
          </cell>
          <cell r="I37" t="str">
            <v>05</v>
          </cell>
          <cell r="J37" t="str">
            <v>B1</v>
          </cell>
          <cell r="K37" t="str">
            <v>Dirección de Área de Tecnologías de la Información y Comunicaciones</v>
          </cell>
          <cell r="L37">
            <v>857.6333333333333</v>
          </cell>
          <cell r="M37">
            <v>1029.1177534246574</v>
          </cell>
          <cell r="N37">
            <v>28072</v>
          </cell>
          <cell r="O37">
            <v>25729</v>
          </cell>
          <cell r="Q37">
            <v>25729</v>
          </cell>
          <cell r="R37">
            <v>1286</v>
          </cell>
          <cell r="S37">
            <v>1057</v>
          </cell>
          <cell r="T37">
            <v>0</v>
          </cell>
          <cell r="U37">
            <v>4502.575</v>
          </cell>
          <cell r="V37">
            <v>771.87</v>
          </cell>
          <cell r="W37">
            <v>1150.087124919671</v>
          </cell>
          <cell r="X37">
            <v>514.58</v>
          </cell>
          <cell r="Y37">
            <v>308748</v>
          </cell>
          <cell r="Z37">
            <v>0</v>
          </cell>
          <cell r="AA37">
            <v>15432</v>
          </cell>
          <cell r="AB37">
            <v>12684</v>
          </cell>
          <cell r="AC37">
            <v>54030.899999999994</v>
          </cell>
          <cell r="AD37">
            <v>9262.44</v>
          </cell>
          <cell r="AE37">
            <v>13801.045499036052</v>
          </cell>
          <cell r="AF37">
            <v>6174.960000000001</v>
          </cell>
          <cell r="AG37">
            <v>42881.666666666664</v>
          </cell>
          <cell r="AH37">
            <v>12738.64</v>
          </cell>
          <cell r="AI37">
            <v>4288.166666666667</v>
          </cell>
          <cell r="AJ37">
            <v>0</v>
          </cell>
          <cell r="AK37">
            <v>0</v>
          </cell>
          <cell r="AL37">
            <v>480041.81883236946</v>
          </cell>
        </row>
        <row r="38">
          <cell r="C38" t="str">
            <v>Peralta Puebla Marbrisa</v>
          </cell>
          <cell r="D38">
            <v>17</v>
          </cell>
          <cell r="E38" t="str">
            <v>PEPM870224-GI3</v>
          </cell>
          <cell r="F38" t="str">
            <v>F</v>
          </cell>
          <cell r="G38">
            <v>43267</v>
          </cell>
          <cell r="H38" t="str">
            <v>Jefe de Unidad Departamental de Almacén y Activos</v>
          </cell>
          <cell r="I38" t="str">
            <v>07</v>
          </cell>
          <cell r="J38" t="str">
            <v>B2</v>
          </cell>
          <cell r="K38" t="str">
            <v>Dirección de Área Administrativa y Financiera</v>
          </cell>
          <cell r="L38">
            <v>857.6333333333333</v>
          </cell>
          <cell r="M38">
            <v>1029.1177534246574</v>
          </cell>
          <cell r="N38">
            <v>28072</v>
          </cell>
          <cell r="O38">
            <v>25729</v>
          </cell>
          <cell r="Q38">
            <v>25729</v>
          </cell>
          <cell r="R38">
            <v>1286</v>
          </cell>
          <cell r="S38">
            <v>1057</v>
          </cell>
          <cell r="T38">
            <v>0</v>
          </cell>
          <cell r="U38">
            <v>4502.575</v>
          </cell>
          <cell r="V38">
            <v>771.87</v>
          </cell>
          <cell r="W38">
            <v>1150.087124919671</v>
          </cell>
          <cell r="X38">
            <v>514.58</v>
          </cell>
          <cell r="Y38">
            <v>308748</v>
          </cell>
          <cell r="Z38">
            <v>0</v>
          </cell>
          <cell r="AA38">
            <v>15432</v>
          </cell>
          <cell r="AB38">
            <v>12684</v>
          </cell>
          <cell r="AC38">
            <v>54030.899999999994</v>
          </cell>
          <cell r="AD38">
            <v>9262.44</v>
          </cell>
          <cell r="AE38">
            <v>13801.045499036052</v>
          </cell>
          <cell r="AF38">
            <v>6174.960000000001</v>
          </cell>
          <cell r="AG38">
            <v>42881.666666666664</v>
          </cell>
          <cell r="AH38">
            <v>12738.64</v>
          </cell>
          <cell r="AI38">
            <v>4288.166666666667</v>
          </cell>
          <cell r="AJ38">
            <v>0</v>
          </cell>
          <cell r="AK38">
            <v>0</v>
          </cell>
          <cell r="AL38">
            <v>480041.81883236946</v>
          </cell>
        </row>
        <row r="39">
          <cell r="C39" t="str">
            <v>Bejarano Rojo Lucia Paola</v>
          </cell>
          <cell r="D39">
            <v>17</v>
          </cell>
          <cell r="E39" t="str">
            <v>BERL-920129-C33</v>
          </cell>
          <cell r="F39" t="str">
            <v>F</v>
          </cell>
          <cell r="G39">
            <v>43466</v>
          </cell>
          <cell r="H39" t="str">
            <v>Jefe de Unidad Departamental de Operaciones C5</v>
          </cell>
          <cell r="I39" t="str">
            <v>04</v>
          </cell>
          <cell r="J39" t="str">
            <v>B7</v>
          </cell>
          <cell r="K39" t="str">
            <v>Dirección de Área Operativa</v>
          </cell>
          <cell r="L39">
            <v>857.6333333333333</v>
          </cell>
          <cell r="M39">
            <v>1029.1177534246574</v>
          </cell>
          <cell r="N39">
            <v>28072</v>
          </cell>
          <cell r="O39">
            <v>25729</v>
          </cell>
          <cell r="Q39">
            <v>25729</v>
          </cell>
          <cell r="R39">
            <v>1286</v>
          </cell>
          <cell r="S39">
            <v>1057</v>
          </cell>
          <cell r="T39">
            <v>0</v>
          </cell>
          <cell r="U39">
            <v>4502.575</v>
          </cell>
          <cell r="V39">
            <v>771.87</v>
          </cell>
          <cell r="W39">
            <v>1150.087124919671</v>
          </cell>
          <cell r="X39">
            <v>514.58</v>
          </cell>
          <cell r="Y39">
            <v>308748</v>
          </cell>
          <cell r="Z39">
            <v>0</v>
          </cell>
          <cell r="AA39">
            <v>15432</v>
          </cell>
          <cell r="AB39">
            <v>12684</v>
          </cell>
          <cell r="AC39">
            <v>54030.899999999994</v>
          </cell>
          <cell r="AD39">
            <v>9262.44</v>
          </cell>
          <cell r="AE39">
            <v>13801.045499036052</v>
          </cell>
          <cell r="AF39">
            <v>6174.960000000001</v>
          </cell>
          <cell r="AG39">
            <v>42881.666666666664</v>
          </cell>
          <cell r="AH39">
            <v>12738.64</v>
          </cell>
          <cell r="AI39">
            <v>4288.166666666667</v>
          </cell>
          <cell r="AJ39">
            <v>0</v>
          </cell>
          <cell r="AK39">
            <v>0</v>
          </cell>
          <cell r="AL39">
            <v>480041.81883236946</v>
          </cell>
        </row>
        <row r="40">
          <cell r="C40" t="str">
            <v>Vega Godinez Cuauhtemoc</v>
          </cell>
          <cell r="D40">
            <v>17</v>
          </cell>
          <cell r="E40" t="str">
            <v>VEGC-780707-TK3</v>
          </cell>
          <cell r="F40" t="str">
            <v>M</v>
          </cell>
          <cell r="G40">
            <v>43466</v>
          </cell>
          <cell r="H40" t="str">
            <v>Jefe de Unidad Departamental de Operación y Seguridad Lógica</v>
          </cell>
          <cell r="I40" t="str">
            <v>05</v>
          </cell>
          <cell r="J40" t="str">
            <v>B1</v>
          </cell>
          <cell r="K40" t="str">
            <v>Dirección de Área de Tecnologías de la Información y Comunicaciones</v>
          </cell>
          <cell r="L40">
            <v>857.6333333333333</v>
          </cell>
          <cell r="M40">
            <v>1029.1177534246574</v>
          </cell>
          <cell r="N40">
            <v>28072</v>
          </cell>
          <cell r="O40">
            <v>25729</v>
          </cell>
          <cell r="Q40">
            <v>25729</v>
          </cell>
          <cell r="R40">
            <v>1286</v>
          </cell>
          <cell r="S40">
            <v>1057</v>
          </cell>
          <cell r="T40">
            <v>0</v>
          </cell>
          <cell r="U40">
            <v>4502.575</v>
          </cell>
          <cell r="V40">
            <v>771.87</v>
          </cell>
          <cell r="W40">
            <v>1150.087124919671</v>
          </cell>
          <cell r="X40">
            <v>514.58</v>
          </cell>
          <cell r="Y40">
            <v>308748</v>
          </cell>
          <cell r="Z40">
            <v>0</v>
          </cell>
          <cell r="AA40">
            <v>15432</v>
          </cell>
          <cell r="AB40">
            <v>12684</v>
          </cell>
          <cell r="AC40">
            <v>54030.899999999994</v>
          </cell>
          <cell r="AD40">
            <v>9262.44</v>
          </cell>
          <cell r="AE40">
            <v>13801.045499036052</v>
          </cell>
          <cell r="AF40">
            <v>6174.960000000001</v>
          </cell>
          <cell r="AG40">
            <v>42881.666666666664</v>
          </cell>
          <cell r="AH40">
            <v>12738.64</v>
          </cell>
          <cell r="AI40">
            <v>4288.166666666667</v>
          </cell>
          <cell r="AJ40">
            <v>0</v>
          </cell>
          <cell r="AK40">
            <v>0</v>
          </cell>
          <cell r="AL40">
            <v>480041.81883236946</v>
          </cell>
        </row>
        <row r="41">
          <cell r="C41" t="str">
            <v>Guzman Cortez Rosa Rebeca</v>
          </cell>
          <cell r="D41">
            <v>17</v>
          </cell>
          <cell r="E41" t="str">
            <v>GUCR-831220-LK1</v>
          </cell>
          <cell r="F41" t="str">
            <v>F</v>
          </cell>
          <cell r="G41">
            <v>43466</v>
          </cell>
          <cell r="H41" t="str">
            <v>Jefe de Unidad Departamental de Control y Movimientos de Personal</v>
          </cell>
          <cell r="I41" t="str">
            <v>07</v>
          </cell>
          <cell r="J41" t="str">
            <v>B2</v>
          </cell>
          <cell r="K41" t="str">
            <v>Dirección de Área Administrativa y Financiera</v>
          </cell>
          <cell r="L41">
            <v>857.6333333333333</v>
          </cell>
          <cell r="M41">
            <v>1029.1177534246574</v>
          </cell>
          <cell r="N41">
            <v>28072</v>
          </cell>
          <cell r="O41">
            <v>25729</v>
          </cell>
          <cell r="Q41">
            <v>25729</v>
          </cell>
          <cell r="R41">
            <v>1286</v>
          </cell>
          <cell r="S41">
            <v>1057</v>
          </cell>
          <cell r="T41">
            <v>0</v>
          </cell>
          <cell r="U41">
            <v>4502.575</v>
          </cell>
          <cell r="V41">
            <v>771.87</v>
          </cell>
          <cell r="W41">
            <v>1150.087124919671</v>
          </cell>
          <cell r="X41">
            <v>514.58</v>
          </cell>
          <cell r="Y41">
            <v>308748</v>
          </cell>
          <cell r="Z41">
            <v>0</v>
          </cell>
          <cell r="AA41">
            <v>15432</v>
          </cell>
          <cell r="AB41">
            <v>12684</v>
          </cell>
          <cell r="AC41">
            <v>54030.899999999994</v>
          </cell>
          <cell r="AD41">
            <v>9262.44</v>
          </cell>
          <cell r="AE41">
            <v>13801.045499036052</v>
          </cell>
          <cell r="AF41">
            <v>6174.960000000001</v>
          </cell>
          <cell r="AG41">
            <v>42881.666666666664</v>
          </cell>
          <cell r="AH41">
            <v>12738.64</v>
          </cell>
          <cell r="AI41">
            <v>4288.166666666667</v>
          </cell>
          <cell r="AJ41">
            <v>0</v>
          </cell>
          <cell r="AK41">
            <v>0</v>
          </cell>
          <cell r="AL41">
            <v>480041.81883236946</v>
          </cell>
        </row>
        <row r="42">
          <cell r="C42" t="str">
            <v>Briones Reyes Gabriela Denisse</v>
          </cell>
          <cell r="D42">
            <v>17</v>
          </cell>
          <cell r="E42" t="str">
            <v>BIRG-820520-6F9</v>
          </cell>
          <cell r="F42" t="str">
            <v>F</v>
          </cell>
          <cell r="G42">
            <v>43512</v>
          </cell>
          <cell r="H42" t="str">
            <v>Jefe de Unidad Departamental de Evaluación y Seguimiento</v>
          </cell>
          <cell r="I42" t="str">
            <v>07</v>
          </cell>
          <cell r="J42" t="str">
            <v>B2</v>
          </cell>
          <cell r="K42" t="str">
            <v>Dirección de Área Administrativa y Financiera</v>
          </cell>
          <cell r="L42">
            <v>857.6333333333333</v>
          </cell>
          <cell r="M42">
            <v>1029.1177534246574</v>
          </cell>
          <cell r="N42">
            <v>28072</v>
          </cell>
          <cell r="O42">
            <v>25729</v>
          </cell>
          <cell r="Q42">
            <v>25729</v>
          </cell>
          <cell r="R42">
            <v>1286</v>
          </cell>
          <cell r="S42">
            <v>1057</v>
          </cell>
          <cell r="T42">
            <v>0</v>
          </cell>
          <cell r="U42">
            <v>4502.575</v>
          </cell>
          <cell r="V42">
            <v>771.87</v>
          </cell>
          <cell r="W42">
            <v>1150.087124919671</v>
          </cell>
          <cell r="X42">
            <v>514.58</v>
          </cell>
          <cell r="Y42">
            <v>308748</v>
          </cell>
          <cell r="Z42">
            <v>0</v>
          </cell>
          <cell r="AA42">
            <v>15432</v>
          </cell>
          <cell r="AB42">
            <v>12684</v>
          </cell>
          <cell r="AC42">
            <v>54030.899999999994</v>
          </cell>
          <cell r="AD42">
            <v>9262.44</v>
          </cell>
          <cell r="AE42">
            <v>13801.045499036052</v>
          </cell>
          <cell r="AF42">
            <v>6174.960000000001</v>
          </cell>
          <cell r="AG42">
            <v>42881.666666666664</v>
          </cell>
          <cell r="AH42">
            <v>12738.64</v>
          </cell>
          <cell r="AI42">
            <v>4288.166666666667</v>
          </cell>
          <cell r="AJ42">
            <v>0</v>
          </cell>
          <cell r="AK42">
            <v>0</v>
          </cell>
          <cell r="AL42">
            <v>480041.81883236946</v>
          </cell>
        </row>
        <row r="43">
          <cell r="C43" t="str">
            <v>VACANTE</v>
          </cell>
          <cell r="D43">
            <v>17</v>
          </cell>
          <cell r="H43" t="str">
            <v>Jefe de Unidad Departamental de Integración de Bases</v>
          </cell>
          <cell r="I43" t="str">
            <v>06</v>
          </cell>
          <cell r="J43" t="str">
            <v>B8</v>
          </cell>
          <cell r="K43" t="str">
            <v>Dirección de Área de Análisis Estratégico</v>
          </cell>
          <cell r="L43">
            <v>857.6333333333333</v>
          </cell>
          <cell r="M43">
            <v>1029.1177534246574</v>
          </cell>
          <cell r="N43">
            <v>28072</v>
          </cell>
          <cell r="O43">
            <v>25729</v>
          </cell>
          <cell r="Q43">
            <v>25729</v>
          </cell>
          <cell r="R43">
            <v>1286</v>
          </cell>
          <cell r="S43">
            <v>1057</v>
          </cell>
          <cell r="T43">
            <v>0</v>
          </cell>
          <cell r="U43">
            <v>4502.575</v>
          </cell>
          <cell r="V43">
            <v>771.87</v>
          </cell>
          <cell r="W43">
            <v>1150.087124919671</v>
          </cell>
          <cell r="X43">
            <v>514.58</v>
          </cell>
          <cell r="Y43">
            <v>308748</v>
          </cell>
          <cell r="Z43">
            <v>0</v>
          </cell>
          <cell r="AA43">
            <v>15432</v>
          </cell>
          <cell r="AB43">
            <v>12684</v>
          </cell>
          <cell r="AC43">
            <v>54030.899999999994</v>
          </cell>
          <cell r="AD43">
            <v>9262.44</v>
          </cell>
          <cell r="AE43">
            <v>13801.045499036052</v>
          </cell>
          <cell r="AF43">
            <v>6174.960000000001</v>
          </cell>
          <cell r="AG43">
            <v>42881.666666666664</v>
          </cell>
          <cell r="AH43">
            <v>12738.64</v>
          </cell>
          <cell r="AI43">
            <v>4288.166666666667</v>
          </cell>
          <cell r="AJ43">
            <v>0</v>
          </cell>
          <cell r="AK43">
            <v>0</v>
          </cell>
          <cell r="AL43">
            <v>480041.81883236946</v>
          </cell>
        </row>
        <row r="44">
          <cell r="C44" t="str">
            <v>Soria Miguel Daniel Elias</v>
          </cell>
          <cell r="D44">
            <v>17</v>
          </cell>
          <cell r="E44" t="str">
            <v>SOMD-821111-KIA</v>
          </cell>
          <cell r="F44" t="str">
            <v>M</v>
          </cell>
          <cell r="G44">
            <v>43632</v>
          </cell>
          <cell r="H44" t="str">
            <v>Jefe de Unidad Departamental de Mantenimiento</v>
          </cell>
          <cell r="I44" t="str">
            <v>07</v>
          </cell>
          <cell r="J44" t="str">
            <v>B2</v>
          </cell>
          <cell r="K44" t="str">
            <v>Dirección de Área Administrativa y Financiera</v>
          </cell>
          <cell r="L44">
            <v>857.6333333333333</v>
          </cell>
          <cell r="M44">
            <v>1029.1177534246574</v>
          </cell>
          <cell r="N44">
            <v>28072</v>
          </cell>
          <cell r="O44">
            <v>25729</v>
          </cell>
          <cell r="Q44">
            <v>25729</v>
          </cell>
          <cell r="R44">
            <v>1286</v>
          </cell>
          <cell r="S44">
            <v>1057</v>
          </cell>
          <cell r="T44">
            <v>0</v>
          </cell>
          <cell r="U44">
            <v>4502.575</v>
          </cell>
          <cell r="V44">
            <v>771.87</v>
          </cell>
          <cell r="W44">
            <v>1150.087124919671</v>
          </cell>
          <cell r="X44">
            <v>514.58</v>
          </cell>
          <cell r="Y44">
            <v>308748</v>
          </cell>
          <cell r="Z44">
            <v>0</v>
          </cell>
          <cell r="AA44">
            <v>15432</v>
          </cell>
          <cell r="AB44">
            <v>12684</v>
          </cell>
          <cell r="AC44">
            <v>54030.899999999994</v>
          </cell>
          <cell r="AD44">
            <v>9262.44</v>
          </cell>
          <cell r="AE44">
            <v>13801.045499036052</v>
          </cell>
          <cell r="AF44">
            <v>6174.960000000001</v>
          </cell>
          <cell r="AG44">
            <v>42881.666666666664</v>
          </cell>
          <cell r="AH44">
            <v>12738.64</v>
          </cell>
          <cell r="AI44">
            <v>4288.166666666667</v>
          </cell>
          <cell r="AJ44">
            <v>0</v>
          </cell>
          <cell r="AK44">
            <v>0</v>
          </cell>
          <cell r="AL44">
            <v>480041.81883236946</v>
          </cell>
        </row>
        <row r="45">
          <cell r="C45" t="str">
            <v>Hernandez Aguilar Jose Ramon</v>
          </cell>
          <cell r="D45">
            <v>17</v>
          </cell>
          <cell r="E45" t="str">
            <v>HEAR-890830-MQ5</v>
          </cell>
          <cell r="F45" t="str">
            <v>M</v>
          </cell>
          <cell r="G45">
            <v>43632</v>
          </cell>
          <cell r="H45" t="str">
            <v>Jefe de Unidad Departamental de Dependencias Gubernamentales y Organismos Privados</v>
          </cell>
          <cell r="I45" t="str">
            <v>04</v>
          </cell>
          <cell r="J45" t="str">
            <v>B7</v>
          </cell>
          <cell r="K45" t="str">
            <v>Dirección de Área Operativa</v>
          </cell>
          <cell r="L45">
            <v>857.6333333333333</v>
          </cell>
          <cell r="M45">
            <v>1029.1177534246574</v>
          </cell>
          <cell r="N45">
            <v>28072</v>
          </cell>
          <cell r="O45">
            <v>25729</v>
          </cell>
          <cell r="Q45">
            <v>25729</v>
          </cell>
          <cell r="R45">
            <v>1286</v>
          </cell>
          <cell r="S45">
            <v>1057</v>
          </cell>
          <cell r="T45">
            <v>0</v>
          </cell>
          <cell r="U45">
            <v>4502.575</v>
          </cell>
          <cell r="V45">
            <v>771.87</v>
          </cell>
          <cell r="W45">
            <v>1150.087124919671</v>
          </cell>
          <cell r="X45">
            <v>514.58</v>
          </cell>
          <cell r="Y45">
            <v>308748</v>
          </cell>
          <cell r="Z45">
            <v>0</v>
          </cell>
          <cell r="AA45">
            <v>15432</v>
          </cell>
          <cell r="AB45">
            <v>12684</v>
          </cell>
          <cell r="AC45">
            <v>54030.899999999994</v>
          </cell>
          <cell r="AD45">
            <v>9262.44</v>
          </cell>
          <cell r="AE45">
            <v>13801.045499036052</v>
          </cell>
          <cell r="AF45">
            <v>6174.960000000001</v>
          </cell>
          <cell r="AG45">
            <v>42881.666666666664</v>
          </cell>
          <cell r="AH45">
            <v>12738.64</v>
          </cell>
          <cell r="AI45">
            <v>4288.166666666667</v>
          </cell>
          <cell r="AJ45">
            <v>0</v>
          </cell>
          <cell r="AK45">
            <v>0</v>
          </cell>
          <cell r="AL45">
            <v>480041.81883236946</v>
          </cell>
        </row>
        <row r="46">
          <cell r="C46" t="str">
            <v>Padilla Gomez Carlos Leonardo</v>
          </cell>
          <cell r="D46">
            <v>17</v>
          </cell>
          <cell r="E46" t="str">
            <v>PAGC-691105-NG9</v>
          </cell>
          <cell r="F46" t="str">
            <v>M</v>
          </cell>
          <cell r="G46">
            <v>43668</v>
          </cell>
          <cell r="H46" t="str">
            <v>Jefe de Unidad Departamental de Almacenamiento de Voz y Última Milla</v>
          </cell>
          <cell r="I46" t="str">
            <v>05</v>
          </cell>
          <cell r="J46" t="str">
            <v>B1</v>
          </cell>
          <cell r="K46" t="str">
            <v>Dirección de Área de Tecnologías de la Información y Comunicaciones</v>
          </cell>
          <cell r="L46">
            <v>857.6333333333333</v>
          </cell>
          <cell r="M46">
            <v>1029.1177534246574</v>
          </cell>
          <cell r="N46">
            <v>28072</v>
          </cell>
          <cell r="O46">
            <v>25729</v>
          </cell>
          <cell r="Q46">
            <v>25729</v>
          </cell>
          <cell r="R46">
            <v>1286</v>
          </cell>
          <cell r="S46">
            <v>1057</v>
          </cell>
          <cell r="T46">
            <v>0</v>
          </cell>
          <cell r="U46">
            <v>4502.575</v>
          </cell>
          <cell r="V46">
            <v>771.87</v>
          </cell>
          <cell r="W46">
            <v>1150.087124919671</v>
          </cell>
          <cell r="X46">
            <v>514.58</v>
          </cell>
          <cell r="Y46">
            <v>308748</v>
          </cell>
          <cell r="Z46">
            <v>0</v>
          </cell>
          <cell r="AA46">
            <v>15432</v>
          </cell>
          <cell r="AB46">
            <v>12684</v>
          </cell>
          <cell r="AC46">
            <v>54030.899999999994</v>
          </cell>
          <cell r="AD46">
            <v>9262.44</v>
          </cell>
          <cell r="AE46">
            <v>13801.045499036052</v>
          </cell>
          <cell r="AF46">
            <v>6174.960000000001</v>
          </cell>
          <cell r="AG46">
            <v>42881.666666666664</v>
          </cell>
          <cell r="AH46">
            <v>12738.64</v>
          </cell>
          <cell r="AI46">
            <v>4288.166666666667</v>
          </cell>
          <cell r="AJ46">
            <v>0</v>
          </cell>
          <cell r="AK46">
            <v>0</v>
          </cell>
          <cell r="AL46">
            <v>480041.81883236946</v>
          </cell>
        </row>
        <row r="47">
          <cell r="C47" t="str">
            <v>VACANTE</v>
          </cell>
          <cell r="D47">
            <v>17</v>
          </cell>
          <cell r="F47" t="str">
            <v>M</v>
          </cell>
          <cell r="H47" t="str">
            <v>Jefe de Unidad Departamental de Desarrollo Didáctico</v>
          </cell>
          <cell r="I47" t="str">
            <v>07</v>
          </cell>
          <cell r="J47" t="str">
            <v>B2</v>
          </cell>
          <cell r="K47" t="str">
            <v>Dirección de Área Administrativa y Financiera</v>
          </cell>
          <cell r="L47">
            <v>857.6333333333333</v>
          </cell>
          <cell r="M47">
            <v>1029.1177534246574</v>
          </cell>
          <cell r="N47">
            <v>28072</v>
          </cell>
          <cell r="O47">
            <v>25729</v>
          </cell>
          <cell r="Q47">
            <v>25729</v>
          </cell>
          <cell r="R47">
            <v>1286</v>
          </cell>
          <cell r="S47">
            <v>1057</v>
          </cell>
          <cell r="T47">
            <v>0</v>
          </cell>
          <cell r="U47">
            <v>4502.575</v>
          </cell>
          <cell r="V47">
            <v>771.87</v>
          </cell>
          <cell r="W47">
            <v>1150.087124919671</v>
          </cell>
          <cell r="X47">
            <v>514.58</v>
          </cell>
          <cell r="Y47">
            <v>308748</v>
          </cell>
          <cell r="Z47">
            <v>0</v>
          </cell>
          <cell r="AA47">
            <v>15432</v>
          </cell>
          <cell r="AB47">
            <v>12684</v>
          </cell>
          <cell r="AC47">
            <v>54030.899999999994</v>
          </cell>
          <cell r="AD47">
            <v>9262.44</v>
          </cell>
          <cell r="AE47">
            <v>13801.045499036052</v>
          </cell>
          <cell r="AF47">
            <v>6174.960000000001</v>
          </cell>
          <cell r="AG47">
            <v>42881.666666666664</v>
          </cell>
          <cell r="AH47">
            <v>12738.64</v>
          </cell>
          <cell r="AI47">
            <v>4288.166666666667</v>
          </cell>
          <cell r="AJ47">
            <v>0</v>
          </cell>
          <cell r="AK47">
            <v>0</v>
          </cell>
          <cell r="AL47">
            <v>480041.81883236946</v>
          </cell>
        </row>
        <row r="48">
          <cell r="C48" t="str">
            <v>Montoya Reyes Carlos Miguel</v>
          </cell>
          <cell r="D48">
            <v>17</v>
          </cell>
          <cell r="E48" t="str">
            <v>MORC9201046F7</v>
          </cell>
          <cell r="F48" t="str">
            <v>M</v>
          </cell>
          <cell r="G48">
            <v>44229</v>
          </cell>
          <cell r="H48" t="str">
            <v>Jefe de Unidad Departamental de lo Consultivo</v>
          </cell>
          <cell r="I48" t="str">
            <v>02</v>
          </cell>
          <cell r="J48" t="str">
            <v>B2</v>
          </cell>
          <cell r="K48" t="str">
            <v>Dirección de Área Jurídica</v>
          </cell>
          <cell r="L48">
            <v>857.6333333333333</v>
          </cell>
          <cell r="M48">
            <v>1029.1177534246574</v>
          </cell>
          <cell r="N48">
            <v>28072</v>
          </cell>
          <cell r="O48">
            <v>25729</v>
          </cell>
          <cell r="Q48">
            <v>25729</v>
          </cell>
          <cell r="R48">
            <v>1286</v>
          </cell>
          <cell r="S48">
            <v>1057</v>
          </cell>
          <cell r="T48">
            <v>0</v>
          </cell>
          <cell r="U48">
            <v>4502.575</v>
          </cell>
          <cell r="V48">
            <v>771.87</v>
          </cell>
          <cell r="W48">
            <v>1150.087124919671</v>
          </cell>
          <cell r="X48">
            <v>514.58</v>
          </cell>
          <cell r="Y48">
            <v>308748</v>
          </cell>
          <cell r="Z48">
            <v>0</v>
          </cell>
          <cell r="AA48">
            <v>15432</v>
          </cell>
          <cell r="AB48">
            <v>12684</v>
          </cell>
          <cell r="AC48">
            <v>54030.899999999994</v>
          </cell>
          <cell r="AD48">
            <v>9262.44</v>
          </cell>
          <cell r="AE48">
            <v>13801.045499036052</v>
          </cell>
          <cell r="AF48">
            <v>6174.960000000001</v>
          </cell>
          <cell r="AG48">
            <v>42881.666666666664</v>
          </cell>
          <cell r="AH48">
            <v>12738.64</v>
          </cell>
          <cell r="AI48">
            <v>4288.166666666667</v>
          </cell>
          <cell r="AJ48">
            <v>0</v>
          </cell>
          <cell r="AK48">
            <v>0</v>
          </cell>
          <cell r="AL48">
            <v>480041.81883236946</v>
          </cell>
        </row>
        <row r="49">
          <cell r="C49" t="str">
            <v>Valdez Vargas Gustavo Adolfo</v>
          </cell>
          <cell r="D49">
            <v>17</v>
          </cell>
          <cell r="E49" t="str">
            <v>VAVG-841006-8C1</v>
          </cell>
          <cell r="F49" t="str">
            <v>M</v>
          </cell>
          <cell r="G49">
            <v>43770</v>
          </cell>
          <cell r="H49" t="str">
            <v>Jefe de Unidad Departamental de Atención de Servicios</v>
          </cell>
          <cell r="I49" t="str">
            <v>03</v>
          </cell>
          <cell r="J49" t="str">
            <v>B6</v>
          </cell>
          <cell r="K49" t="str">
            <v>Dirección de Área de Atención a Emergencias</v>
          </cell>
          <cell r="L49">
            <v>857.6333333333333</v>
          </cell>
          <cell r="M49">
            <v>1029.1177534246574</v>
          </cell>
          <cell r="N49">
            <v>28072</v>
          </cell>
          <cell r="O49">
            <v>25729</v>
          </cell>
          <cell r="Q49">
            <v>25729</v>
          </cell>
          <cell r="R49">
            <v>1286</v>
          </cell>
          <cell r="S49">
            <v>1057</v>
          </cell>
          <cell r="T49">
            <v>0</v>
          </cell>
          <cell r="U49">
            <v>4502.575</v>
          </cell>
          <cell r="V49">
            <v>771.87</v>
          </cell>
          <cell r="W49">
            <v>1150.087124919671</v>
          </cell>
          <cell r="X49">
            <v>514.58</v>
          </cell>
          <cell r="Y49">
            <v>308748</v>
          </cell>
          <cell r="Z49">
            <v>0</v>
          </cell>
          <cell r="AA49">
            <v>15432</v>
          </cell>
          <cell r="AB49">
            <v>12684</v>
          </cell>
          <cell r="AC49">
            <v>54030.899999999994</v>
          </cell>
          <cell r="AD49">
            <v>9262.44</v>
          </cell>
          <cell r="AE49">
            <v>13801.045499036052</v>
          </cell>
          <cell r="AF49">
            <v>6174.960000000001</v>
          </cell>
          <cell r="AG49">
            <v>42881.666666666664</v>
          </cell>
          <cell r="AH49">
            <v>12738.64</v>
          </cell>
          <cell r="AI49">
            <v>4288.166666666667</v>
          </cell>
          <cell r="AJ49">
            <v>0</v>
          </cell>
          <cell r="AK49">
            <v>0</v>
          </cell>
          <cell r="AL49">
            <v>480041.81883236946</v>
          </cell>
        </row>
        <row r="50">
          <cell r="C50" t="str">
            <v>Torres Angel Santiago</v>
          </cell>
          <cell r="D50">
            <v>17</v>
          </cell>
          <cell r="E50" t="str">
            <v>TOAS-831008-E25</v>
          </cell>
          <cell r="F50" t="str">
            <v>M</v>
          </cell>
          <cell r="G50">
            <v>43785</v>
          </cell>
          <cell r="H50" t="str">
            <v>Jefe de Unidad Departamental Redes Locales y Externas</v>
          </cell>
          <cell r="I50" t="str">
            <v>05</v>
          </cell>
          <cell r="J50" t="str">
            <v>B1</v>
          </cell>
          <cell r="K50" t="str">
            <v>Dirección de Área de Tecnologías de la Información y Comunicaciones</v>
          </cell>
          <cell r="L50">
            <v>857.6333333333333</v>
          </cell>
          <cell r="M50">
            <v>1029.1177534246574</v>
          </cell>
          <cell r="N50">
            <v>28072</v>
          </cell>
          <cell r="O50">
            <v>25729</v>
          </cell>
          <cell r="Q50">
            <v>25729</v>
          </cell>
          <cell r="R50">
            <v>1286</v>
          </cell>
          <cell r="S50">
            <v>1057</v>
          </cell>
          <cell r="T50">
            <v>0</v>
          </cell>
          <cell r="U50">
            <v>4502.575</v>
          </cell>
          <cell r="V50">
            <v>771.87</v>
          </cell>
          <cell r="W50">
            <v>1150.087124919671</v>
          </cell>
          <cell r="X50">
            <v>514.58</v>
          </cell>
          <cell r="Y50">
            <v>308748</v>
          </cell>
          <cell r="Z50">
            <v>0</v>
          </cell>
          <cell r="AA50">
            <v>15432</v>
          </cell>
          <cell r="AB50">
            <v>12684</v>
          </cell>
          <cell r="AC50">
            <v>54030.899999999994</v>
          </cell>
          <cell r="AD50">
            <v>9262.44</v>
          </cell>
          <cell r="AE50">
            <v>13801.045499036052</v>
          </cell>
          <cell r="AF50">
            <v>6174.960000000001</v>
          </cell>
          <cell r="AG50">
            <v>42881.666666666664</v>
          </cell>
          <cell r="AH50">
            <v>12738.64</v>
          </cell>
          <cell r="AI50">
            <v>4288.166666666667</v>
          </cell>
          <cell r="AJ50">
            <v>0</v>
          </cell>
          <cell r="AK50">
            <v>0</v>
          </cell>
          <cell r="AL50">
            <v>480041.81883236946</v>
          </cell>
        </row>
        <row r="51">
          <cell r="C51" t="str">
            <v>Medina Martinez Ramon Ignacio</v>
          </cell>
          <cell r="D51">
            <v>17</v>
          </cell>
          <cell r="E51" t="str">
            <v>MEMR-710803-5E5</v>
          </cell>
          <cell r="F51" t="str">
            <v>H</v>
          </cell>
          <cell r="G51">
            <v>44044</v>
          </cell>
          <cell r="H51" t="str">
            <v>Jefe de Unidad Departamental de Servicios Generales</v>
          </cell>
          <cell r="I51" t="str">
            <v>07</v>
          </cell>
          <cell r="J51" t="str">
            <v>B2</v>
          </cell>
          <cell r="K51" t="str">
            <v>Dirección de Área Administrativa y Financiera</v>
          </cell>
          <cell r="L51">
            <v>857.6333333333333</v>
          </cell>
          <cell r="M51">
            <v>1029.1177534246574</v>
          </cell>
          <cell r="N51">
            <v>28072</v>
          </cell>
          <cell r="O51">
            <v>25729</v>
          </cell>
          <cell r="Q51">
            <v>25729</v>
          </cell>
          <cell r="R51">
            <v>1286</v>
          </cell>
          <cell r="S51">
            <v>1057</v>
          </cell>
          <cell r="T51">
            <v>0</v>
          </cell>
          <cell r="U51">
            <v>4502.575</v>
          </cell>
          <cell r="V51">
            <v>771.87</v>
          </cell>
          <cell r="W51">
            <v>1150.087124919671</v>
          </cell>
          <cell r="X51">
            <v>514.58</v>
          </cell>
          <cell r="Y51">
            <v>308748</v>
          </cell>
          <cell r="Z51">
            <v>0</v>
          </cell>
          <cell r="AA51">
            <v>15432</v>
          </cell>
          <cell r="AB51">
            <v>12684</v>
          </cell>
          <cell r="AC51">
            <v>54030.899999999994</v>
          </cell>
          <cell r="AD51">
            <v>9262.44</v>
          </cell>
          <cell r="AE51">
            <v>13801.045499036052</v>
          </cell>
          <cell r="AF51">
            <v>6174.960000000001</v>
          </cell>
          <cell r="AG51">
            <v>42881.666666666664</v>
          </cell>
          <cell r="AH51">
            <v>12738.64</v>
          </cell>
          <cell r="AI51">
            <v>4288.166666666667</v>
          </cell>
          <cell r="AJ51">
            <v>0</v>
          </cell>
          <cell r="AK51">
            <v>0</v>
          </cell>
          <cell r="AL51">
            <v>480041.81883236946</v>
          </cell>
        </row>
        <row r="52">
          <cell r="C52" t="str">
            <v>Santiago Martinez Gonzalo</v>
          </cell>
          <cell r="D52">
            <v>17</v>
          </cell>
          <cell r="E52" t="str">
            <v>SAMG930615PL3</v>
          </cell>
          <cell r="F52" t="str">
            <v>H</v>
          </cell>
          <cell r="G52">
            <v>44136</v>
          </cell>
          <cell r="H52" t="str">
            <v>Jefe de Unidad Departamental de Integración y Administración de Bases de Datos</v>
          </cell>
          <cell r="I52" t="str">
            <v>05</v>
          </cell>
          <cell r="J52" t="str">
            <v>B1</v>
          </cell>
          <cell r="K52" t="str">
            <v>Dirección de Área de Tecnologías de la Información y Comunicaciones</v>
          </cell>
          <cell r="L52">
            <v>857.6333333333333</v>
          </cell>
          <cell r="M52">
            <v>1029.1177534246574</v>
          </cell>
          <cell r="N52">
            <v>28072</v>
          </cell>
          <cell r="O52">
            <v>25729</v>
          </cell>
          <cell r="Q52">
            <v>25729</v>
          </cell>
          <cell r="R52">
            <v>1286</v>
          </cell>
          <cell r="S52">
            <v>1057</v>
          </cell>
          <cell r="T52">
            <v>0</v>
          </cell>
          <cell r="U52">
            <v>4502.575</v>
          </cell>
          <cell r="V52">
            <v>771.87</v>
          </cell>
          <cell r="W52">
            <v>1150.087124919671</v>
          </cell>
          <cell r="X52">
            <v>514.58</v>
          </cell>
          <cell r="Y52">
            <v>308748</v>
          </cell>
          <cell r="Z52">
            <v>0</v>
          </cell>
          <cell r="AA52">
            <v>15432</v>
          </cell>
          <cell r="AB52">
            <v>12684</v>
          </cell>
          <cell r="AC52">
            <v>54030.899999999994</v>
          </cell>
          <cell r="AD52">
            <v>9262.44</v>
          </cell>
          <cell r="AE52">
            <v>13801.045499036052</v>
          </cell>
          <cell r="AF52">
            <v>6174.960000000001</v>
          </cell>
          <cell r="AG52">
            <v>42881.666666666664</v>
          </cell>
          <cell r="AH52">
            <v>12738.64</v>
          </cell>
          <cell r="AI52">
            <v>4288.166666666667</v>
          </cell>
          <cell r="AJ52">
            <v>0</v>
          </cell>
          <cell r="AK52">
            <v>0</v>
          </cell>
          <cell r="AL52">
            <v>480041.81883236946</v>
          </cell>
        </row>
        <row r="53">
          <cell r="C53" t="str">
            <v>Soltero Gutierrez Hugo Ivan Filiberto</v>
          </cell>
          <cell r="D53">
            <v>17</v>
          </cell>
          <cell r="E53" t="str">
            <v>SOGH-870907-Q22</v>
          </cell>
          <cell r="F53" t="str">
            <v>M</v>
          </cell>
          <cell r="G53">
            <v>43891</v>
          </cell>
          <cell r="H53" t="str">
            <v>Jefe de Unidad Departamental de Responsabilidades y Control Interno</v>
          </cell>
          <cell r="I53" t="str">
            <v>08</v>
          </cell>
          <cell r="J53" t="str">
            <v>B9</v>
          </cell>
          <cell r="K53" t="str">
            <v>Órgano Interno de Control</v>
          </cell>
          <cell r="L53">
            <v>857.6333333333333</v>
          </cell>
          <cell r="M53">
            <v>1029.1177534246574</v>
          </cell>
          <cell r="N53">
            <v>28072</v>
          </cell>
          <cell r="O53">
            <v>25729</v>
          </cell>
          <cell r="Q53">
            <v>25729</v>
          </cell>
          <cell r="R53">
            <v>1286</v>
          </cell>
          <cell r="S53">
            <v>1057</v>
          </cell>
          <cell r="T53">
            <v>0</v>
          </cell>
          <cell r="U53">
            <v>4502.575</v>
          </cell>
          <cell r="V53">
            <v>771.87</v>
          </cell>
          <cell r="W53">
            <v>1150.087124919671</v>
          </cell>
          <cell r="X53">
            <v>514.58</v>
          </cell>
          <cell r="Y53">
            <v>308748</v>
          </cell>
          <cell r="Z53">
            <v>0</v>
          </cell>
          <cell r="AA53">
            <v>15432</v>
          </cell>
          <cell r="AB53">
            <v>12684</v>
          </cell>
          <cell r="AC53">
            <v>54030.899999999994</v>
          </cell>
          <cell r="AD53">
            <v>9262.44</v>
          </cell>
          <cell r="AE53">
            <v>13801.045499036052</v>
          </cell>
          <cell r="AF53">
            <v>6174.960000000001</v>
          </cell>
          <cell r="AG53">
            <v>42881.666666666664</v>
          </cell>
          <cell r="AH53">
            <v>12738.64</v>
          </cell>
          <cell r="AI53">
            <v>4288.166666666667</v>
          </cell>
          <cell r="AJ53">
            <v>0</v>
          </cell>
          <cell r="AK53">
            <v>0</v>
          </cell>
          <cell r="AL53">
            <v>480041.81883236946</v>
          </cell>
        </row>
        <row r="54">
          <cell r="C54" t="str">
            <v>Gomez Montes Luis Jose</v>
          </cell>
          <cell r="D54">
            <v>17</v>
          </cell>
          <cell r="E54" t="str">
            <v>GOML-890923-RA3</v>
          </cell>
          <cell r="F54" t="str">
            <v>M</v>
          </cell>
          <cell r="G54">
            <v>43922</v>
          </cell>
          <cell r="H54" t="str">
            <v>Jefe de Unidad Departamental de Auditoria</v>
          </cell>
          <cell r="I54" t="str">
            <v>08</v>
          </cell>
          <cell r="J54" t="str">
            <v>B9</v>
          </cell>
          <cell r="K54" t="str">
            <v>Órgano Interno de Control</v>
          </cell>
          <cell r="L54">
            <v>857.6333333333333</v>
          </cell>
          <cell r="M54">
            <v>1029.1177534246574</v>
          </cell>
          <cell r="N54">
            <v>28072</v>
          </cell>
          <cell r="O54">
            <v>25729</v>
          </cell>
          <cell r="Q54">
            <v>25729</v>
          </cell>
          <cell r="R54">
            <v>1286</v>
          </cell>
          <cell r="S54">
            <v>1057</v>
          </cell>
          <cell r="T54">
            <v>0</v>
          </cell>
          <cell r="U54">
            <v>4502.575</v>
          </cell>
          <cell r="V54">
            <v>771.87</v>
          </cell>
          <cell r="W54">
            <v>1150.087124919671</v>
          </cell>
          <cell r="X54">
            <v>514.58</v>
          </cell>
          <cell r="Y54">
            <v>308748</v>
          </cell>
          <cell r="Z54">
            <v>0</v>
          </cell>
          <cell r="AA54">
            <v>15432</v>
          </cell>
          <cell r="AB54">
            <v>12684</v>
          </cell>
          <cell r="AC54">
            <v>54030.899999999994</v>
          </cell>
          <cell r="AD54">
            <v>9262.44</v>
          </cell>
          <cell r="AE54">
            <v>13801.045499036052</v>
          </cell>
          <cell r="AF54">
            <v>6174.960000000001</v>
          </cell>
          <cell r="AG54">
            <v>42881.666666666664</v>
          </cell>
          <cell r="AH54">
            <v>12738.64</v>
          </cell>
          <cell r="AI54">
            <v>4288.166666666667</v>
          </cell>
          <cell r="AJ54">
            <v>0</v>
          </cell>
          <cell r="AK54">
            <v>0</v>
          </cell>
          <cell r="AL54">
            <v>480041.81883236946</v>
          </cell>
        </row>
        <row r="55">
          <cell r="C55" t="str">
            <v>Aguilar Alonso Ernesto Alexis</v>
          </cell>
          <cell r="D55">
            <v>16</v>
          </cell>
          <cell r="E55" t="str">
            <v>AUAE-960427-V22</v>
          </cell>
          <cell r="F55" t="str">
            <v>M</v>
          </cell>
          <cell r="G55">
            <v>43891</v>
          </cell>
          <cell r="H55" t="str">
            <v>Supervisor C5</v>
          </cell>
          <cell r="I55" t="str">
            <v>04</v>
          </cell>
          <cell r="J55" t="str">
            <v>B7</v>
          </cell>
          <cell r="K55" t="str">
            <v>Dirección de Área Operativa</v>
          </cell>
          <cell r="L55">
            <v>761.0666666666667</v>
          </cell>
          <cell r="M55">
            <v>914.7666118721461</v>
          </cell>
          <cell r="N55">
            <v>25078</v>
          </cell>
          <cell r="O55">
            <v>22832</v>
          </cell>
          <cell r="Q55">
            <v>22832</v>
          </cell>
          <cell r="R55">
            <v>1247</v>
          </cell>
          <cell r="S55">
            <v>999</v>
          </cell>
          <cell r="T55">
            <v>0</v>
          </cell>
          <cell r="U55">
            <v>3995.6</v>
          </cell>
          <cell r="V55">
            <v>684.9599999999999</v>
          </cell>
          <cell r="W55">
            <v>1070.428290095927</v>
          </cell>
          <cell r="X55">
            <v>456.64</v>
          </cell>
          <cell r="Y55">
            <v>273984</v>
          </cell>
          <cell r="Z55">
            <v>0</v>
          </cell>
          <cell r="AA55">
            <v>14964</v>
          </cell>
          <cell r="AB55">
            <v>11988</v>
          </cell>
          <cell r="AC55">
            <v>47947.2</v>
          </cell>
          <cell r="AD55">
            <v>8219.519999999999</v>
          </cell>
          <cell r="AE55">
            <v>12845.139481151124</v>
          </cell>
          <cell r="AF55">
            <v>5479.68</v>
          </cell>
          <cell r="AG55">
            <v>38053.333333333336</v>
          </cell>
          <cell r="AH55">
            <v>10335.95</v>
          </cell>
          <cell r="AI55">
            <v>3805.3333333333335</v>
          </cell>
          <cell r="AJ55">
            <v>0</v>
          </cell>
          <cell r="AK55">
            <v>0</v>
          </cell>
          <cell r="AL55">
            <v>427622.1561478178</v>
          </cell>
        </row>
        <row r="56">
          <cell r="C56" t="str">
            <v>Garcia Rojo Leobardo</v>
          </cell>
          <cell r="D56">
            <v>16</v>
          </cell>
          <cell r="E56" t="str">
            <v>GARL-870619-3C5</v>
          </cell>
          <cell r="F56" t="str">
            <v>M</v>
          </cell>
          <cell r="G56">
            <v>43891</v>
          </cell>
          <cell r="H56" t="str">
            <v>Supervisor C5</v>
          </cell>
          <cell r="I56" t="str">
            <v>04</v>
          </cell>
          <cell r="J56" t="str">
            <v>B7</v>
          </cell>
          <cell r="K56" t="str">
            <v>Dirección de Área Operativa</v>
          </cell>
          <cell r="L56">
            <v>761.0666666666667</v>
          </cell>
          <cell r="M56">
            <v>914.7666118721461</v>
          </cell>
          <cell r="N56">
            <v>25078</v>
          </cell>
          <cell r="O56">
            <v>22832</v>
          </cell>
          <cell r="Q56">
            <v>22832</v>
          </cell>
          <cell r="R56">
            <v>1247</v>
          </cell>
          <cell r="S56">
            <v>999</v>
          </cell>
          <cell r="T56">
            <v>0</v>
          </cell>
          <cell r="U56">
            <v>3995.6</v>
          </cell>
          <cell r="V56">
            <v>684.9599999999999</v>
          </cell>
          <cell r="W56">
            <v>1070.428290095927</v>
          </cell>
          <cell r="X56">
            <v>456.64</v>
          </cell>
          <cell r="Y56">
            <v>273984</v>
          </cell>
          <cell r="Z56">
            <v>0</v>
          </cell>
          <cell r="AA56">
            <v>14964</v>
          </cell>
          <cell r="AB56">
            <v>11988</v>
          </cell>
          <cell r="AC56">
            <v>47947.2</v>
          </cell>
          <cell r="AD56">
            <v>8219.519999999999</v>
          </cell>
          <cell r="AE56">
            <v>12845.139481151124</v>
          </cell>
          <cell r="AF56">
            <v>5479.68</v>
          </cell>
          <cell r="AG56">
            <v>38053.333333333336</v>
          </cell>
          <cell r="AH56">
            <v>10335.95</v>
          </cell>
          <cell r="AI56">
            <v>3805.3333333333335</v>
          </cell>
          <cell r="AJ56">
            <v>0</v>
          </cell>
          <cell r="AK56">
            <v>0</v>
          </cell>
          <cell r="AL56">
            <v>427622.1561478178</v>
          </cell>
        </row>
        <row r="57">
          <cell r="C57" t="str">
            <v>Perez Gonzalez Yelitsa Mireida</v>
          </cell>
          <cell r="D57">
            <v>16</v>
          </cell>
          <cell r="E57" t="str">
            <v>PEGY-890405-4V2</v>
          </cell>
          <cell r="F57" t="str">
            <v>F</v>
          </cell>
          <cell r="G57">
            <v>43891</v>
          </cell>
          <cell r="H57" t="str">
            <v>Supervisor C5</v>
          </cell>
          <cell r="I57" t="str">
            <v>04</v>
          </cell>
          <cell r="J57" t="str">
            <v>B7</v>
          </cell>
          <cell r="K57" t="str">
            <v>Dirección de Área Operativa</v>
          </cell>
          <cell r="L57">
            <v>761.0666666666667</v>
          </cell>
          <cell r="M57">
            <v>914.7666118721461</v>
          </cell>
          <cell r="N57">
            <v>25078</v>
          </cell>
          <cell r="O57">
            <v>22832</v>
          </cell>
          <cell r="Q57">
            <v>22832</v>
          </cell>
          <cell r="R57">
            <v>1247</v>
          </cell>
          <cell r="S57">
            <v>999</v>
          </cell>
          <cell r="T57">
            <v>0</v>
          </cell>
          <cell r="U57">
            <v>3995.6</v>
          </cell>
          <cell r="V57">
            <v>684.9599999999999</v>
          </cell>
          <cell r="W57">
            <v>1070.428290095927</v>
          </cell>
          <cell r="X57">
            <v>456.64</v>
          </cell>
          <cell r="Y57">
            <v>273984</v>
          </cell>
          <cell r="Z57">
            <v>0</v>
          </cell>
          <cell r="AA57">
            <v>14964</v>
          </cell>
          <cell r="AB57">
            <v>11988</v>
          </cell>
          <cell r="AC57">
            <v>47947.2</v>
          </cell>
          <cell r="AD57">
            <v>8219.519999999999</v>
          </cell>
          <cell r="AE57">
            <v>12845.139481151124</v>
          </cell>
          <cell r="AF57">
            <v>5479.68</v>
          </cell>
          <cell r="AG57">
            <v>38053.333333333336</v>
          </cell>
          <cell r="AH57">
            <v>10335.95</v>
          </cell>
          <cell r="AI57">
            <v>3805.3333333333335</v>
          </cell>
          <cell r="AJ57">
            <v>0</v>
          </cell>
          <cell r="AK57">
            <v>0</v>
          </cell>
          <cell r="AL57">
            <v>427622.1561478178</v>
          </cell>
        </row>
        <row r="58">
          <cell r="C58" t="str">
            <v>Rosas Canales Eduardo Salvador</v>
          </cell>
          <cell r="D58">
            <v>16</v>
          </cell>
          <cell r="E58" t="str">
            <v>ROCE-850507-455</v>
          </cell>
          <cell r="F58" t="str">
            <v>M</v>
          </cell>
          <cell r="G58">
            <v>43891</v>
          </cell>
          <cell r="H58" t="str">
            <v>Supervisor C5</v>
          </cell>
          <cell r="I58" t="str">
            <v>04</v>
          </cell>
          <cell r="J58" t="str">
            <v>B7</v>
          </cell>
          <cell r="K58" t="str">
            <v>Dirección de Área Operativa</v>
          </cell>
          <cell r="L58">
            <v>761.0666666666667</v>
          </cell>
          <cell r="M58">
            <v>914.7666118721461</v>
          </cell>
          <cell r="N58">
            <v>25078</v>
          </cell>
          <cell r="O58">
            <v>22832</v>
          </cell>
          <cell r="Q58">
            <v>22832</v>
          </cell>
          <cell r="R58">
            <v>1247</v>
          </cell>
          <cell r="S58">
            <v>999</v>
          </cell>
          <cell r="T58">
            <v>0</v>
          </cell>
          <cell r="U58">
            <v>3995.6</v>
          </cell>
          <cell r="V58">
            <v>684.9599999999999</v>
          </cell>
          <cell r="W58">
            <v>1070.428290095927</v>
          </cell>
          <cell r="X58">
            <v>456.64</v>
          </cell>
          <cell r="Y58">
            <v>273984</v>
          </cell>
          <cell r="Z58">
            <v>0</v>
          </cell>
          <cell r="AA58">
            <v>14964</v>
          </cell>
          <cell r="AB58">
            <v>11988</v>
          </cell>
          <cell r="AC58">
            <v>47947.2</v>
          </cell>
          <cell r="AD58">
            <v>8219.519999999999</v>
          </cell>
          <cell r="AE58">
            <v>12845.139481151124</v>
          </cell>
          <cell r="AF58">
            <v>5479.68</v>
          </cell>
          <cell r="AG58">
            <v>38053.333333333336</v>
          </cell>
          <cell r="AH58">
            <v>10335.95</v>
          </cell>
          <cell r="AI58">
            <v>3805.3333333333335</v>
          </cell>
          <cell r="AJ58">
            <v>0</v>
          </cell>
          <cell r="AK58">
            <v>0</v>
          </cell>
          <cell r="AL58">
            <v>427622.1561478178</v>
          </cell>
        </row>
        <row r="59">
          <cell r="C59" t="str">
            <v>Valadez Urzua Ruben Alejandro</v>
          </cell>
          <cell r="D59">
            <v>16</v>
          </cell>
          <cell r="E59" t="str">
            <v>VAUR-851204-1W2</v>
          </cell>
          <cell r="F59" t="str">
            <v>M</v>
          </cell>
          <cell r="G59">
            <v>43891</v>
          </cell>
          <cell r="H59" t="str">
            <v>Supervisor C5</v>
          </cell>
          <cell r="I59" t="str">
            <v>04</v>
          </cell>
          <cell r="J59" t="str">
            <v>B7</v>
          </cell>
          <cell r="K59" t="str">
            <v>Dirección de Área Operativa</v>
          </cell>
          <cell r="L59">
            <v>761.0666666666667</v>
          </cell>
          <cell r="M59">
            <v>914.7666118721461</v>
          </cell>
          <cell r="N59">
            <v>25078</v>
          </cell>
          <cell r="O59">
            <v>22832</v>
          </cell>
          <cell r="Q59">
            <v>22832</v>
          </cell>
          <cell r="R59">
            <v>1247</v>
          </cell>
          <cell r="S59">
            <v>999</v>
          </cell>
          <cell r="T59">
            <v>0</v>
          </cell>
          <cell r="U59">
            <v>3995.6</v>
          </cell>
          <cell r="V59">
            <v>684.9599999999999</v>
          </cell>
          <cell r="W59">
            <v>1070.428290095927</v>
          </cell>
          <cell r="X59">
            <v>456.64</v>
          </cell>
          <cell r="Y59">
            <v>273984</v>
          </cell>
          <cell r="Z59">
            <v>0</v>
          </cell>
          <cell r="AA59">
            <v>14964</v>
          </cell>
          <cell r="AB59">
            <v>11988</v>
          </cell>
          <cell r="AC59">
            <v>47947.2</v>
          </cell>
          <cell r="AD59">
            <v>8219.519999999999</v>
          </cell>
          <cell r="AE59">
            <v>12845.139481151124</v>
          </cell>
          <cell r="AF59">
            <v>5479.68</v>
          </cell>
          <cell r="AG59">
            <v>38053.333333333336</v>
          </cell>
          <cell r="AH59">
            <v>10335.95</v>
          </cell>
          <cell r="AI59">
            <v>3805.3333333333335</v>
          </cell>
          <cell r="AJ59">
            <v>0</v>
          </cell>
          <cell r="AK59">
            <v>0</v>
          </cell>
          <cell r="AL59">
            <v>427622.1561478178</v>
          </cell>
        </row>
        <row r="60">
          <cell r="C60" t="str">
            <v>Garcia Guzman Gadier</v>
          </cell>
          <cell r="D60">
            <v>16</v>
          </cell>
          <cell r="E60" t="str">
            <v>GAGG-951124-BV3</v>
          </cell>
          <cell r="F60" t="str">
            <v>M</v>
          </cell>
          <cell r="G60">
            <v>43891</v>
          </cell>
          <cell r="H60" t="str">
            <v>Supervisor C5</v>
          </cell>
          <cell r="I60" t="str">
            <v>04</v>
          </cell>
          <cell r="J60" t="str">
            <v>B7</v>
          </cell>
          <cell r="K60" t="str">
            <v>Dirección de Área Operativa</v>
          </cell>
          <cell r="L60">
            <v>761.0666666666667</v>
          </cell>
          <cell r="M60">
            <v>914.7666118721461</v>
          </cell>
          <cell r="N60">
            <v>25078</v>
          </cell>
          <cell r="O60">
            <v>22832</v>
          </cell>
          <cell r="Q60">
            <v>22832</v>
          </cell>
          <cell r="R60">
            <v>1247</v>
          </cell>
          <cell r="S60">
            <v>999</v>
          </cell>
          <cell r="T60">
            <v>0</v>
          </cell>
          <cell r="U60">
            <v>3995.6</v>
          </cell>
          <cell r="V60">
            <v>684.9599999999999</v>
          </cell>
          <cell r="W60">
            <v>1070.428290095927</v>
          </cell>
          <cell r="X60">
            <v>456.64</v>
          </cell>
          <cell r="Y60">
            <v>273984</v>
          </cell>
          <cell r="Z60">
            <v>0</v>
          </cell>
          <cell r="AA60">
            <v>14964</v>
          </cell>
          <cell r="AB60">
            <v>11988</v>
          </cell>
          <cell r="AC60">
            <v>47947.2</v>
          </cell>
          <cell r="AD60">
            <v>8219.519999999999</v>
          </cell>
          <cell r="AE60">
            <v>12845.139481151124</v>
          </cell>
          <cell r="AF60">
            <v>5479.68</v>
          </cell>
          <cell r="AG60">
            <v>38053.333333333336</v>
          </cell>
          <cell r="AH60">
            <v>10335.95</v>
          </cell>
          <cell r="AI60">
            <v>3805.3333333333335</v>
          </cell>
          <cell r="AJ60">
            <v>0</v>
          </cell>
          <cell r="AK60">
            <v>0</v>
          </cell>
          <cell r="AL60">
            <v>427622.1561478178</v>
          </cell>
        </row>
        <row r="61">
          <cell r="C61" t="str">
            <v>Montoya Muciño Julio</v>
          </cell>
          <cell r="D61">
            <v>16</v>
          </cell>
          <cell r="E61" t="str">
            <v>MOMJ-881202-MH6</v>
          </cell>
          <cell r="F61" t="str">
            <v>M</v>
          </cell>
          <cell r="G61">
            <v>43891</v>
          </cell>
          <cell r="H61" t="str">
            <v>Supervisor C5</v>
          </cell>
          <cell r="I61" t="str">
            <v>04</v>
          </cell>
          <cell r="J61" t="str">
            <v>B7</v>
          </cell>
          <cell r="K61" t="str">
            <v>Dirección de Área Operativa</v>
          </cell>
          <cell r="L61">
            <v>761.0666666666667</v>
          </cell>
          <cell r="M61">
            <v>914.7666118721461</v>
          </cell>
          <cell r="N61">
            <v>25078</v>
          </cell>
          <cell r="O61">
            <v>22832</v>
          </cell>
          <cell r="Q61">
            <v>22832</v>
          </cell>
          <cell r="R61">
            <v>1247</v>
          </cell>
          <cell r="S61">
            <v>999</v>
          </cell>
          <cell r="T61">
            <v>0</v>
          </cell>
          <cell r="U61">
            <v>3995.6</v>
          </cell>
          <cell r="V61">
            <v>684.9599999999999</v>
          </cell>
          <cell r="W61">
            <v>1070.428290095927</v>
          </cell>
          <cell r="X61">
            <v>456.64</v>
          </cell>
          <cell r="Y61">
            <v>273984</v>
          </cell>
          <cell r="Z61">
            <v>0</v>
          </cell>
          <cell r="AA61">
            <v>14964</v>
          </cell>
          <cell r="AB61">
            <v>11988</v>
          </cell>
          <cell r="AC61">
            <v>47947.2</v>
          </cell>
          <cell r="AD61">
            <v>8219.519999999999</v>
          </cell>
          <cell r="AE61">
            <v>12845.139481151124</v>
          </cell>
          <cell r="AF61">
            <v>5479.68</v>
          </cell>
          <cell r="AG61">
            <v>38053.333333333336</v>
          </cell>
          <cell r="AH61">
            <v>10335.95</v>
          </cell>
          <cell r="AI61">
            <v>3805.3333333333335</v>
          </cell>
          <cell r="AJ61">
            <v>0</v>
          </cell>
          <cell r="AK61">
            <v>0</v>
          </cell>
          <cell r="AL61">
            <v>427622.1561478178</v>
          </cell>
        </row>
        <row r="62">
          <cell r="C62" t="str">
            <v>Sosa Guzman Evelyn Rocio</v>
          </cell>
          <cell r="D62">
            <v>16</v>
          </cell>
          <cell r="E62" t="str">
            <v>SOGE-830830-JW1</v>
          </cell>
          <cell r="F62" t="str">
            <v>F</v>
          </cell>
          <cell r="G62">
            <v>43891</v>
          </cell>
          <cell r="H62" t="str">
            <v>Supervisor C5</v>
          </cell>
          <cell r="I62" t="str">
            <v>04</v>
          </cell>
          <cell r="J62" t="str">
            <v>B7</v>
          </cell>
          <cell r="K62" t="str">
            <v>Dirección de Área Operativa</v>
          </cell>
          <cell r="L62">
            <v>761.0666666666667</v>
          </cell>
          <cell r="M62">
            <v>914.7666118721461</v>
          </cell>
          <cell r="N62">
            <v>25078</v>
          </cell>
          <cell r="O62">
            <v>22832</v>
          </cell>
          <cell r="Q62">
            <v>22832</v>
          </cell>
          <cell r="R62">
            <v>1247</v>
          </cell>
          <cell r="S62">
            <v>999</v>
          </cell>
          <cell r="T62">
            <v>0</v>
          </cell>
          <cell r="U62">
            <v>3995.6</v>
          </cell>
          <cell r="V62">
            <v>684.9599999999999</v>
          </cell>
          <cell r="W62">
            <v>1070.428290095927</v>
          </cell>
          <cell r="X62">
            <v>456.64</v>
          </cell>
          <cell r="Y62">
            <v>273984</v>
          </cell>
          <cell r="Z62">
            <v>0</v>
          </cell>
          <cell r="AA62">
            <v>14964</v>
          </cell>
          <cell r="AB62">
            <v>11988</v>
          </cell>
          <cell r="AC62">
            <v>47947.2</v>
          </cell>
          <cell r="AD62">
            <v>8219.519999999999</v>
          </cell>
          <cell r="AE62">
            <v>12845.139481151124</v>
          </cell>
          <cell r="AF62">
            <v>5479.68</v>
          </cell>
          <cell r="AG62">
            <v>38053.333333333336</v>
          </cell>
          <cell r="AH62">
            <v>10335.95</v>
          </cell>
          <cell r="AI62">
            <v>3805.3333333333335</v>
          </cell>
          <cell r="AJ62">
            <v>0</v>
          </cell>
          <cell r="AK62">
            <v>0</v>
          </cell>
          <cell r="AL62">
            <v>427622.1561478178</v>
          </cell>
        </row>
        <row r="63">
          <cell r="C63" t="str">
            <v>Velasco Rubio Erwin Pompeyo</v>
          </cell>
          <cell r="D63">
            <v>16</v>
          </cell>
          <cell r="E63" t="str">
            <v>VERE-890501-HZ9</v>
          </cell>
          <cell r="F63" t="str">
            <v>M</v>
          </cell>
          <cell r="G63">
            <v>43891</v>
          </cell>
          <cell r="H63" t="str">
            <v>Supervisor C5</v>
          </cell>
          <cell r="I63" t="str">
            <v>04</v>
          </cell>
          <cell r="J63" t="str">
            <v>B7</v>
          </cell>
          <cell r="K63" t="str">
            <v>Dirección de Área Operativa</v>
          </cell>
          <cell r="L63">
            <v>761.0666666666667</v>
          </cell>
          <cell r="M63">
            <v>914.7666118721461</v>
          </cell>
          <cell r="N63">
            <v>25078</v>
          </cell>
          <cell r="O63">
            <v>22832</v>
          </cell>
          <cell r="Q63">
            <v>22832</v>
          </cell>
          <cell r="R63">
            <v>1247</v>
          </cell>
          <cell r="S63">
            <v>999</v>
          </cell>
          <cell r="T63">
            <v>0</v>
          </cell>
          <cell r="U63">
            <v>3995.6</v>
          </cell>
          <cell r="V63">
            <v>684.9599999999999</v>
          </cell>
          <cell r="W63">
            <v>1070.428290095927</v>
          </cell>
          <cell r="X63">
            <v>456.64</v>
          </cell>
          <cell r="Y63">
            <v>273984</v>
          </cell>
          <cell r="Z63">
            <v>0</v>
          </cell>
          <cell r="AA63">
            <v>14964</v>
          </cell>
          <cell r="AB63">
            <v>11988</v>
          </cell>
          <cell r="AC63">
            <v>47947.2</v>
          </cell>
          <cell r="AD63">
            <v>8219.519999999999</v>
          </cell>
          <cell r="AE63">
            <v>12845.139481151124</v>
          </cell>
          <cell r="AF63">
            <v>5479.68</v>
          </cell>
          <cell r="AG63">
            <v>38053.333333333336</v>
          </cell>
          <cell r="AH63">
            <v>10335.95</v>
          </cell>
          <cell r="AI63">
            <v>3805.3333333333335</v>
          </cell>
          <cell r="AJ63">
            <v>0</v>
          </cell>
          <cell r="AK63">
            <v>0</v>
          </cell>
          <cell r="AL63">
            <v>427622.1561478178</v>
          </cell>
        </row>
        <row r="64">
          <cell r="C64" t="str">
            <v>Fausto Lizaola Arnulfo</v>
          </cell>
          <cell r="D64">
            <v>16</v>
          </cell>
          <cell r="E64" t="str">
            <v>FALA-820921-PS8</v>
          </cell>
          <cell r="F64" t="str">
            <v>M</v>
          </cell>
          <cell r="G64">
            <v>43891</v>
          </cell>
          <cell r="H64" t="str">
            <v>Supervisor C5</v>
          </cell>
          <cell r="I64" t="str">
            <v>04</v>
          </cell>
          <cell r="J64" t="str">
            <v>B7</v>
          </cell>
          <cell r="K64" t="str">
            <v>Dirección de Área Operativa</v>
          </cell>
          <cell r="L64">
            <v>761.0666666666667</v>
          </cell>
          <cell r="M64">
            <v>914.7666118721461</v>
          </cell>
          <cell r="N64">
            <v>25078</v>
          </cell>
          <cell r="O64">
            <v>22832</v>
          </cell>
          <cell r="Q64">
            <v>22832</v>
          </cell>
          <cell r="R64">
            <v>1247</v>
          </cell>
          <cell r="S64">
            <v>999</v>
          </cell>
          <cell r="T64">
            <v>0</v>
          </cell>
          <cell r="U64">
            <v>3995.6</v>
          </cell>
          <cell r="V64">
            <v>684.9599999999999</v>
          </cell>
          <cell r="W64">
            <v>1070.428290095927</v>
          </cell>
          <cell r="X64">
            <v>456.64</v>
          </cell>
          <cell r="Y64">
            <v>273984</v>
          </cell>
          <cell r="Z64">
            <v>0</v>
          </cell>
          <cell r="AA64">
            <v>14964</v>
          </cell>
          <cell r="AB64">
            <v>11988</v>
          </cell>
          <cell r="AC64">
            <v>47947.2</v>
          </cell>
          <cell r="AD64">
            <v>8219.519999999999</v>
          </cell>
          <cell r="AE64">
            <v>12845.139481151124</v>
          </cell>
          <cell r="AF64">
            <v>5479.68</v>
          </cell>
          <cell r="AG64">
            <v>38053.333333333336</v>
          </cell>
          <cell r="AH64">
            <v>10335.95</v>
          </cell>
          <cell r="AI64">
            <v>3805.3333333333335</v>
          </cell>
          <cell r="AJ64">
            <v>0</v>
          </cell>
          <cell r="AK64">
            <v>0</v>
          </cell>
          <cell r="AL64">
            <v>427622.1561478178</v>
          </cell>
        </row>
        <row r="65">
          <cell r="C65" t="str">
            <v>Gonzalez Garcia Bertha Alicia</v>
          </cell>
          <cell r="D65">
            <v>16</v>
          </cell>
          <cell r="E65" t="str">
            <v>GOGB-890903-P23</v>
          </cell>
          <cell r="F65" t="str">
            <v>F</v>
          </cell>
          <cell r="G65">
            <v>43891</v>
          </cell>
          <cell r="H65" t="str">
            <v>Supervisor C5</v>
          </cell>
          <cell r="I65" t="str">
            <v>04</v>
          </cell>
          <cell r="J65" t="str">
            <v>B7</v>
          </cell>
          <cell r="K65" t="str">
            <v>Dirección de Área Operativa</v>
          </cell>
          <cell r="L65">
            <v>761.0666666666667</v>
          </cell>
          <cell r="M65">
            <v>914.7666118721461</v>
          </cell>
          <cell r="N65">
            <v>25078</v>
          </cell>
          <cell r="O65">
            <v>22832</v>
          </cell>
          <cell r="Q65">
            <v>22832</v>
          </cell>
          <cell r="R65">
            <v>1247</v>
          </cell>
          <cell r="S65">
            <v>999</v>
          </cell>
          <cell r="T65">
            <v>0</v>
          </cell>
          <cell r="U65">
            <v>3995.6</v>
          </cell>
          <cell r="V65">
            <v>684.9599999999999</v>
          </cell>
          <cell r="W65">
            <v>1070.428290095927</v>
          </cell>
          <cell r="X65">
            <v>456.64</v>
          </cell>
          <cell r="Y65">
            <v>273984</v>
          </cell>
          <cell r="Z65">
            <v>0</v>
          </cell>
          <cell r="AA65">
            <v>14964</v>
          </cell>
          <cell r="AB65">
            <v>11988</v>
          </cell>
          <cell r="AC65">
            <v>47947.2</v>
          </cell>
          <cell r="AD65">
            <v>8219.519999999999</v>
          </cell>
          <cell r="AE65">
            <v>12845.139481151124</v>
          </cell>
          <cell r="AF65">
            <v>5479.68</v>
          </cell>
          <cell r="AG65">
            <v>38053.333333333336</v>
          </cell>
          <cell r="AH65">
            <v>10335.95</v>
          </cell>
          <cell r="AI65">
            <v>3805.3333333333335</v>
          </cell>
          <cell r="AJ65">
            <v>0</v>
          </cell>
          <cell r="AK65">
            <v>0</v>
          </cell>
          <cell r="AL65">
            <v>427622.1561478178</v>
          </cell>
        </row>
        <row r="66">
          <cell r="C66" t="str">
            <v>Tabares Antonio Jose Alfredo</v>
          </cell>
          <cell r="D66">
            <v>16</v>
          </cell>
          <cell r="E66" t="str">
            <v>TAAA-891120-1R0</v>
          </cell>
          <cell r="F66" t="str">
            <v>M</v>
          </cell>
          <cell r="G66">
            <v>43891</v>
          </cell>
          <cell r="H66" t="str">
            <v>Supervisor C5</v>
          </cell>
          <cell r="I66" t="str">
            <v>04</v>
          </cell>
          <cell r="J66" t="str">
            <v>B7</v>
          </cell>
          <cell r="K66" t="str">
            <v>Dirección de Área Operativa</v>
          </cell>
          <cell r="L66">
            <v>761.0666666666667</v>
          </cell>
          <cell r="M66">
            <v>914.7666118721461</v>
          </cell>
          <cell r="N66">
            <v>25078</v>
          </cell>
          <cell r="O66">
            <v>22832</v>
          </cell>
          <cell r="Q66">
            <v>22832</v>
          </cell>
          <cell r="R66">
            <v>1247</v>
          </cell>
          <cell r="S66">
            <v>999</v>
          </cell>
          <cell r="T66">
            <v>0</v>
          </cell>
          <cell r="U66">
            <v>3995.6</v>
          </cell>
          <cell r="V66">
            <v>684.9599999999999</v>
          </cell>
          <cell r="W66">
            <v>1070.428290095927</v>
          </cell>
          <cell r="X66">
            <v>456.64</v>
          </cell>
          <cell r="Y66">
            <v>273984</v>
          </cell>
          <cell r="Z66">
            <v>0</v>
          </cell>
          <cell r="AA66">
            <v>14964</v>
          </cell>
          <cell r="AB66">
            <v>11988</v>
          </cell>
          <cell r="AC66">
            <v>47947.2</v>
          </cell>
          <cell r="AD66">
            <v>8219.519999999999</v>
          </cell>
          <cell r="AE66">
            <v>12845.139481151124</v>
          </cell>
          <cell r="AF66">
            <v>5479.68</v>
          </cell>
          <cell r="AG66">
            <v>38053.333333333336</v>
          </cell>
          <cell r="AH66">
            <v>10335.95</v>
          </cell>
          <cell r="AI66">
            <v>3805.3333333333335</v>
          </cell>
          <cell r="AJ66">
            <v>0</v>
          </cell>
          <cell r="AK66">
            <v>0</v>
          </cell>
          <cell r="AL66">
            <v>427622.1561478178</v>
          </cell>
        </row>
        <row r="67">
          <cell r="C67" t="str">
            <v>Barajas Padilla Jose Alejandro</v>
          </cell>
          <cell r="D67">
            <v>16</v>
          </cell>
          <cell r="E67" t="str">
            <v>BAPA-790317-E89</v>
          </cell>
          <cell r="F67" t="str">
            <v>M</v>
          </cell>
          <cell r="G67">
            <v>43937</v>
          </cell>
          <cell r="H67" t="str">
            <v>Supervisor C5</v>
          </cell>
          <cell r="I67" t="str">
            <v>04</v>
          </cell>
          <cell r="J67" t="str">
            <v>B7</v>
          </cell>
          <cell r="K67" t="str">
            <v>Dirección de Área Operativa</v>
          </cell>
          <cell r="L67">
            <v>761.0666666666667</v>
          </cell>
          <cell r="M67">
            <v>914.7666118721461</v>
          </cell>
          <cell r="N67">
            <v>25078</v>
          </cell>
          <cell r="O67">
            <v>22832</v>
          </cell>
          <cell r="Q67">
            <v>22832</v>
          </cell>
          <cell r="R67">
            <v>1247</v>
          </cell>
          <cell r="S67">
            <v>999</v>
          </cell>
          <cell r="T67">
            <v>0</v>
          </cell>
          <cell r="U67">
            <v>3995.6</v>
          </cell>
          <cell r="V67">
            <v>684.9599999999999</v>
          </cell>
          <cell r="W67">
            <v>1070.428290095927</v>
          </cell>
          <cell r="X67">
            <v>456.64</v>
          </cell>
          <cell r="Y67">
            <v>273984</v>
          </cell>
          <cell r="Z67">
            <v>0</v>
          </cell>
          <cell r="AA67">
            <v>14964</v>
          </cell>
          <cell r="AB67">
            <v>11988</v>
          </cell>
          <cell r="AC67">
            <v>47947.2</v>
          </cell>
          <cell r="AD67">
            <v>8219.519999999999</v>
          </cell>
          <cell r="AE67">
            <v>12845.139481151124</v>
          </cell>
          <cell r="AF67">
            <v>5479.68</v>
          </cell>
          <cell r="AG67">
            <v>38053.333333333336</v>
          </cell>
          <cell r="AH67">
            <v>10335.95</v>
          </cell>
          <cell r="AI67">
            <v>3805.3333333333335</v>
          </cell>
          <cell r="AJ67">
            <v>0</v>
          </cell>
          <cell r="AK67">
            <v>0</v>
          </cell>
          <cell r="AL67">
            <v>427622.1561478178</v>
          </cell>
        </row>
        <row r="68">
          <cell r="C68" t="str">
            <v>Abundis Chavez Jonathan Joel</v>
          </cell>
          <cell r="D68">
            <v>16</v>
          </cell>
          <cell r="E68" t="str">
            <v>AUCJ-911122-RF9</v>
          </cell>
          <cell r="F68" t="str">
            <v>M</v>
          </cell>
          <cell r="G68">
            <v>43891</v>
          </cell>
          <cell r="H68" t="str">
            <v>Supervisor C5</v>
          </cell>
          <cell r="I68" t="str">
            <v>04</v>
          </cell>
          <cell r="J68" t="str">
            <v>B7</v>
          </cell>
          <cell r="K68" t="str">
            <v>Dirección de Área Operativa</v>
          </cell>
          <cell r="L68">
            <v>761.0666666666667</v>
          </cell>
          <cell r="M68">
            <v>914.7666118721461</v>
          </cell>
          <cell r="N68">
            <v>25078</v>
          </cell>
          <cell r="O68">
            <v>22832</v>
          </cell>
          <cell r="Q68">
            <v>22832</v>
          </cell>
          <cell r="R68">
            <v>1247</v>
          </cell>
          <cell r="S68">
            <v>999</v>
          </cell>
          <cell r="T68">
            <v>0</v>
          </cell>
          <cell r="U68">
            <v>3995.6</v>
          </cell>
          <cell r="V68">
            <v>684.9599999999999</v>
          </cell>
          <cell r="W68">
            <v>1070.428290095927</v>
          </cell>
          <cell r="X68">
            <v>456.64</v>
          </cell>
          <cell r="Y68">
            <v>273984</v>
          </cell>
          <cell r="Z68">
            <v>0</v>
          </cell>
          <cell r="AA68">
            <v>14964</v>
          </cell>
          <cell r="AB68">
            <v>11988</v>
          </cell>
          <cell r="AC68">
            <v>47947.2</v>
          </cell>
          <cell r="AD68">
            <v>8219.519999999999</v>
          </cell>
          <cell r="AE68">
            <v>12845.139481151124</v>
          </cell>
          <cell r="AF68">
            <v>5479.68</v>
          </cell>
          <cell r="AG68">
            <v>38053.333333333336</v>
          </cell>
          <cell r="AH68">
            <v>10335.95</v>
          </cell>
          <cell r="AI68">
            <v>3805.3333333333335</v>
          </cell>
          <cell r="AJ68">
            <v>0</v>
          </cell>
          <cell r="AK68">
            <v>0</v>
          </cell>
          <cell r="AL68">
            <v>427622.1561478178</v>
          </cell>
        </row>
        <row r="69">
          <cell r="C69" t="str">
            <v>VACANTE</v>
          </cell>
          <cell r="D69">
            <v>16</v>
          </cell>
          <cell r="H69" t="str">
            <v>Supervisor C5</v>
          </cell>
          <cell r="I69" t="str">
            <v>04</v>
          </cell>
          <cell r="J69" t="str">
            <v>B7</v>
          </cell>
          <cell r="K69" t="str">
            <v>Dirección de Área Operativa</v>
          </cell>
          <cell r="L69">
            <v>761.0666666666667</v>
          </cell>
          <cell r="M69">
            <v>914.7666118721461</v>
          </cell>
          <cell r="N69">
            <v>25078</v>
          </cell>
          <cell r="O69">
            <v>22832</v>
          </cell>
          <cell r="Q69">
            <v>22832</v>
          </cell>
          <cell r="R69">
            <v>1247</v>
          </cell>
          <cell r="S69">
            <v>999</v>
          </cell>
          <cell r="T69">
            <v>0</v>
          </cell>
          <cell r="U69">
            <v>3995.6</v>
          </cell>
          <cell r="V69">
            <v>684.9599999999999</v>
          </cell>
          <cell r="W69">
            <v>1070.428290095927</v>
          </cell>
          <cell r="X69">
            <v>456.64</v>
          </cell>
          <cell r="Y69">
            <v>273984</v>
          </cell>
          <cell r="Z69">
            <v>0</v>
          </cell>
          <cell r="AA69">
            <v>14964</v>
          </cell>
          <cell r="AB69">
            <v>11988</v>
          </cell>
          <cell r="AC69">
            <v>47947.2</v>
          </cell>
          <cell r="AD69">
            <v>8219.519999999999</v>
          </cell>
          <cell r="AE69">
            <v>12845.139481151124</v>
          </cell>
          <cell r="AF69">
            <v>5479.68</v>
          </cell>
          <cell r="AG69">
            <v>38053.333333333336</v>
          </cell>
          <cell r="AH69">
            <v>10335.95</v>
          </cell>
          <cell r="AI69">
            <v>3805.3333333333335</v>
          </cell>
          <cell r="AJ69">
            <v>0</v>
          </cell>
          <cell r="AK69">
            <v>0</v>
          </cell>
          <cell r="AL69">
            <v>427622.1561478178</v>
          </cell>
        </row>
        <row r="70">
          <cell r="C70" t="str">
            <v>VACANTE</v>
          </cell>
          <cell r="D70">
            <v>16</v>
          </cell>
          <cell r="E70" t="str">
            <v>PLAZA DE NUEVA CREACION</v>
          </cell>
          <cell r="H70" t="str">
            <v>Supervisor C5</v>
          </cell>
          <cell r="I70" t="str">
            <v>04</v>
          </cell>
          <cell r="J70" t="str">
            <v>B7</v>
          </cell>
          <cell r="K70" t="str">
            <v>Dirección de Área Operativa</v>
          </cell>
          <cell r="L70">
            <v>761.0666666666667</v>
          </cell>
          <cell r="M70">
            <v>914.7666118721461</v>
          </cell>
          <cell r="N70">
            <v>25078</v>
          </cell>
          <cell r="O70">
            <v>22832</v>
          </cell>
          <cell r="Q70">
            <v>22832</v>
          </cell>
          <cell r="R70">
            <v>1247</v>
          </cell>
          <cell r="S70">
            <v>999</v>
          </cell>
          <cell r="T70">
            <v>0</v>
          </cell>
          <cell r="U70">
            <v>3995.6</v>
          </cell>
          <cell r="V70">
            <v>684.9599999999999</v>
          </cell>
          <cell r="W70">
            <v>1070.428290095927</v>
          </cell>
          <cell r="X70">
            <v>456.64</v>
          </cell>
          <cell r="Y70">
            <v>273984</v>
          </cell>
          <cell r="Z70">
            <v>0</v>
          </cell>
          <cell r="AA70">
            <v>14964</v>
          </cell>
          <cell r="AB70">
            <v>11988</v>
          </cell>
          <cell r="AC70">
            <v>47947.2</v>
          </cell>
          <cell r="AD70">
            <v>8219.519999999999</v>
          </cell>
          <cell r="AE70">
            <v>12845.139481151124</v>
          </cell>
          <cell r="AF70">
            <v>5479.68</v>
          </cell>
          <cell r="AG70">
            <v>38053.333333333336</v>
          </cell>
          <cell r="AH70">
            <v>10335.95</v>
          </cell>
          <cell r="AI70">
            <v>3805.3333333333335</v>
          </cell>
          <cell r="AJ70">
            <v>0</v>
          </cell>
          <cell r="AK70">
            <v>0</v>
          </cell>
          <cell r="AL70">
            <v>427622.1561478178</v>
          </cell>
        </row>
        <row r="71">
          <cell r="C71" t="str">
            <v>VACANTE</v>
          </cell>
          <cell r="D71">
            <v>16</v>
          </cell>
          <cell r="E71" t="str">
            <v>PLAZA DE NUEVA CREACION</v>
          </cell>
          <cell r="H71" t="str">
            <v>Supervisor C5</v>
          </cell>
          <cell r="I71" t="str">
            <v>04</v>
          </cell>
          <cell r="J71" t="str">
            <v>B7</v>
          </cell>
          <cell r="K71" t="str">
            <v>Dirección de Área Operativa</v>
          </cell>
          <cell r="L71">
            <v>761.0666666666667</v>
          </cell>
          <cell r="M71">
            <v>914.7666118721461</v>
          </cell>
          <cell r="N71">
            <v>25078</v>
          </cell>
          <cell r="O71">
            <v>22832</v>
          </cell>
          <cell r="Q71">
            <v>22832</v>
          </cell>
          <cell r="R71">
            <v>1247</v>
          </cell>
          <cell r="S71">
            <v>999</v>
          </cell>
          <cell r="T71">
            <v>0</v>
          </cell>
          <cell r="U71">
            <v>3995.6</v>
          </cell>
          <cell r="V71">
            <v>684.9599999999999</v>
          </cell>
          <cell r="W71">
            <v>1070.428290095927</v>
          </cell>
          <cell r="X71">
            <v>456.64</v>
          </cell>
          <cell r="Y71">
            <v>273984</v>
          </cell>
          <cell r="Z71">
            <v>0</v>
          </cell>
          <cell r="AA71">
            <v>14964</v>
          </cell>
          <cell r="AB71">
            <v>11988</v>
          </cell>
          <cell r="AC71">
            <v>47947.2</v>
          </cell>
          <cell r="AD71">
            <v>8219.519999999999</v>
          </cell>
          <cell r="AE71">
            <v>12845.139481151124</v>
          </cell>
          <cell r="AF71">
            <v>5479.68</v>
          </cell>
          <cell r="AG71">
            <v>38053.333333333336</v>
          </cell>
          <cell r="AH71">
            <v>10335.95</v>
          </cell>
          <cell r="AI71">
            <v>3805.3333333333335</v>
          </cell>
          <cell r="AJ71">
            <v>0</v>
          </cell>
          <cell r="AK71">
            <v>0</v>
          </cell>
          <cell r="AL71">
            <v>427622.1561478178</v>
          </cell>
        </row>
        <row r="72">
          <cell r="C72" t="str">
            <v>VACANTE</v>
          </cell>
          <cell r="D72">
            <v>16</v>
          </cell>
          <cell r="E72" t="str">
            <v>PLAZA DE NUEVA CREACION</v>
          </cell>
          <cell r="H72" t="str">
            <v>Supervisor C5</v>
          </cell>
          <cell r="I72" t="str">
            <v>04</v>
          </cell>
          <cell r="J72" t="str">
            <v>B7</v>
          </cell>
          <cell r="K72" t="str">
            <v>Dirección de Área Operativa</v>
          </cell>
          <cell r="L72">
            <v>761.0666666666667</v>
          </cell>
          <cell r="M72">
            <v>914.7666118721461</v>
          </cell>
          <cell r="N72">
            <v>25078</v>
          </cell>
          <cell r="O72">
            <v>22832</v>
          </cell>
          <cell r="Q72">
            <v>22832</v>
          </cell>
          <cell r="R72">
            <v>1247</v>
          </cell>
          <cell r="S72">
            <v>999</v>
          </cell>
          <cell r="T72">
            <v>0</v>
          </cell>
          <cell r="U72">
            <v>3995.6</v>
          </cell>
          <cell r="V72">
            <v>684.9599999999999</v>
          </cell>
          <cell r="W72">
            <v>1070.428290095927</v>
          </cell>
          <cell r="X72">
            <v>456.64</v>
          </cell>
          <cell r="Y72">
            <v>273984</v>
          </cell>
          <cell r="Z72">
            <v>0</v>
          </cell>
          <cell r="AA72">
            <v>14964</v>
          </cell>
          <cell r="AB72">
            <v>11988</v>
          </cell>
          <cell r="AC72">
            <v>47947.2</v>
          </cell>
          <cell r="AD72">
            <v>8219.519999999999</v>
          </cell>
          <cell r="AE72">
            <v>12845.139481151124</v>
          </cell>
          <cell r="AF72">
            <v>5479.68</v>
          </cell>
          <cell r="AG72">
            <v>38053.333333333336</v>
          </cell>
          <cell r="AH72">
            <v>10335.95</v>
          </cell>
          <cell r="AI72">
            <v>3805.3333333333335</v>
          </cell>
          <cell r="AJ72">
            <v>0</v>
          </cell>
          <cell r="AK72">
            <v>0</v>
          </cell>
          <cell r="AL72">
            <v>427622.1561478178</v>
          </cell>
        </row>
        <row r="73">
          <cell r="C73" t="str">
            <v>VACANTE</v>
          </cell>
          <cell r="D73">
            <v>16</v>
          </cell>
          <cell r="E73" t="str">
            <v>PLAZA DE NUEVA CREACION</v>
          </cell>
          <cell r="H73" t="str">
            <v>Supervisor C5</v>
          </cell>
          <cell r="I73" t="str">
            <v>04</v>
          </cell>
          <cell r="J73" t="str">
            <v>B7</v>
          </cell>
          <cell r="K73" t="str">
            <v>Dirección de Área Operativa</v>
          </cell>
          <cell r="L73">
            <v>761.0666666666667</v>
          </cell>
          <cell r="M73">
            <v>914.7666118721461</v>
          </cell>
          <cell r="N73">
            <v>25078</v>
          </cell>
          <cell r="O73">
            <v>22832</v>
          </cell>
          <cell r="Q73">
            <v>22832</v>
          </cell>
          <cell r="R73">
            <v>1247</v>
          </cell>
          <cell r="S73">
            <v>999</v>
          </cell>
          <cell r="T73">
            <v>0</v>
          </cell>
          <cell r="U73">
            <v>3995.6</v>
          </cell>
          <cell r="V73">
            <v>684.9599999999999</v>
          </cell>
          <cell r="W73">
            <v>1070.428290095927</v>
          </cell>
          <cell r="X73">
            <v>456.64</v>
          </cell>
          <cell r="Y73">
            <v>273984</v>
          </cell>
          <cell r="Z73">
            <v>0</v>
          </cell>
          <cell r="AA73">
            <v>14964</v>
          </cell>
          <cell r="AB73">
            <v>11988</v>
          </cell>
          <cell r="AC73">
            <v>47947.2</v>
          </cell>
          <cell r="AD73">
            <v>8219.519999999999</v>
          </cell>
          <cell r="AE73">
            <v>12845.139481151124</v>
          </cell>
          <cell r="AF73">
            <v>5479.68</v>
          </cell>
          <cell r="AG73">
            <v>38053.333333333336</v>
          </cell>
          <cell r="AH73">
            <v>10335.95</v>
          </cell>
          <cell r="AI73">
            <v>3805.3333333333335</v>
          </cell>
          <cell r="AJ73">
            <v>0</v>
          </cell>
          <cell r="AK73">
            <v>0</v>
          </cell>
          <cell r="AL73">
            <v>427622.1561478178</v>
          </cell>
        </row>
        <row r="74">
          <cell r="C74" t="str">
            <v>Benitez Garcia Edgar Raul</v>
          </cell>
          <cell r="D74">
            <v>14</v>
          </cell>
          <cell r="E74" t="str">
            <v>BEGE-950816-S95</v>
          </cell>
          <cell r="F74" t="str">
            <v>M</v>
          </cell>
          <cell r="G74">
            <v>43891</v>
          </cell>
          <cell r="H74" t="str">
            <v>Operador C5</v>
          </cell>
          <cell r="I74" t="str">
            <v>04</v>
          </cell>
          <cell r="J74" t="str">
            <v>B7</v>
          </cell>
          <cell r="K74" t="str">
            <v>Dirección de Área Operativa</v>
          </cell>
          <cell r="L74">
            <v>588.4666666666667</v>
          </cell>
          <cell r="M74">
            <v>711.458392694064</v>
          </cell>
          <cell r="N74">
            <v>19759</v>
          </cell>
          <cell r="O74">
            <v>17654</v>
          </cell>
          <cell r="Q74">
            <v>17654</v>
          </cell>
          <cell r="R74">
            <v>1163</v>
          </cell>
          <cell r="S74">
            <v>942</v>
          </cell>
          <cell r="T74">
            <v>0</v>
          </cell>
          <cell r="U74">
            <v>3089.45</v>
          </cell>
          <cell r="V74">
            <v>529.62</v>
          </cell>
          <cell r="W74">
            <v>928.800531684968</v>
          </cell>
          <cell r="X74">
            <v>353.08</v>
          </cell>
          <cell r="Y74">
            <v>211848</v>
          </cell>
          <cell r="Z74">
            <v>0</v>
          </cell>
          <cell r="AA74">
            <v>13956</v>
          </cell>
          <cell r="AB74">
            <v>11304</v>
          </cell>
          <cell r="AC74">
            <v>37073.399999999994</v>
          </cell>
          <cell r="AD74">
            <v>6355.4400000000005</v>
          </cell>
          <cell r="AE74">
            <v>11145.606380219615</v>
          </cell>
          <cell r="AF74">
            <v>4236.96</v>
          </cell>
          <cell r="AG74">
            <v>29423.333333333336</v>
          </cell>
          <cell r="AH74">
            <v>7991.89</v>
          </cell>
          <cell r="AI74">
            <v>2942.3333333333335</v>
          </cell>
          <cell r="AJ74">
            <v>0</v>
          </cell>
          <cell r="AK74">
            <v>0</v>
          </cell>
          <cell r="AL74">
            <v>336276.9630468863</v>
          </cell>
        </row>
        <row r="75">
          <cell r="C75" t="str">
            <v>Cabrera Carranza Daniel</v>
          </cell>
          <cell r="D75">
            <v>14</v>
          </cell>
          <cell r="E75" t="str">
            <v>CACD-950404-H68</v>
          </cell>
          <cell r="F75" t="str">
            <v>M</v>
          </cell>
          <cell r="G75">
            <v>43891</v>
          </cell>
          <cell r="H75" t="str">
            <v>Operador C5</v>
          </cell>
          <cell r="I75" t="str">
            <v>04</v>
          </cell>
          <cell r="J75" t="str">
            <v>B7</v>
          </cell>
          <cell r="K75" t="str">
            <v>Dirección de Área Operativa</v>
          </cell>
          <cell r="L75">
            <v>588.4666666666667</v>
          </cell>
          <cell r="M75">
            <v>711.458392694064</v>
          </cell>
          <cell r="N75">
            <v>19759</v>
          </cell>
          <cell r="O75">
            <v>17654</v>
          </cell>
          <cell r="Q75">
            <v>17654</v>
          </cell>
          <cell r="R75">
            <v>1163</v>
          </cell>
          <cell r="S75">
            <v>942</v>
          </cell>
          <cell r="T75">
            <v>0</v>
          </cell>
          <cell r="U75">
            <v>3089.45</v>
          </cell>
          <cell r="V75">
            <v>529.62</v>
          </cell>
          <cell r="W75">
            <v>928.800531684968</v>
          </cell>
          <cell r="X75">
            <v>353.08</v>
          </cell>
          <cell r="Y75">
            <v>211848</v>
          </cell>
          <cell r="Z75">
            <v>0</v>
          </cell>
          <cell r="AA75">
            <v>13956</v>
          </cell>
          <cell r="AB75">
            <v>11304</v>
          </cell>
          <cell r="AC75">
            <v>37073.399999999994</v>
          </cell>
          <cell r="AD75">
            <v>6355.4400000000005</v>
          </cell>
          <cell r="AE75">
            <v>11145.606380219615</v>
          </cell>
          <cell r="AF75">
            <v>4236.96</v>
          </cell>
          <cell r="AG75">
            <v>29423.333333333336</v>
          </cell>
          <cell r="AH75">
            <v>7991.89</v>
          </cell>
          <cell r="AI75">
            <v>2942.3333333333335</v>
          </cell>
          <cell r="AJ75">
            <v>0</v>
          </cell>
          <cell r="AK75">
            <v>0</v>
          </cell>
          <cell r="AL75">
            <v>336276.9630468863</v>
          </cell>
        </row>
        <row r="76">
          <cell r="C76" t="str">
            <v>Flores Briseño Janette Elizabeth</v>
          </cell>
          <cell r="D76">
            <v>14</v>
          </cell>
          <cell r="E76" t="str">
            <v>FOBJ-900225-AH8</v>
          </cell>
          <cell r="F76" t="str">
            <v>F</v>
          </cell>
          <cell r="G76">
            <v>43891</v>
          </cell>
          <cell r="H76" t="str">
            <v>Operador C5</v>
          </cell>
          <cell r="I76" t="str">
            <v>04</v>
          </cell>
          <cell r="J76" t="str">
            <v>B7</v>
          </cell>
          <cell r="K76" t="str">
            <v>Dirección de Área Operativa</v>
          </cell>
          <cell r="L76">
            <v>588.4666666666667</v>
          </cell>
          <cell r="M76">
            <v>711.458392694064</v>
          </cell>
          <cell r="N76">
            <v>19759</v>
          </cell>
          <cell r="O76">
            <v>17654</v>
          </cell>
          <cell r="Q76">
            <v>17654</v>
          </cell>
          <cell r="R76">
            <v>1163</v>
          </cell>
          <cell r="S76">
            <v>942</v>
          </cell>
          <cell r="T76">
            <v>0</v>
          </cell>
          <cell r="U76">
            <v>3089.45</v>
          </cell>
          <cell r="V76">
            <v>529.62</v>
          </cell>
          <cell r="W76">
            <v>928.800531684968</v>
          </cell>
          <cell r="X76">
            <v>353.08</v>
          </cell>
          <cell r="Y76">
            <v>211848</v>
          </cell>
          <cell r="Z76">
            <v>0</v>
          </cell>
          <cell r="AA76">
            <v>13956</v>
          </cell>
          <cell r="AB76">
            <v>11304</v>
          </cell>
          <cell r="AC76">
            <v>37073.399999999994</v>
          </cell>
          <cell r="AD76">
            <v>6355.4400000000005</v>
          </cell>
          <cell r="AE76">
            <v>11145.606380219615</v>
          </cell>
          <cell r="AF76">
            <v>4236.96</v>
          </cell>
          <cell r="AG76">
            <v>29423.333333333336</v>
          </cell>
          <cell r="AH76">
            <v>7991.89</v>
          </cell>
          <cell r="AI76">
            <v>2942.3333333333335</v>
          </cell>
          <cell r="AJ76">
            <v>0</v>
          </cell>
          <cell r="AK76">
            <v>0</v>
          </cell>
          <cell r="AL76">
            <v>336276.9630468863</v>
          </cell>
        </row>
        <row r="77">
          <cell r="C77" t="str">
            <v>Gutierrez Valenzuela Seuz</v>
          </cell>
          <cell r="D77">
            <v>14</v>
          </cell>
          <cell r="E77" t="str">
            <v>GUVS-810825-DP3</v>
          </cell>
          <cell r="F77" t="str">
            <v>M</v>
          </cell>
          <cell r="G77">
            <v>43891</v>
          </cell>
          <cell r="H77" t="str">
            <v>Operador C5</v>
          </cell>
          <cell r="I77" t="str">
            <v>04</v>
          </cell>
          <cell r="J77" t="str">
            <v>B7</v>
          </cell>
          <cell r="K77" t="str">
            <v>Dirección de Área Operativa</v>
          </cell>
          <cell r="L77">
            <v>588.4666666666667</v>
          </cell>
          <cell r="M77">
            <v>711.458392694064</v>
          </cell>
          <cell r="N77">
            <v>19759</v>
          </cell>
          <cell r="O77">
            <v>17654</v>
          </cell>
          <cell r="Q77">
            <v>17654</v>
          </cell>
          <cell r="R77">
            <v>1163</v>
          </cell>
          <cell r="S77">
            <v>942</v>
          </cell>
          <cell r="T77">
            <v>0</v>
          </cell>
          <cell r="U77">
            <v>3089.45</v>
          </cell>
          <cell r="V77">
            <v>529.62</v>
          </cell>
          <cell r="W77">
            <v>928.800531684968</v>
          </cell>
          <cell r="X77">
            <v>353.08</v>
          </cell>
          <cell r="Y77">
            <v>211848</v>
          </cell>
          <cell r="Z77">
            <v>0</v>
          </cell>
          <cell r="AA77">
            <v>13956</v>
          </cell>
          <cell r="AB77">
            <v>11304</v>
          </cell>
          <cell r="AC77">
            <v>37073.399999999994</v>
          </cell>
          <cell r="AD77">
            <v>6355.4400000000005</v>
          </cell>
          <cell r="AE77">
            <v>11145.606380219615</v>
          </cell>
          <cell r="AF77">
            <v>4236.96</v>
          </cell>
          <cell r="AG77">
            <v>29423.333333333336</v>
          </cell>
          <cell r="AH77">
            <v>7991.89</v>
          </cell>
          <cell r="AI77">
            <v>2942.3333333333335</v>
          </cell>
          <cell r="AJ77">
            <v>0</v>
          </cell>
          <cell r="AK77">
            <v>0</v>
          </cell>
          <cell r="AL77">
            <v>336276.9630468863</v>
          </cell>
        </row>
        <row r="78">
          <cell r="C78" t="str">
            <v>Horta Romero Rocio Citlalli</v>
          </cell>
          <cell r="D78">
            <v>14</v>
          </cell>
          <cell r="E78" t="str">
            <v>HORR-840619-CD1</v>
          </cell>
          <cell r="F78" t="str">
            <v>F</v>
          </cell>
          <cell r="G78">
            <v>43891</v>
          </cell>
          <cell r="H78" t="str">
            <v>Operador C5</v>
          </cell>
          <cell r="I78" t="str">
            <v>04</v>
          </cell>
          <cell r="J78" t="str">
            <v>B7</v>
          </cell>
          <cell r="K78" t="str">
            <v>Dirección de Área Operativa</v>
          </cell>
          <cell r="L78">
            <v>588.4666666666667</v>
          </cell>
          <cell r="M78">
            <v>711.458392694064</v>
          </cell>
          <cell r="N78">
            <v>19759</v>
          </cell>
          <cell r="O78">
            <v>17654</v>
          </cell>
          <cell r="Q78">
            <v>17654</v>
          </cell>
          <cell r="R78">
            <v>1163</v>
          </cell>
          <cell r="S78">
            <v>942</v>
          </cell>
          <cell r="T78">
            <v>0</v>
          </cell>
          <cell r="U78">
            <v>3089.45</v>
          </cell>
          <cell r="V78">
            <v>529.62</v>
          </cell>
          <cell r="W78">
            <v>928.800531684968</v>
          </cell>
          <cell r="X78">
            <v>353.08</v>
          </cell>
          <cell r="Y78">
            <v>211848</v>
          </cell>
          <cell r="Z78">
            <v>0</v>
          </cell>
          <cell r="AA78">
            <v>13956</v>
          </cell>
          <cell r="AB78">
            <v>11304</v>
          </cell>
          <cell r="AC78">
            <v>37073.399999999994</v>
          </cell>
          <cell r="AD78">
            <v>6355.4400000000005</v>
          </cell>
          <cell r="AE78">
            <v>11145.606380219615</v>
          </cell>
          <cell r="AF78">
            <v>4236.96</v>
          </cell>
          <cell r="AG78">
            <v>29423.333333333336</v>
          </cell>
          <cell r="AH78">
            <v>7991.89</v>
          </cell>
          <cell r="AI78">
            <v>2942.3333333333335</v>
          </cell>
          <cell r="AJ78">
            <v>0</v>
          </cell>
          <cell r="AK78">
            <v>0</v>
          </cell>
          <cell r="AL78">
            <v>336276.9630468863</v>
          </cell>
        </row>
        <row r="79">
          <cell r="C79" t="str">
            <v>Mariscal Michel Eduardo Tonatiuh</v>
          </cell>
          <cell r="D79">
            <v>14</v>
          </cell>
          <cell r="E79" t="str">
            <v>MAMX-931224-TH3</v>
          </cell>
          <cell r="F79" t="str">
            <v>M</v>
          </cell>
          <cell r="G79">
            <v>43891</v>
          </cell>
          <cell r="H79" t="str">
            <v>Operador C5</v>
          </cell>
          <cell r="I79" t="str">
            <v>04</v>
          </cell>
          <cell r="J79" t="str">
            <v>B7</v>
          </cell>
          <cell r="K79" t="str">
            <v>Dirección de Área Operativa</v>
          </cell>
          <cell r="L79">
            <v>588.4666666666667</v>
          </cell>
          <cell r="M79">
            <v>711.458392694064</v>
          </cell>
          <cell r="N79">
            <v>19759</v>
          </cell>
          <cell r="O79">
            <v>17654</v>
          </cell>
          <cell r="Q79">
            <v>17654</v>
          </cell>
          <cell r="R79">
            <v>1163</v>
          </cell>
          <cell r="S79">
            <v>942</v>
          </cell>
          <cell r="T79">
            <v>0</v>
          </cell>
          <cell r="U79">
            <v>3089.45</v>
          </cell>
          <cell r="V79">
            <v>529.62</v>
          </cell>
          <cell r="W79">
            <v>928.800531684968</v>
          </cell>
          <cell r="X79">
            <v>353.08</v>
          </cell>
          <cell r="Y79">
            <v>211848</v>
          </cell>
          <cell r="Z79">
            <v>0</v>
          </cell>
          <cell r="AA79">
            <v>13956</v>
          </cell>
          <cell r="AB79">
            <v>11304</v>
          </cell>
          <cell r="AC79">
            <v>37073.399999999994</v>
          </cell>
          <cell r="AD79">
            <v>6355.4400000000005</v>
          </cell>
          <cell r="AE79">
            <v>11145.606380219615</v>
          </cell>
          <cell r="AF79">
            <v>4236.96</v>
          </cell>
          <cell r="AG79">
            <v>29423.333333333336</v>
          </cell>
          <cell r="AH79">
            <v>7991.89</v>
          </cell>
          <cell r="AI79">
            <v>2942.3333333333335</v>
          </cell>
          <cell r="AJ79">
            <v>0</v>
          </cell>
          <cell r="AK79">
            <v>0</v>
          </cell>
          <cell r="AL79">
            <v>336276.9630468863</v>
          </cell>
        </row>
        <row r="80">
          <cell r="C80" t="str">
            <v>Martinez Prieto Maria Celeste</v>
          </cell>
          <cell r="D80">
            <v>14</v>
          </cell>
          <cell r="E80" t="str">
            <v>MAPC-980718-6K6</v>
          </cell>
          <cell r="F80" t="str">
            <v>F</v>
          </cell>
          <cell r="G80">
            <v>43891</v>
          </cell>
          <cell r="H80" t="str">
            <v>Operador C5</v>
          </cell>
          <cell r="I80" t="str">
            <v>04</v>
          </cell>
          <cell r="J80" t="str">
            <v>B7</v>
          </cell>
          <cell r="K80" t="str">
            <v>Dirección de Área Operativa</v>
          </cell>
          <cell r="L80">
            <v>588.4666666666667</v>
          </cell>
          <cell r="M80">
            <v>711.458392694064</v>
          </cell>
          <cell r="N80">
            <v>19759</v>
          </cell>
          <cell r="O80">
            <v>17654</v>
          </cell>
          <cell r="Q80">
            <v>17654</v>
          </cell>
          <cell r="R80">
            <v>1163</v>
          </cell>
          <cell r="S80">
            <v>942</v>
          </cell>
          <cell r="T80">
            <v>0</v>
          </cell>
          <cell r="U80">
            <v>3089.45</v>
          </cell>
          <cell r="V80">
            <v>529.62</v>
          </cell>
          <cell r="W80">
            <v>928.800531684968</v>
          </cell>
          <cell r="X80">
            <v>353.08</v>
          </cell>
          <cell r="Y80">
            <v>211848</v>
          </cell>
          <cell r="Z80">
            <v>0</v>
          </cell>
          <cell r="AA80">
            <v>13956</v>
          </cell>
          <cell r="AB80">
            <v>11304</v>
          </cell>
          <cell r="AC80">
            <v>37073.399999999994</v>
          </cell>
          <cell r="AD80">
            <v>6355.4400000000005</v>
          </cell>
          <cell r="AE80">
            <v>11145.606380219615</v>
          </cell>
          <cell r="AF80">
            <v>4236.96</v>
          </cell>
          <cell r="AG80">
            <v>29423.333333333336</v>
          </cell>
          <cell r="AH80">
            <v>7991.89</v>
          </cell>
          <cell r="AI80">
            <v>2942.3333333333335</v>
          </cell>
          <cell r="AJ80">
            <v>0</v>
          </cell>
          <cell r="AK80">
            <v>0</v>
          </cell>
          <cell r="AL80">
            <v>336276.9630468863</v>
          </cell>
        </row>
        <row r="81">
          <cell r="C81" t="str">
            <v>Perez Gutierrez Susana Nayeli</v>
          </cell>
          <cell r="D81">
            <v>14</v>
          </cell>
          <cell r="E81" t="str">
            <v>PEGS-830419-M35</v>
          </cell>
          <cell r="F81" t="str">
            <v>F</v>
          </cell>
          <cell r="G81">
            <v>43891</v>
          </cell>
          <cell r="H81" t="str">
            <v>Operador C5</v>
          </cell>
          <cell r="I81" t="str">
            <v>04</v>
          </cell>
          <cell r="J81" t="str">
            <v>B7</v>
          </cell>
          <cell r="K81" t="str">
            <v>Dirección de Área Operativa</v>
          </cell>
          <cell r="L81">
            <v>588.4666666666667</v>
          </cell>
          <cell r="M81">
            <v>711.458392694064</v>
          </cell>
          <cell r="N81">
            <v>19759</v>
          </cell>
          <cell r="O81">
            <v>17654</v>
          </cell>
          <cell r="Q81">
            <v>17654</v>
          </cell>
          <cell r="R81">
            <v>1163</v>
          </cell>
          <cell r="S81">
            <v>942</v>
          </cell>
          <cell r="T81">
            <v>0</v>
          </cell>
          <cell r="U81">
            <v>3089.45</v>
          </cell>
          <cell r="V81">
            <v>529.62</v>
          </cell>
          <cell r="W81">
            <v>928.800531684968</v>
          </cell>
          <cell r="X81">
            <v>353.08</v>
          </cell>
          <cell r="Y81">
            <v>211848</v>
          </cell>
          <cell r="Z81">
            <v>0</v>
          </cell>
          <cell r="AA81">
            <v>13956</v>
          </cell>
          <cell r="AB81">
            <v>11304</v>
          </cell>
          <cell r="AC81">
            <v>37073.399999999994</v>
          </cell>
          <cell r="AD81">
            <v>6355.4400000000005</v>
          </cell>
          <cell r="AE81">
            <v>11145.606380219615</v>
          </cell>
          <cell r="AF81">
            <v>4236.96</v>
          </cell>
          <cell r="AG81">
            <v>29423.333333333336</v>
          </cell>
          <cell r="AH81">
            <v>7991.89</v>
          </cell>
          <cell r="AI81">
            <v>2942.3333333333335</v>
          </cell>
          <cell r="AJ81">
            <v>0</v>
          </cell>
          <cell r="AK81">
            <v>0</v>
          </cell>
          <cell r="AL81">
            <v>336276.9630468863</v>
          </cell>
        </row>
        <row r="82">
          <cell r="C82" t="str">
            <v>Ramirez Ordaz Mario Felipe</v>
          </cell>
          <cell r="D82">
            <v>14</v>
          </cell>
          <cell r="E82" t="str">
            <v>RAOM-880611-4J0</v>
          </cell>
          <cell r="F82" t="str">
            <v>M</v>
          </cell>
          <cell r="G82">
            <v>43891</v>
          </cell>
          <cell r="H82" t="str">
            <v>Operador C5</v>
          </cell>
          <cell r="I82" t="str">
            <v>04</v>
          </cell>
          <cell r="J82" t="str">
            <v>B7</v>
          </cell>
          <cell r="K82" t="str">
            <v>Dirección de Área Operativa</v>
          </cell>
          <cell r="L82">
            <v>588.4666666666667</v>
          </cell>
          <cell r="M82">
            <v>711.458392694064</v>
          </cell>
          <cell r="N82">
            <v>19759</v>
          </cell>
          <cell r="O82">
            <v>17654</v>
          </cell>
          <cell r="Q82">
            <v>17654</v>
          </cell>
          <cell r="R82">
            <v>1163</v>
          </cell>
          <cell r="S82">
            <v>942</v>
          </cell>
          <cell r="T82">
            <v>0</v>
          </cell>
          <cell r="U82">
            <v>3089.45</v>
          </cell>
          <cell r="V82">
            <v>529.62</v>
          </cell>
          <cell r="W82">
            <v>928.800531684968</v>
          </cell>
          <cell r="X82">
            <v>353.08</v>
          </cell>
          <cell r="Y82">
            <v>211848</v>
          </cell>
          <cell r="Z82">
            <v>0</v>
          </cell>
          <cell r="AA82">
            <v>13956</v>
          </cell>
          <cell r="AB82">
            <v>11304</v>
          </cell>
          <cell r="AC82">
            <v>37073.399999999994</v>
          </cell>
          <cell r="AD82">
            <v>6355.4400000000005</v>
          </cell>
          <cell r="AE82">
            <v>11145.606380219615</v>
          </cell>
          <cell r="AF82">
            <v>4236.96</v>
          </cell>
          <cell r="AG82">
            <v>29423.333333333336</v>
          </cell>
          <cell r="AH82">
            <v>7991.89</v>
          </cell>
          <cell r="AI82">
            <v>2942.3333333333335</v>
          </cell>
          <cell r="AJ82">
            <v>0</v>
          </cell>
          <cell r="AK82">
            <v>0</v>
          </cell>
          <cell r="AL82">
            <v>336276.9630468863</v>
          </cell>
        </row>
        <row r="83">
          <cell r="C83" t="str">
            <v>Rojas Rios Miguel</v>
          </cell>
          <cell r="D83">
            <v>14</v>
          </cell>
          <cell r="E83" t="str">
            <v>RORM-861013-5R1</v>
          </cell>
          <cell r="F83" t="str">
            <v>M</v>
          </cell>
          <cell r="G83">
            <v>43891</v>
          </cell>
          <cell r="H83" t="str">
            <v>Operador C5</v>
          </cell>
          <cell r="I83" t="str">
            <v>04</v>
          </cell>
          <cell r="J83" t="str">
            <v>B7</v>
          </cell>
          <cell r="K83" t="str">
            <v>Dirección de Área Operativa</v>
          </cell>
          <cell r="L83">
            <v>588.4666666666667</v>
          </cell>
          <cell r="M83">
            <v>711.458392694064</v>
          </cell>
          <cell r="N83">
            <v>19759</v>
          </cell>
          <cell r="O83">
            <v>17654</v>
          </cell>
          <cell r="Q83">
            <v>17654</v>
          </cell>
          <cell r="R83">
            <v>1163</v>
          </cell>
          <cell r="S83">
            <v>942</v>
          </cell>
          <cell r="T83">
            <v>0</v>
          </cell>
          <cell r="U83">
            <v>3089.45</v>
          </cell>
          <cell r="V83">
            <v>529.62</v>
          </cell>
          <cell r="W83">
            <v>928.800531684968</v>
          </cell>
          <cell r="X83">
            <v>353.08</v>
          </cell>
          <cell r="Y83">
            <v>211848</v>
          </cell>
          <cell r="Z83">
            <v>0</v>
          </cell>
          <cell r="AA83">
            <v>13956</v>
          </cell>
          <cell r="AB83">
            <v>11304</v>
          </cell>
          <cell r="AC83">
            <v>37073.399999999994</v>
          </cell>
          <cell r="AD83">
            <v>6355.4400000000005</v>
          </cell>
          <cell r="AE83">
            <v>11145.606380219615</v>
          </cell>
          <cell r="AF83">
            <v>4236.96</v>
          </cell>
          <cell r="AG83">
            <v>29423.333333333336</v>
          </cell>
          <cell r="AH83">
            <v>7991.89</v>
          </cell>
          <cell r="AI83">
            <v>2942.3333333333335</v>
          </cell>
          <cell r="AJ83">
            <v>0</v>
          </cell>
          <cell r="AK83">
            <v>0</v>
          </cell>
          <cell r="AL83">
            <v>336276.9630468863</v>
          </cell>
        </row>
        <row r="84">
          <cell r="C84" t="str">
            <v>Sanchez Ruvalcaba Diego Alejandro</v>
          </cell>
          <cell r="D84">
            <v>14</v>
          </cell>
          <cell r="E84" t="str">
            <v>SARD-920723-LT2</v>
          </cell>
          <cell r="F84" t="str">
            <v>M</v>
          </cell>
          <cell r="G84">
            <v>43891</v>
          </cell>
          <cell r="H84" t="str">
            <v>Operador C5</v>
          </cell>
          <cell r="I84" t="str">
            <v>04</v>
          </cell>
          <cell r="J84" t="str">
            <v>B7</v>
          </cell>
          <cell r="K84" t="str">
            <v>Dirección de Área Operativa</v>
          </cell>
          <cell r="L84">
            <v>588.4666666666667</v>
          </cell>
          <cell r="M84">
            <v>711.458392694064</v>
          </cell>
          <cell r="N84">
            <v>19759</v>
          </cell>
          <cell r="O84">
            <v>17654</v>
          </cell>
          <cell r="Q84">
            <v>17654</v>
          </cell>
          <cell r="R84">
            <v>1163</v>
          </cell>
          <cell r="S84">
            <v>942</v>
          </cell>
          <cell r="T84">
            <v>0</v>
          </cell>
          <cell r="U84">
            <v>3089.45</v>
          </cell>
          <cell r="V84">
            <v>529.62</v>
          </cell>
          <cell r="W84">
            <v>928.800531684968</v>
          </cell>
          <cell r="X84">
            <v>353.08</v>
          </cell>
          <cell r="Y84">
            <v>211848</v>
          </cell>
          <cell r="Z84">
            <v>0</v>
          </cell>
          <cell r="AA84">
            <v>13956</v>
          </cell>
          <cell r="AB84">
            <v>11304</v>
          </cell>
          <cell r="AC84">
            <v>37073.399999999994</v>
          </cell>
          <cell r="AD84">
            <v>6355.4400000000005</v>
          </cell>
          <cell r="AE84">
            <v>11145.606380219615</v>
          </cell>
          <cell r="AF84">
            <v>4236.96</v>
          </cell>
          <cell r="AG84">
            <v>29423.333333333336</v>
          </cell>
          <cell r="AH84">
            <v>7991.89</v>
          </cell>
          <cell r="AI84">
            <v>2942.3333333333335</v>
          </cell>
          <cell r="AJ84">
            <v>0</v>
          </cell>
          <cell r="AK84">
            <v>0</v>
          </cell>
          <cell r="AL84">
            <v>336276.9630468863</v>
          </cell>
        </row>
        <row r="85">
          <cell r="C85" t="str">
            <v>Villalvazo Sanchez Yasmin</v>
          </cell>
          <cell r="D85">
            <v>14</v>
          </cell>
          <cell r="E85" t="str">
            <v>VISY-920602-B85</v>
          </cell>
          <cell r="F85" t="str">
            <v>F</v>
          </cell>
          <cell r="G85">
            <v>43891</v>
          </cell>
          <cell r="H85" t="str">
            <v>Operador C5</v>
          </cell>
          <cell r="I85" t="str">
            <v>04</v>
          </cell>
          <cell r="J85" t="str">
            <v>B7</v>
          </cell>
          <cell r="K85" t="str">
            <v>Dirección de Área Operativa</v>
          </cell>
          <cell r="L85">
            <v>588.4666666666667</v>
          </cell>
          <cell r="M85">
            <v>711.458392694064</v>
          </cell>
          <cell r="N85">
            <v>19759</v>
          </cell>
          <cell r="O85">
            <v>17654</v>
          </cell>
          <cell r="Q85">
            <v>17654</v>
          </cell>
          <cell r="R85">
            <v>1163</v>
          </cell>
          <cell r="S85">
            <v>942</v>
          </cell>
          <cell r="T85">
            <v>0</v>
          </cell>
          <cell r="U85">
            <v>3089.45</v>
          </cell>
          <cell r="V85">
            <v>529.62</v>
          </cell>
          <cell r="W85">
            <v>928.800531684968</v>
          </cell>
          <cell r="X85">
            <v>353.08</v>
          </cell>
          <cell r="Y85">
            <v>211848</v>
          </cell>
          <cell r="Z85">
            <v>0</v>
          </cell>
          <cell r="AA85">
            <v>13956</v>
          </cell>
          <cell r="AB85">
            <v>11304</v>
          </cell>
          <cell r="AC85">
            <v>37073.399999999994</v>
          </cell>
          <cell r="AD85">
            <v>6355.4400000000005</v>
          </cell>
          <cell r="AE85">
            <v>11145.606380219615</v>
          </cell>
          <cell r="AF85">
            <v>4236.96</v>
          </cell>
          <cell r="AG85">
            <v>29423.333333333336</v>
          </cell>
          <cell r="AH85">
            <v>7991.89</v>
          </cell>
          <cell r="AI85">
            <v>2942.3333333333335</v>
          </cell>
          <cell r="AJ85">
            <v>0</v>
          </cell>
          <cell r="AK85">
            <v>0</v>
          </cell>
          <cell r="AL85">
            <v>336276.9630468863</v>
          </cell>
        </row>
        <row r="86">
          <cell r="C86" t="str">
            <v>Ambriz Sanchez Christian Eduardo</v>
          </cell>
          <cell r="D86">
            <v>14</v>
          </cell>
          <cell r="E86" t="str">
            <v>AISC-860727-J62</v>
          </cell>
          <cell r="F86" t="str">
            <v>M</v>
          </cell>
          <cell r="G86">
            <v>43891</v>
          </cell>
          <cell r="H86" t="str">
            <v>Operador C5</v>
          </cell>
          <cell r="I86" t="str">
            <v>04</v>
          </cell>
          <cell r="J86" t="str">
            <v>B7</v>
          </cell>
          <cell r="K86" t="str">
            <v>Dirección de Área Operativa</v>
          </cell>
          <cell r="L86">
            <v>588.4666666666667</v>
          </cell>
          <cell r="M86">
            <v>711.458392694064</v>
          </cell>
          <cell r="N86">
            <v>19759</v>
          </cell>
          <cell r="O86">
            <v>17654</v>
          </cell>
          <cell r="Q86">
            <v>17654</v>
          </cell>
          <cell r="R86">
            <v>1163</v>
          </cell>
          <cell r="S86">
            <v>942</v>
          </cell>
          <cell r="T86">
            <v>0</v>
          </cell>
          <cell r="U86">
            <v>3089.45</v>
          </cell>
          <cell r="V86">
            <v>529.62</v>
          </cell>
          <cell r="W86">
            <v>928.800531684968</v>
          </cell>
          <cell r="X86">
            <v>353.08</v>
          </cell>
          <cell r="Y86">
            <v>211848</v>
          </cell>
          <cell r="Z86">
            <v>0</v>
          </cell>
          <cell r="AA86">
            <v>13956</v>
          </cell>
          <cell r="AB86">
            <v>11304</v>
          </cell>
          <cell r="AC86">
            <v>37073.399999999994</v>
          </cell>
          <cell r="AD86">
            <v>6355.4400000000005</v>
          </cell>
          <cell r="AE86">
            <v>11145.606380219615</v>
          </cell>
          <cell r="AF86">
            <v>4236.96</v>
          </cell>
          <cell r="AG86">
            <v>29423.333333333336</v>
          </cell>
          <cell r="AH86">
            <v>7991.89</v>
          </cell>
          <cell r="AI86">
            <v>2942.3333333333335</v>
          </cell>
          <cell r="AJ86">
            <v>0</v>
          </cell>
          <cell r="AK86">
            <v>0</v>
          </cell>
          <cell r="AL86">
            <v>336276.9630468863</v>
          </cell>
        </row>
        <row r="87">
          <cell r="C87" t="str">
            <v>Arellano Cuevas Edgar Omar</v>
          </cell>
          <cell r="D87">
            <v>14</v>
          </cell>
          <cell r="E87" t="str">
            <v>AECE-910325-GTA</v>
          </cell>
          <cell r="F87" t="str">
            <v>M</v>
          </cell>
          <cell r="G87">
            <v>43891</v>
          </cell>
          <cell r="H87" t="str">
            <v>Operador C5</v>
          </cell>
          <cell r="I87" t="str">
            <v>04</v>
          </cell>
          <cell r="J87" t="str">
            <v>B7</v>
          </cell>
          <cell r="K87" t="str">
            <v>Dirección de Área Operativa</v>
          </cell>
          <cell r="L87">
            <v>588.4666666666667</v>
          </cell>
          <cell r="M87">
            <v>711.458392694064</v>
          </cell>
          <cell r="N87">
            <v>19759</v>
          </cell>
          <cell r="O87">
            <v>17654</v>
          </cell>
          <cell r="Q87">
            <v>17654</v>
          </cell>
          <cell r="R87">
            <v>1163</v>
          </cell>
          <cell r="S87">
            <v>942</v>
          </cell>
          <cell r="T87">
            <v>0</v>
          </cell>
          <cell r="U87">
            <v>3089.45</v>
          </cell>
          <cell r="V87">
            <v>529.62</v>
          </cell>
          <cell r="W87">
            <v>928.800531684968</v>
          </cell>
          <cell r="X87">
            <v>353.08</v>
          </cell>
          <cell r="Y87">
            <v>211848</v>
          </cell>
          <cell r="Z87">
            <v>0</v>
          </cell>
          <cell r="AA87">
            <v>13956</v>
          </cell>
          <cell r="AB87">
            <v>11304</v>
          </cell>
          <cell r="AC87">
            <v>37073.399999999994</v>
          </cell>
          <cell r="AD87">
            <v>6355.4400000000005</v>
          </cell>
          <cell r="AE87">
            <v>11145.606380219615</v>
          </cell>
          <cell r="AF87">
            <v>4236.96</v>
          </cell>
          <cell r="AG87">
            <v>29423.333333333336</v>
          </cell>
          <cell r="AH87">
            <v>7991.89</v>
          </cell>
          <cell r="AI87">
            <v>2942.3333333333335</v>
          </cell>
          <cell r="AJ87">
            <v>0</v>
          </cell>
          <cell r="AK87">
            <v>0</v>
          </cell>
          <cell r="AL87">
            <v>336276.9630468863</v>
          </cell>
        </row>
        <row r="88">
          <cell r="C88" t="str">
            <v>Arias Mora Blanca Azucena</v>
          </cell>
          <cell r="D88">
            <v>14</v>
          </cell>
          <cell r="E88" t="str">
            <v>AIMB-900822-B7A</v>
          </cell>
          <cell r="F88" t="str">
            <v>F</v>
          </cell>
          <cell r="G88">
            <v>43891</v>
          </cell>
          <cell r="H88" t="str">
            <v>Operador C5</v>
          </cell>
          <cell r="I88" t="str">
            <v>04</v>
          </cell>
          <cell r="J88" t="str">
            <v>B7</v>
          </cell>
          <cell r="K88" t="str">
            <v>Dirección de Área Operativa</v>
          </cell>
          <cell r="L88">
            <v>588.4666666666667</v>
          </cell>
          <cell r="M88">
            <v>711.458392694064</v>
          </cell>
          <cell r="N88">
            <v>19759</v>
          </cell>
          <cell r="O88">
            <v>17654</v>
          </cell>
          <cell r="Q88">
            <v>17654</v>
          </cell>
          <cell r="R88">
            <v>1163</v>
          </cell>
          <cell r="S88">
            <v>942</v>
          </cell>
          <cell r="T88">
            <v>0</v>
          </cell>
          <cell r="U88">
            <v>3089.45</v>
          </cell>
          <cell r="V88">
            <v>529.62</v>
          </cell>
          <cell r="W88">
            <v>928.800531684968</v>
          </cell>
          <cell r="X88">
            <v>353.08</v>
          </cell>
          <cell r="Y88">
            <v>211848</v>
          </cell>
          <cell r="Z88">
            <v>0</v>
          </cell>
          <cell r="AA88">
            <v>13956</v>
          </cell>
          <cell r="AB88">
            <v>11304</v>
          </cell>
          <cell r="AC88">
            <v>37073.399999999994</v>
          </cell>
          <cell r="AD88">
            <v>6355.4400000000005</v>
          </cell>
          <cell r="AE88">
            <v>11145.606380219615</v>
          </cell>
          <cell r="AF88">
            <v>4236.96</v>
          </cell>
          <cell r="AG88">
            <v>29423.333333333336</v>
          </cell>
          <cell r="AH88">
            <v>7991.89</v>
          </cell>
          <cell r="AI88">
            <v>2942.3333333333335</v>
          </cell>
          <cell r="AJ88">
            <v>0</v>
          </cell>
          <cell r="AK88">
            <v>0</v>
          </cell>
          <cell r="AL88">
            <v>336276.9630468863</v>
          </cell>
        </row>
        <row r="89">
          <cell r="C89" t="str">
            <v>Canseco Ayala Sara</v>
          </cell>
          <cell r="D89">
            <v>14</v>
          </cell>
          <cell r="E89" t="str">
            <v>CAAS-751116-TH1</v>
          </cell>
          <cell r="F89" t="str">
            <v>F</v>
          </cell>
          <cell r="G89">
            <v>43891</v>
          </cell>
          <cell r="H89" t="str">
            <v>Operador C5</v>
          </cell>
          <cell r="I89" t="str">
            <v>04</v>
          </cell>
          <cell r="J89" t="str">
            <v>B7</v>
          </cell>
          <cell r="K89" t="str">
            <v>Dirección de Área Operativa</v>
          </cell>
          <cell r="L89">
            <v>588.4666666666667</v>
          </cell>
          <cell r="M89">
            <v>711.458392694064</v>
          </cell>
          <cell r="N89">
            <v>19759</v>
          </cell>
          <cell r="O89">
            <v>17654</v>
          </cell>
          <cell r="Q89">
            <v>17654</v>
          </cell>
          <cell r="R89">
            <v>1163</v>
          </cell>
          <cell r="S89">
            <v>942</v>
          </cell>
          <cell r="T89">
            <v>0</v>
          </cell>
          <cell r="U89">
            <v>3089.45</v>
          </cell>
          <cell r="V89">
            <v>529.62</v>
          </cell>
          <cell r="W89">
            <v>928.800531684968</v>
          </cell>
          <cell r="X89">
            <v>353.08</v>
          </cell>
          <cell r="Y89">
            <v>211848</v>
          </cell>
          <cell r="Z89">
            <v>0</v>
          </cell>
          <cell r="AA89">
            <v>13956</v>
          </cell>
          <cell r="AB89">
            <v>11304</v>
          </cell>
          <cell r="AC89">
            <v>37073.399999999994</v>
          </cell>
          <cell r="AD89">
            <v>6355.4400000000005</v>
          </cell>
          <cell r="AE89">
            <v>11145.606380219615</v>
          </cell>
          <cell r="AF89">
            <v>4236.96</v>
          </cell>
          <cell r="AG89">
            <v>29423.333333333336</v>
          </cell>
          <cell r="AH89">
            <v>7991.89</v>
          </cell>
          <cell r="AI89">
            <v>2942.3333333333335</v>
          </cell>
          <cell r="AJ89">
            <v>0</v>
          </cell>
          <cell r="AK89">
            <v>0</v>
          </cell>
          <cell r="AL89">
            <v>336276.9630468863</v>
          </cell>
        </row>
        <row r="90">
          <cell r="C90" t="str">
            <v>Cordova Mendez Brenda</v>
          </cell>
          <cell r="D90">
            <v>14</v>
          </cell>
          <cell r="E90" t="str">
            <v>COMB-900529-GBA</v>
          </cell>
          <cell r="F90" t="str">
            <v>F</v>
          </cell>
          <cell r="G90">
            <v>43891</v>
          </cell>
          <cell r="H90" t="str">
            <v>Operador C5</v>
          </cell>
          <cell r="I90" t="str">
            <v>04</v>
          </cell>
          <cell r="J90" t="str">
            <v>B7</v>
          </cell>
          <cell r="K90" t="str">
            <v>Dirección de Área Operativa</v>
          </cell>
          <cell r="L90">
            <v>588.4666666666667</v>
          </cell>
          <cell r="M90">
            <v>711.458392694064</v>
          </cell>
          <cell r="N90">
            <v>19759</v>
          </cell>
          <cell r="O90">
            <v>17654</v>
          </cell>
          <cell r="Q90">
            <v>17654</v>
          </cell>
          <cell r="R90">
            <v>1163</v>
          </cell>
          <cell r="S90">
            <v>942</v>
          </cell>
          <cell r="T90">
            <v>0</v>
          </cell>
          <cell r="U90">
            <v>3089.45</v>
          </cell>
          <cell r="V90">
            <v>529.62</v>
          </cell>
          <cell r="W90">
            <v>928.800531684968</v>
          </cell>
          <cell r="X90">
            <v>353.08</v>
          </cell>
          <cell r="Y90">
            <v>211848</v>
          </cell>
          <cell r="Z90">
            <v>0</v>
          </cell>
          <cell r="AA90">
            <v>13956</v>
          </cell>
          <cell r="AB90">
            <v>11304</v>
          </cell>
          <cell r="AC90">
            <v>37073.399999999994</v>
          </cell>
          <cell r="AD90">
            <v>6355.4400000000005</v>
          </cell>
          <cell r="AE90">
            <v>11145.606380219615</v>
          </cell>
          <cell r="AF90">
            <v>4236.96</v>
          </cell>
          <cell r="AG90">
            <v>29423.333333333336</v>
          </cell>
          <cell r="AH90">
            <v>7991.89</v>
          </cell>
          <cell r="AI90">
            <v>2942.3333333333335</v>
          </cell>
          <cell r="AJ90">
            <v>0</v>
          </cell>
          <cell r="AK90">
            <v>0</v>
          </cell>
          <cell r="AL90">
            <v>336276.9630468863</v>
          </cell>
        </row>
        <row r="91">
          <cell r="C91" t="str">
            <v>Delgado Romero Paola Patricia</v>
          </cell>
          <cell r="D91">
            <v>14</v>
          </cell>
          <cell r="E91" t="str">
            <v>DERP-970317-KA4</v>
          </cell>
          <cell r="F91" t="str">
            <v>F</v>
          </cell>
          <cell r="G91">
            <v>43891</v>
          </cell>
          <cell r="H91" t="str">
            <v>Operador C5</v>
          </cell>
          <cell r="I91" t="str">
            <v>04</v>
          </cell>
          <cell r="J91" t="str">
            <v>B7</v>
          </cell>
          <cell r="K91" t="str">
            <v>Dirección de Área Operativa</v>
          </cell>
          <cell r="L91">
            <v>588.4666666666667</v>
          </cell>
          <cell r="M91">
            <v>711.458392694064</v>
          </cell>
          <cell r="N91">
            <v>19759</v>
          </cell>
          <cell r="O91">
            <v>17654</v>
          </cell>
          <cell r="Q91">
            <v>17654</v>
          </cell>
          <cell r="R91">
            <v>1163</v>
          </cell>
          <cell r="S91">
            <v>942</v>
          </cell>
          <cell r="T91">
            <v>0</v>
          </cell>
          <cell r="U91">
            <v>3089.45</v>
          </cell>
          <cell r="V91">
            <v>529.62</v>
          </cell>
          <cell r="W91">
            <v>928.800531684968</v>
          </cell>
          <cell r="X91">
            <v>353.08</v>
          </cell>
          <cell r="Y91">
            <v>211848</v>
          </cell>
          <cell r="Z91">
            <v>0</v>
          </cell>
          <cell r="AA91">
            <v>13956</v>
          </cell>
          <cell r="AB91">
            <v>11304</v>
          </cell>
          <cell r="AC91">
            <v>37073.399999999994</v>
          </cell>
          <cell r="AD91">
            <v>6355.4400000000005</v>
          </cell>
          <cell r="AE91">
            <v>11145.606380219615</v>
          </cell>
          <cell r="AF91">
            <v>4236.96</v>
          </cell>
          <cell r="AG91">
            <v>29423.333333333336</v>
          </cell>
          <cell r="AH91">
            <v>7991.89</v>
          </cell>
          <cell r="AI91">
            <v>2942.3333333333335</v>
          </cell>
          <cell r="AJ91">
            <v>0</v>
          </cell>
          <cell r="AK91">
            <v>0</v>
          </cell>
          <cell r="AL91">
            <v>336276.9630468863</v>
          </cell>
        </row>
        <row r="92">
          <cell r="C92" t="str">
            <v>Herrera Camacho Luis Osvaldo</v>
          </cell>
          <cell r="D92">
            <v>14</v>
          </cell>
          <cell r="E92" t="str">
            <v>HECL-960712-H29</v>
          </cell>
          <cell r="F92" t="str">
            <v>M</v>
          </cell>
          <cell r="G92">
            <v>44136</v>
          </cell>
          <cell r="H92" t="str">
            <v>Operador C5</v>
          </cell>
          <cell r="I92" t="str">
            <v>04</v>
          </cell>
          <cell r="J92" t="str">
            <v>B7</v>
          </cell>
          <cell r="K92" t="str">
            <v>Dirección de Área Operativa</v>
          </cell>
          <cell r="L92">
            <v>588.4666666666667</v>
          </cell>
          <cell r="M92">
            <v>711.458392694064</v>
          </cell>
          <cell r="N92">
            <v>19759</v>
          </cell>
          <cell r="O92">
            <v>17654</v>
          </cell>
          <cell r="Q92">
            <v>17654</v>
          </cell>
          <cell r="R92">
            <v>1163</v>
          </cell>
          <cell r="S92">
            <v>942</v>
          </cell>
          <cell r="T92">
            <v>0</v>
          </cell>
          <cell r="U92">
            <v>3089.45</v>
          </cell>
          <cell r="V92">
            <v>529.62</v>
          </cell>
          <cell r="W92">
            <v>928.800531684968</v>
          </cell>
          <cell r="X92">
            <v>353.08</v>
          </cell>
          <cell r="Y92">
            <v>211848</v>
          </cell>
          <cell r="Z92">
            <v>0</v>
          </cell>
          <cell r="AA92">
            <v>13956</v>
          </cell>
          <cell r="AB92">
            <v>11304</v>
          </cell>
          <cell r="AC92">
            <v>37073.399999999994</v>
          </cell>
          <cell r="AD92">
            <v>6355.4400000000005</v>
          </cell>
          <cell r="AE92">
            <v>11145.606380219615</v>
          </cell>
          <cell r="AF92">
            <v>4236.96</v>
          </cell>
          <cell r="AG92">
            <v>29423.333333333336</v>
          </cell>
          <cell r="AH92">
            <v>7991.89</v>
          </cell>
          <cell r="AI92">
            <v>2942.3333333333335</v>
          </cell>
          <cell r="AJ92">
            <v>0</v>
          </cell>
          <cell r="AK92">
            <v>0</v>
          </cell>
          <cell r="AL92">
            <v>336276.9630468863</v>
          </cell>
        </row>
        <row r="93">
          <cell r="C93" t="str">
            <v>Hernandez Sosa Aide Yazmin</v>
          </cell>
          <cell r="D93">
            <v>14</v>
          </cell>
          <cell r="E93" t="str">
            <v>HESA-940309-GL2</v>
          </cell>
          <cell r="F93" t="str">
            <v>F</v>
          </cell>
          <cell r="G93">
            <v>43891</v>
          </cell>
          <cell r="H93" t="str">
            <v>Operador C5</v>
          </cell>
          <cell r="I93" t="str">
            <v>04</v>
          </cell>
          <cell r="J93" t="str">
            <v>B7</v>
          </cell>
          <cell r="K93" t="str">
            <v>Dirección de Área Operativa</v>
          </cell>
          <cell r="L93">
            <v>588.4666666666667</v>
          </cell>
          <cell r="M93">
            <v>711.458392694064</v>
          </cell>
          <cell r="N93">
            <v>19759</v>
          </cell>
          <cell r="O93">
            <v>17654</v>
          </cell>
          <cell r="Q93">
            <v>17654</v>
          </cell>
          <cell r="R93">
            <v>1163</v>
          </cell>
          <cell r="S93">
            <v>942</v>
          </cell>
          <cell r="T93">
            <v>0</v>
          </cell>
          <cell r="U93">
            <v>3089.45</v>
          </cell>
          <cell r="V93">
            <v>529.62</v>
          </cell>
          <cell r="W93">
            <v>928.800531684968</v>
          </cell>
          <cell r="X93">
            <v>353.08</v>
          </cell>
          <cell r="Y93">
            <v>211848</v>
          </cell>
          <cell r="Z93">
            <v>0</v>
          </cell>
          <cell r="AA93">
            <v>13956</v>
          </cell>
          <cell r="AB93">
            <v>11304</v>
          </cell>
          <cell r="AC93">
            <v>37073.399999999994</v>
          </cell>
          <cell r="AD93">
            <v>6355.4400000000005</v>
          </cell>
          <cell r="AE93">
            <v>11145.606380219615</v>
          </cell>
          <cell r="AF93">
            <v>4236.96</v>
          </cell>
          <cell r="AG93">
            <v>29423.333333333336</v>
          </cell>
          <cell r="AH93">
            <v>7991.89</v>
          </cell>
          <cell r="AI93">
            <v>2942.3333333333335</v>
          </cell>
          <cell r="AJ93">
            <v>0</v>
          </cell>
          <cell r="AK93">
            <v>0</v>
          </cell>
          <cell r="AL93">
            <v>336276.9630468863</v>
          </cell>
        </row>
        <row r="94">
          <cell r="C94" t="str">
            <v>Maldonado Guzman Paulina Jacqueline</v>
          </cell>
          <cell r="D94">
            <v>14</v>
          </cell>
          <cell r="E94" t="str">
            <v>MAGP-910927-FN8</v>
          </cell>
          <cell r="F94" t="str">
            <v>F</v>
          </cell>
          <cell r="G94">
            <v>43891</v>
          </cell>
          <cell r="H94" t="str">
            <v>Operador C5</v>
          </cell>
          <cell r="I94" t="str">
            <v>04</v>
          </cell>
          <cell r="J94" t="str">
            <v>B7</v>
          </cell>
          <cell r="K94" t="str">
            <v>Dirección de Área Operativa</v>
          </cell>
          <cell r="L94">
            <v>588.4666666666667</v>
          </cell>
          <cell r="M94">
            <v>711.458392694064</v>
          </cell>
          <cell r="N94">
            <v>19759</v>
          </cell>
          <cell r="O94">
            <v>17654</v>
          </cell>
          <cell r="Q94">
            <v>17654</v>
          </cell>
          <cell r="R94">
            <v>1163</v>
          </cell>
          <cell r="S94">
            <v>942</v>
          </cell>
          <cell r="T94">
            <v>0</v>
          </cell>
          <cell r="U94">
            <v>3089.45</v>
          </cell>
          <cell r="V94">
            <v>529.62</v>
          </cell>
          <cell r="W94">
            <v>928.800531684968</v>
          </cell>
          <cell r="X94">
            <v>353.08</v>
          </cell>
          <cell r="Y94">
            <v>211848</v>
          </cell>
          <cell r="Z94">
            <v>0</v>
          </cell>
          <cell r="AA94">
            <v>13956</v>
          </cell>
          <cell r="AB94">
            <v>11304</v>
          </cell>
          <cell r="AC94">
            <v>37073.399999999994</v>
          </cell>
          <cell r="AD94">
            <v>6355.4400000000005</v>
          </cell>
          <cell r="AE94">
            <v>11145.606380219615</v>
          </cell>
          <cell r="AF94">
            <v>4236.96</v>
          </cell>
          <cell r="AG94">
            <v>29423.333333333336</v>
          </cell>
          <cell r="AH94">
            <v>7991.89</v>
          </cell>
          <cell r="AI94">
            <v>2942.3333333333335</v>
          </cell>
          <cell r="AJ94">
            <v>0</v>
          </cell>
          <cell r="AK94">
            <v>0</v>
          </cell>
          <cell r="AL94">
            <v>336276.9630468863</v>
          </cell>
        </row>
        <row r="95">
          <cell r="C95" t="str">
            <v>Martinez Hernandez Cristina</v>
          </cell>
          <cell r="D95">
            <v>14</v>
          </cell>
          <cell r="E95" t="str">
            <v>MAHC-940127-IF3</v>
          </cell>
          <cell r="F95" t="str">
            <v>F</v>
          </cell>
          <cell r="G95">
            <v>43891</v>
          </cell>
          <cell r="H95" t="str">
            <v>Operador C5</v>
          </cell>
          <cell r="I95" t="str">
            <v>04</v>
          </cell>
          <cell r="J95" t="str">
            <v>B7</v>
          </cell>
          <cell r="K95" t="str">
            <v>Dirección de Área Operativa</v>
          </cell>
          <cell r="L95">
            <v>588.4666666666667</v>
          </cell>
          <cell r="M95">
            <v>711.458392694064</v>
          </cell>
          <cell r="N95">
            <v>19759</v>
          </cell>
          <cell r="O95">
            <v>17654</v>
          </cell>
          <cell r="Q95">
            <v>17654</v>
          </cell>
          <cell r="R95">
            <v>1163</v>
          </cell>
          <cell r="S95">
            <v>942</v>
          </cell>
          <cell r="T95">
            <v>0</v>
          </cell>
          <cell r="U95">
            <v>3089.45</v>
          </cell>
          <cell r="V95">
            <v>529.62</v>
          </cell>
          <cell r="W95">
            <v>928.800531684968</v>
          </cell>
          <cell r="X95">
            <v>353.08</v>
          </cell>
          <cell r="Y95">
            <v>211848</v>
          </cell>
          <cell r="Z95">
            <v>0</v>
          </cell>
          <cell r="AA95">
            <v>13956</v>
          </cell>
          <cell r="AB95">
            <v>11304</v>
          </cell>
          <cell r="AC95">
            <v>37073.399999999994</v>
          </cell>
          <cell r="AD95">
            <v>6355.4400000000005</v>
          </cell>
          <cell r="AE95">
            <v>11145.606380219615</v>
          </cell>
          <cell r="AF95">
            <v>4236.96</v>
          </cell>
          <cell r="AG95">
            <v>29423.333333333336</v>
          </cell>
          <cell r="AH95">
            <v>7991.89</v>
          </cell>
          <cell r="AI95">
            <v>2942.3333333333335</v>
          </cell>
          <cell r="AJ95">
            <v>0</v>
          </cell>
          <cell r="AK95">
            <v>0</v>
          </cell>
          <cell r="AL95">
            <v>336276.9630468863</v>
          </cell>
        </row>
        <row r="96">
          <cell r="C96" t="str">
            <v>Miranda Garcia Miguel Angel</v>
          </cell>
          <cell r="D96">
            <v>14</v>
          </cell>
          <cell r="E96" t="str">
            <v>MIGM-950729-SL7</v>
          </cell>
          <cell r="F96" t="str">
            <v>M</v>
          </cell>
          <cell r="G96">
            <v>43891</v>
          </cell>
          <cell r="H96" t="str">
            <v>Operador C5</v>
          </cell>
          <cell r="I96" t="str">
            <v>04</v>
          </cell>
          <cell r="J96" t="str">
            <v>B7</v>
          </cell>
          <cell r="K96" t="str">
            <v>Dirección de Área Operativa</v>
          </cell>
          <cell r="L96">
            <v>588.4666666666667</v>
          </cell>
          <cell r="M96">
            <v>711.458392694064</v>
          </cell>
          <cell r="N96">
            <v>19759</v>
          </cell>
          <cell r="O96">
            <v>17654</v>
          </cell>
          <cell r="Q96">
            <v>17654</v>
          </cell>
          <cell r="R96">
            <v>1163</v>
          </cell>
          <cell r="S96">
            <v>942</v>
          </cell>
          <cell r="T96">
            <v>0</v>
          </cell>
          <cell r="U96">
            <v>3089.45</v>
          </cell>
          <cell r="V96">
            <v>529.62</v>
          </cell>
          <cell r="W96">
            <v>928.800531684968</v>
          </cell>
          <cell r="X96">
            <v>353.08</v>
          </cell>
          <cell r="Y96">
            <v>211848</v>
          </cell>
          <cell r="Z96">
            <v>0</v>
          </cell>
          <cell r="AA96">
            <v>13956</v>
          </cell>
          <cell r="AB96">
            <v>11304</v>
          </cell>
          <cell r="AC96">
            <v>37073.399999999994</v>
          </cell>
          <cell r="AD96">
            <v>6355.4400000000005</v>
          </cell>
          <cell r="AE96">
            <v>11145.606380219615</v>
          </cell>
          <cell r="AF96">
            <v>4236.96</v>
          </cell>
          <cell r="AG96">
            <v>29423.333333333336</v>
          </cell>
          <cell r="AH96">
            <v>7991.89</v>
          </cell>
          <cell r="AI96">
            <v>2942.3333333333335</v>
          </cell>
          <cell r="AJ96">
            <v>0</v>
          </cell>
          <cell r="AK96">
            <v>0</v>
          </cell>
          <cell r="AL96">
            <v>336276.9630468863</v>
          </cell>
        </row>
        <row r="97">
          <cell r="C97" t="str">
            <v>Toledo Ibarra Arturo</v>
          </cell>
          <cell r="D97">
            <v>14</v>
          </cell>
          <cell r="E97" t="str">
            <v>TOIA960117M77</v>
          </cell>
          <cell r="F97" t="str">
            <v>M</v>
          </cell>
          <cell r="G97">
            <v>44197</v>
          </cell>
          <cell r="H97" t="str">
            <v>Operador C5</v>
          </cell>
          <cell r="I97" t="str">
            <v>04</v>
          </cell>
          <cell r="J97" t="str">
            <v>B7</v>
          </cell>
          <cell r="K97" t="str">
            <v>Dirección de Área Operativa</v>
          </cell>
          <cell r="L97">
            <v>588.4666666666667</v>
          </cell>
          <cell r="M97">
            <v>711.458392694064</v>
          </cell>
          <cell r="N97">
            <v>19759</v>
          </cell>
          <cell r="O97">
            <v>17654</v>
          </cell>
          <cell r="Q97">
            <v>17654</v>
          </cell>
          <cell r="R97">
            <v>1163</v>
          </cell>
          <cell r="S97">
            <v>942</v>
          </cell>
          <cell r="T97">
            <v>0</v>
          </cell>
          <cell r="U97">
            <v>3089.45</v>
          </cell>
          <cell r="V97">
            <v>529.62</v>
          </cell>
          <cell r="W97">
            <v>928.800531684968</v>
          </cell>
          <cell r="X97">
            <v>353.08</v>
          </cell>
          <cell r="Y97">
            <v>211848</v>
          </cell>
          <cell r="Z97">
            <v>0</v>
          </cell>
          <cell r="AA97">
            <v>13956</v>
          </cell>
          <cell r="AB97">
            <v>11304</v>
          </cell>
          <cell r="AC97">
            <v>37073.399999999994</v>
          </cell>
          <cell r="AD97">
            <v>6355.4400000000005</v>
          </cell>
          <cell r="AE97">
            <v>11145.606380219615</v>
          </cell>
          <cell r="AF97">
            <v>4236.96</v>
          </cell>
          <cell r="AG97">
            <v>29423.333333333336</v>
          </cell>
          <cell r="AH97">
            <v>7991.89</v>
          </cell>
          <cell r="AI97">
            <v>2942.3333333333335</v>
          </cell>
          <cell r="AJ97">
            <v>0</v>
          </cell>
          <cell r="AK97">
            <v>0</v>
          </cell>
          <cell r="AL97">
            <v>336276.9630468863</v>
          </cell>
        </row>
        <row r="98">
          <cell r="C98" t="str">
            <v>Nery Herrera Pablo</v>
          </cell>
          <cell r="D98">
            <v>14</v>
          </cell>
          <cell r="E98" t="str">
            <v>NEHP-850325-ID1</v>
          </cell>
          <cell r="F98" t="str">
            <v>M</v>
          </cell>
          <cell r="G98">
            <v>43891</v>
          </cell>
          <cell r="H98" t="str">
            <v>Operador C5</v>
          </cell>
          <cell r="I98" t="str">
            <v>04</v>
          </cell>
          <cell r="J98" t="str">
            <v>B7</v>
          </cell>
          <cell r="K98" t="str">
            <v>Dirección de Área Operativa</v>
          </cell>
          <cell r="L98">
            <v>588.4666666666667</v>
          </cell>
          <cell r="M98">
            <v>711.458392694064</v>
          </cell>
          <cell r="N98">
            <v>19759</v>
          </cell>
          <cell r="O98">
            <v>17654</v>
          </cell>
          <cell r="Q98">
            <v>17654</v>
          </cell>
          <cell r="R98">
            <v>1163</v>
          </cell>
          <cell r="S98">
            <v>942</v>
          </cell>
          <cell r="T98">
            <v>0</v>
          </cell>
          <cell r="U98">
            <v>3089.45</v>
          </cell>
          <cell r="V98">
            <v>529.62</v>
          </cell>
          <cell r="W98">
            <v>928.800531684968</v>
          </cell>
          <cell r="X98">
            <v>353.08</v>
          </cell>
          <cell r="Y98">
            <v>211848</v>
          </cell>
          <cell r="Z98">
            <v>0</v>
          </cell>
          <cell r="AA98">
            <v>13956</v>
          </cell>
          <cell r="AB98">
            <v>11304</v>
          </cell>
          <cell r="AC98">
            <v>37073.399999999994</v>
          </cell>
          <cell r="AD98">
            <v>6355.4400000000005</v>
          </cell>
          <cell r="AE98">
            <v>11145.606380219615</v>
          </cell>
          <cell r="AF98">
            <v>4236.96</v>
          </cell>
          <cell r="AG98">
            <v>29423.333333333336</v>
          </cell>
          <cell r="AH98">
            <v>7991.89</v>
          </cell>
          <cell r="AI98">
            <v>2942.3333333333335</v>
          </cell>
          <cell r="AJ98">
            <v>0</v>
          </cell>
          <cell r="AK98">
            <v>0</v>
          </cell>
          <cell r="AL98">
            <v>336276.9630468863</v>
          </cell>
        </row>
        <row r="99">
          <cell r="C99" t="str">
            <v>Pineda Gonzalez Alondra Guadalupe</v>
          </cell>
          <cell r="D99">
            <v>14</v>
          </cell>
          <cell r="E99" t="str">
            <v>PIGA-951107-GW5</v>
          </cell>
          <cell r="F99" t="str">
            <v>F</v>
          </cell>
          <cell r="G99">
            <v>43891</v>
          </cell>
          <cell r="H99" t="str">
            <v>Operador C5</v>
          </cell>
          <cell r="I99" t="str">
            <v>04</v>
          </cell>
          <cell r="J99" t="str">
            <v>B7</v>
          </cell>
          <cell r="K99" t="str">
            <v>Dirección de Área Operativa</v>
          </cell>
          <cell r="L99">
            <v>588.4666666666667</v>
          </cell>
          <cell r="M99">
            <v>711.458392694064</v>
          </cell>
          <cell r="N99">
            <v>19759</v>
          </cell>
          <cell r="O99">
            <v>17654</v>
          </cell>
          <cell r="Q99">
            <v>17654</v>
          </cell>
          <cell r="R99">
            <v>1163</v>
          </cell>
          <cell r="S99">
            <v>942</v>
          </cell>
          <cell r="T99">
            <v>0</v>
          </cell>
          <cell r="U99">
            <v>3089.45</v>
          </cell>
          <cell r="V99">
            <v>529.62</v>
          </cell>
          <cell r="W99">
            <v>928.800531684968</v>
          </cell>
          <cell r="X99">
            <v>353.08</v>
          </cell>
          <cell r="Y99">
            <v>211848</v>
          </cell>
          <cell r="Z99">
            <v>0</v>
          </cell>
          <cell r="AA99">
            <v>13956</v>
          </cell>
          <cell r="AB99">
            <v>11304</v>
          </cell>
          <cell r="AC99">
            <v>37073.399999999994</v>
          </cell>
          <cell r="AD99">
            <v>6355.4400000000005</v>
          </cell>
          <cell r="AE99">
            <v>11145.606380219615</v>
          </cell>
          <cell r="AF99">
            <v>4236.96</v>
          </cell>
          <cell r="AG99">
            <v>29423.333333333336</v>
          </cell>
          <cell r="AH99">
            <v>7991.89</v>
          </cell>
          <cell r="AI99">
            <v>2942.3333333333335</v>
          </cell>
          <cell r="AJ99">
            <v>0</v>
          </cell>
          <cell r="AK99">
            <v>0</v>
          </cell>
          <cell r="AL99">
            <v>336276.9630468863</v>
          </cell>
        </row>
        <row r="100">
          <cell r="C100" t="str">
            <v>Romero Esparza Christian Alejandro</v>
          </cell>
          <cell r="D100">
            <v>14</v>
          </cell>
          <cell r="E100" t="str">
            <v>ROEC-940329-E17</v>
          </cell>
          <cell r="F100" t="str">
            <v>M</v>
          </cell>
          <cell r="G100">
            <v>43891</v>
          </cell>
          <cell r="H100" t="str">
            <v>Operador C5</v>
          </cell>
          <cell r="I100" t="str">
            <v>04</v>
          </cell>
          <cell r="J100" t="str">
            <v>B7</v>
          </cell>
          <cell r="K100" t="str">
            <v>Dirección de Área Operativa</v>
          </cell>
          <cell r="L100">
            <v>588.4666666666667</v>
          </cell>
          <cell r="M100">
            <v>711.458392694064</v>
          </cell>
          <cell r="N100">
            <v>19759</v>
          </cell>
          <cell r="O100">
            <v>17654</v>
          </cell>
          <cell r="Q100">
            <v>17654</v>
          </cell>
          <cell r="R100">
            <v>1163</v>
          </cell>
          <cell r="S100">
            <v>942</v>
          </cell>
          <cell r="T100">
            <v>0</v>
          </cell>
          <cell r="U100">
            <v>3089.45</v>
          </cell>
          <cell r="V100">
            <v>529.62</v>
          </cell>
          <cell r="W100">
            <v>928.800531684968</v>
          </cell>
          <cell r="X100">
            <v>353.08</v>
          </cell>
          <cell r="Y100">
            <v>211848</v>
          </cell>
          <cell r="Z100">
            <v>0</v>
          </cell>
          <cell r="AA100">
            <v>13956</v>
          </cell>
          <cell r="AB100">
            <v>11304</v>
          </cell>
          <cell r="AC100">
            <v>37073.399999999994</v>
          </cell>
          <cell r="AD100">
            <v>6355.4400000000005</v>
          </cell>
          <cell r="AE100">
            <v>11145.606380219615</v>
          </cell>
          <cell r="AF100">
            <v>4236.96</v>
          </cell>
          <cell r="AG100">
            <v>29423.333333333336</v>
          </cell>
          <cell r="AH100">
            <v>7991.89</v>
          </cell>
          <cell r="AI100">
            <v>2942.3333333333335</v>
          </cell>
          <cell r="AJ100">
            <v>0</v>
          </cell>
          <cell r="AK100">
            <v>0</v>
          </cell>
          <cell r="AL100">
            <v>336276.9630468863</v>
          </cell>
        </row>
        <row r="101">
          <cell r="C101" t="str">
            <v>Sandoval Bustos Carlos Fernando</v>
          </cell>
          <cell r="D101">
            <v>14</v>
          </cell>
          <cell r="E101" t="str">
            <v>SABC-830601-MUA</v>
          </cell>
          <cell r="F101" t="str">
            <v>M</v>
          </cell>
          <cell r="G101">
            <v>43891</v>
          </cell>
          <cell r="H101" t="str">
            <v>Operador C5</v>
          </cell>
          <cell r="I101" t="str">
            <v>04</v>
          </cell>
          <cell r="J101" t="str">
            <v>B7</v>
          </cell>
          <cell r="K101" t="str">
            <v>Dirección de Área Operativa</v>
          </cell>
          <cell r="L101">
            <v>588.4666666666667</v>
          </cell>
          <cell r="M101">
            <v>711.458392694064</v>
          </cell>
          <cell r="N101">
            <v>19759</v>
          </cell>
          <cell r="O101">
            <v>17654</v>
          </cell>
          <cell r="Q101">
            <v>17654</v>
          </cell>
          <cell r="R101">
            <v>1163</v>
          </cell>
          <cell r="S101">
            <v>942</v>
          </cell>
          <cell r="T101">
            <v>0</v>
          </cell>
          <cell r="U101">
            <v>3089.45</v>
          </cell>
          <cell r="V101">
            <v>529.62</v>
          </cell>
          <cell r="W101">
            <v>928.800531684968</v>
          </cell>
          <cell r="X101">
            <v>353.08</v>
          </cell>
          <cell r="Y101">
            <v>211848</v>
          </cell>
          <cell r="Z101">
            <v>0</v>
          </cell>
          <cell r="AA101">
            <v>13956</v>
          </cell>
          <cell r="AB101">
            <v>11304</v>
          </cell>
          <cell r="AC101">
            <v>37073.399999999994</v>
          </cell>
          <cell r="AD101">
            <v>6355.4400000000005</v>
          </cell>
          <cell r="AE101">
            <v>11145.606380219615</v>
          </cell>
          <cell r="AF101">
            <v>4236.96</v>
          </cell>
          <cell r="AG101">
            <v>29423.333333333336</v>
          </cell>
          <cell r="AH101">
            <v>7991.89</v>
          </cell>
          <cell r="AI101">
            <v>2942.3333333333335</v>
          </cell>
          <cell r="AJ101">
            <v>0</v>
          </cell>
          <cell r="AK101">
            <v>0</v>
          </cell>
          <cell r="AL101">
            <v>336276.9630468863</v>
          </cell>
        </row>
        <row r="102">
          <cell r="C102" t="str">
            <v>Silva Jimenez Diego David</v>
          </cell>
          <cell r="D102">
            <v>14</v>
          </cell>
          <cell r="E102" t="str">
            <v>SIJD-901222-T20</v>
          </cell>
          <cell r="F102" t="str">
            <v>M</v>
          </cell>
          <cell r="G102">
            <v>43891</v>
          </cell>
          <cell r="H102" t="str">
            <v>Operador C5</v>
          </cell>
          <cell r="I102" t="str">
            <v>04</v>
          </cell>
          <cell r="J102" t="str">
            <v>B7</v>
          </cell>
          <cell r="K102" t="str">
            <v>Dirección de Área Operativa</v>
          </cell>
          <cell r="L102">
            <v>588.4666666666667</v>
          </cell>
          <cell r="M102">
            <v>711.458392694064</v>
          </cell>
          <cell r="N102">
            <v>19759</v>
          </cell>
          <cell r="O102">
            <v>17654</v>
          </cell>
          <cell r="Q102">
            <v>17654</v>
          </cell>
          <cell r="R102">
            <v>1163</v>
          </cell>
          <cell r="S102">
            <v>942</v>
          </cell>
          <cell r="T102">
            <v>0</v>
          </cell>
          <cell r="U102">
            <v>3089.45</v>
          </cell>
          <cell r="V102">
            <v>529.62</v>
          </cell>
          <cell r="W102">
            <v>928.800531684968</v>
          </cell>
          <cell r="X102">
            <v>353.08</v>
          </cell>
          <cell r="Y102">
            <v>211848</v>
          </cell>
          <cell r="Z102">
            <v>0</v>
          </cell>
          <cell r="AA102">
            <v>13956</v>
          </cell>
          <cell r="AB102">
            <v>11304</v>
          </cell>
          <cell r="AC102">
            <v>37073.399999999994</v>
          </cell>
          <cell r="AD102">
            <v>6355.4400000000005</v>
          </cell>
          <cell r="AE102">
            <v>11145.606380219615</v>
          </cell>
          <cell r="AF102">
            <v>4236.96</v>
          </cell>
          <cell r="AG102">
            <v>29423.333333333336</v>
          </cell>
          <cell r="AH102">
            <v>7991.89</v>
          </cell>
          <cell r="AI102">
            <v>2942.3333333333335</v>
          </cell>
          <cell r="AJ102">
            <v>0</v>
          </cell>
          <cell r="AK102">
            <v>0</v>
          </cell>
          <cell r="AL102">
            <v>336276.9630468863</v>
          </cell>
        </row>
        <row r="103">
          <cell r="C103" t="str">
            <v>Velazquez Sanchez Jorge Luis</v>
          </cell>
          <cell r="D103">
            <v>14</v>
          </cell>
          <cell r="E103" t="str">
            <v>VESJ-941215-AN5</v>
          </cell>
          <cell r="F103" t="str">
            <v>M</v>
          </cell>
          <cell r="G103">
            <v>43891</v>
          </cell>
          <cell r="H103" t="str">
            <v>Operador C5</v>
          </cell>
          <cell r="I103" t="str">
            <v>04</v>
          </cell>
          <cell r="J103" t="str">
            <v>B7</v>
          </cell>
          <cell r="K103" t="str">
            <v>Dirección de Área Operativa</v>
          </cell>
          <cell r="L103">
            <v>588.4666666666667</v>
          </cell>
          <cell r="M103">
            <v>711.458392694064</v>
          </cell>
          <cell r="N103">
            <v>19759</v>
          </cell>
          <cell r="O103">
            <v>17654</v>
          </cell>
          <cell r="Q103">
            <v>17654</v>
          </cell>
          <cell r="R103">
            <v>1163</v>
          </cell>
          <cell r="S103">
            <v>942</v>
          </cell>
          <cell r="T103">
            <v>0</v>
          </cell>
          <cell r="U103">
            <v>3089.45</v>
          </cell>
          <cell r="V103">
            <v>529.62</v>
          </cell>
          <cell r="W103">
            <v>928.800531684968</v>
          </cell>
          <cell r="X103">
            <v>353.08</v>
          </cell>
          <cell r="Y103">
            <v>211848</v>
          </cell>
          <cell r="Z103">
            <v>0</v>
          </cell>
          <cell r="AA103">
            <v>13956</v>
          </cell>
          <cell r="AB103">
            <v>11304</v>
          </cell>
          <cell r="AC103">
            <v>37073.399999999994</v>
          </cell>
          <cell r="AD103">
            <v>6355.4400000000005</v>
          </cell>
          <cell r="AE103">
            <v>11145.606380219615</v>
          </cell>
          <cell r="AF103">
            <v>4236.96</v>
          </cell>
          <cell r="AG103">
            <v>29423.333333333336</v>
          </cell>
          <cell r="AH103">
            <v>7991.89</v>
          </cell>
          <cell r="AI103">
            <v>2942.3333333333335</v>
          </cell>
          <cell r="AJ103">
            <v>0</v>
          </cell>
          <cell r="AK103">
            <v>0</v>
          </cell>
          <cell r="AL103">
            <v>336276.9630468863</v>
          </cell>
        </row>
        <row r="104">
          <cell r="C104" t="str">
            <v>Buenrostro Alvarez Esther Alejandra</v>
          </cell>
          <cell r="D104">
            <v>14</v>
          </cell>
          <cell r="E104" t="str">
            <v>BUAE-940918-V7A</v>
          </cell>
          <cell r="F104" t="str">
            <v>F</v>
          </cell>
          <cell r="G104">
            <v>43891</v>
          </cell>
          <cell r="H104" t="str">
            <v>Operador C5</v>
          </cell>
          <cell r="I104" t="str">
            <v>04</v>
          </cell>
          <cell r="J104" t="str">
            <v>B7</v>
          </cell>
          <cell r="K104" t="str">
            <v>Dirección de Área Operativa</v>
          </cell>
          <cell r="L104">
            <v>588.4666666666667</v>
          </cell>
          <cell r="M104">
            <v>711.458392694064</v>
          </cell>
          <cell r="N104">
            <v>19759</v>
          </cell>
          <cell r="O104">
            <v>17654</v>
          </cell>
          <cell r="Q104">
            <v>17654</v>
          </cell>
          <cell r="R104">
            <v>1163</v>
          </cell>
          <cell r="S104">
            <v>942</v>
          </cell>
          <cell r="T104">
            <v>0</v>
          </cell>
          <cell r="U104">
            <v>3089.45</v>
          </cell>
          <cell r="V104">
            <v>529.62</v>
          </cell>
          <cell r="W104">
            <v>928.800531684968</v>
          </cell>
          <cell r="X104">
            <v>353.08</v>
          </cell>
          <cell r="Y104">
            <v>211848</v>
          </cell>
          <cell r="Z104">
            <v>0</v>
          </cell>
          <cell r="AA104">
            <v>13956</v>
          </cell>
          <cell r="AB104">
            <v>11304</v>
          </cell>
          <cell r="AC104">
            <v>37073.399999999994</v>
          </cell>
          <cell r="AD104">
            <v>6355.4400000000005</v>
          </cell>
          <cell r="AE104">
            <v>11145.606380219615</v>
          </cell>
          <cell r="AF104">
            <v>4236.96</v>
          </cell>
          <cell r="AG104">
            <v>29423.333333333336</v>
          </cell>
          <cell r="AH104">
            <v>7991.89</v>
          </cell>
          <cell r="AI104">
            <v>2942.3333333333335</v>
          </cell>
          <cell r="AJ104">
            <v>0</v>
          </cell>
          <cell r="AK104">
            <v>0</v>
          </cell>
          <cell r="AL104">
            <v>336276.9630468863</v>
          </cell>
        </row>
        <row r="105">
          <cell r="C105" t="str">
            <v>Rodriguez Razon Juan Carlos</v>
          </cell>
          <cell r="D105">
            <v>14</v>
          </cell>
          <cell r="E105" t="str">
            <v>RORJ-861028-BL2</v>
          </cell>
          <cell r="F105" t="str">
            <v>M</v>
          </cell>
          <cell r="G105">
            <v>43891</v>
          </cell>
          <cell r="H105" t="str">
            <v>Operador C5</v>
          </cell>
          <cell r="I105" t="str">
            <v>04</v>
          </cell>
          <cell r="J105" t="str">
            <v>B7</v>
          </cell>
          <cell r="K105" t="str">
            <v>Dirección de Área Operativa</v>
          </cell>
          <cell r="L105">
            <v>588.4666666666667</v>
          </cell>
          <cell r="M105">
            <v>711.458392694064</v>
          </cell>
          <cell r="N105">
            <v>19759</v>
          </cell>
          <cell r="O105">
            <v>17654</v>
          </cell>
          <cell r="Q105">
            <v>17654</v>
          </cell>
          <cell r="R105">
            <v>1163</v>
          </cell>
          <cell r="S105">
            <v>942</v>
          </cell>
          <cell r="T105">
            <v>0</v>
          </cell>
          <cell r="U105">
            <v>3089.45</v>
          </cell>
          <cell r="V105">
            <v>529.62</v>
          </cell>
          <cell r="W105">
            <v>928.800531684968</v>
          </cell>
          <cell r="X105">
            <v>353.08</v>
          </cell>
          <cell r="Y105">
            <v>211848</v>
          </cell>
          <cell r="Z105">
            <v>0</v>
          </cell>
          <cell r="AA105">
            <v>13956</v>
          </cell>
          <cell r="AB105">
            <v>11304</v>
          </cell>
          <cell r="AC105">
            <v>37073.399999999994</v>
          </cell>
          <cell r="AD105">
            <v>6355.4400000000005</v>
          </cell>
          <cell r="AE105">
            <v>11145.606380219615</v>
          </cell>
          <cell r="AF105">
            <v>4236.96</v>
          </cell>
          <cell r="AG105">
            <v>29423.333333333336</v>
          </cell>
          <cell r="AH105">
            <v>7991.89</v>
          </cell>
          <cell r="AI105">
            <v>2942.3333333333335</v>
          </cell>
          <cell r="AJ105">
            <v>0</v>
          </cell>
          <cell r="AK105">
            <v>0</v>
          </cell>
          <cell r="AL105">
            <v>336276.9630468863</v>
          </cell>
        </row>
        <row r="106">
          <cell r="C106" t="str">
            <v>Cruz Gonzalez Jose Luis</v>
          </cell>
          <cell r="D106">
            <v>14</v>
          </cell>
          <cell r="E106" t="str">
            <v>CUGL-940523-KM5</v>
          </cell>
          <cell r="F106" t="str">
            <v>M</v>
          </cell>
          <cell r="G106">
            <v>43891</v>
          </cell>
          <cell r="H106" t="str">
            <v>Operador C5</v>
          </cell>
          <cell r="I106" t="str">
            <v>04</v>
          </cell>
          <cell r="J106" t="str">
            <v>B7</v>
          </cell>
          <cell r="K106" t="str">
            <v>Dirección de Área Operativa</v>
          </cell>
          <cell r="L106">
            <v>588.4666666666667</v>
          </cell>
          <cell r="M106">
            <v>711.458392694064</v>
          </cell>
          <cell r="N106">
            <v>19759</v>
          </cell>
          <cell r="O106">
            <v>17654</v>
          </cell>
          <cell r="Q106">
            <v>17654</v>
          </cell>
          <cell r="R106">
            <v>1163</v>
          </cell>
          <cell r="S106">
            <v>942</v>
          </cell>
          <cell r="T106">
            <v>0</v>
          </cell>
          <cell r="U106">
            <v>3089.45</v>
          </cell>
          <cell r="V106">
            <v>529.62</v>
          </cell>
          <cell r="W106">
            <v>928.800531684968</v>
          </cell>
          <cell r="X106">
            <v>353.08</v>
          </cell>
          <cell r="Y106">
            <v>211848</v>
          </cell>
          <cell r="Z106">
            <v>0</v>
          </cell>
          <cell r="AA106">
            <v>13956</v>
          </cell>
          <cell r="AB106">
            <v>11304</v>
          </cell>
          <cell r="AC106">
            <v>37073.399999999994</v>
          </cell>
          <cell r="AD106">
            <v>6355.4400000000005</v>
          </cell>
          <cell r="AE106">
            <v>11145.606380219615</v>
          </cell>
          <cell r="AF106">
            <v>4236.96</v>
          </cell>
          <cell r="AG106">
            <v>29423.333333333336</v>
          </cell>
          <cell r="AH106">
            <v>7991.89</v>
          </cell>
          <cell r="AI106">
            <v>2942.3333333333335</v>
          </cell>
          <cell r="AJ106">
            <v>0</v>
          </cell>
          <cell r="AK106">
            <v>0</v>
          </cell>
          <cell r="AL106">
            <v>336276.9630468863</v>
          </cell>
        </row>
        <row r="107">
          <cell r="C107" t="str">
            <v>Palomera Garcia Oscar</v>
          </cell>
          <cell r="D107">
            <v>14</v>
          </cell>
          <cell r="E107" t="str">
            <v>PAGO-920225-4BA</v>
          </cell>
          <cell r="F107" t="str">
            <v>M</v>
          </cell>
          <cell r="G107">
            <v>43891</v>
          </cell>
          <cell r="H107" t="str">
            <v>Operador C5</v>
          </cell>
          <cell r="I107" t="str">
            <v>04</v>
          </cell>
          <cell r="J107" t="str">
            <v>B7</v>
          </cell>
          <cell r="K107" t="str">
            <v>Dirección de Área Operativa</v>
          </cell>
          <cell r="L107">
            <v>588.4666666666667</v>
          </cell>
          <cell r="M107">
            <v>711.458392694064</v>
          </cell>
          <cell r="N107">
            <v>19759</v>
          </cell>
          <cell r="O107">
            <v>17654</v>
          </cell>
          <cell r="Q107">
            <v>17654</v>
          </cell>
          <cell r="R107">
            <v>1163</v>
          </cell>
          <cell r="S107">
            <v>942</v>
          </cell>
          <cell r="T107">
            <v>0</v>
          </cell>
          <cell r="U107">
            <v>3089.45</v>
          </cell>
          <cell r="V107">
            <v>529.62</v>
          </cell>
          <cell r="W107">
            <v>928.800531684968</v>
          </cell>
          <cell r="X107">
            <v>353.08</v>
          </cell>
          <cell r="Y107">
            <v>211848</v>
          </cell>
          <cell r="Z107">
            <v>0</v>
          </cell>
          <cell r="AA107">
            <v>13956</v>
          </cell>
          <cell r="AB107">
            <v>11304</v>
          </cell>
          <cell r="AC107">
            <v>37073.399999999994</v>
          </cell>
          <cell r="AD107">
            <v>6355.4400000000005</v>
          </cell>
          <cell r="AE107">
            <v>11145.606380219615</v>
          </cell>
          <cell r="AF107">
            <v>4236.96</v>
          </cell>
          <cell r="AG107">
            <v>29423.333333333336</v>
          </cell>
          <cell r="AH107">
            <v>7991.89</v>
          </cell>
          <cell r="AI107">
            <v>2942.3333333333335</v>
          </cell>
          <cell r="AJ107">
            <v>0</v>
          </cell>
          <cell r="AK107">
            <v>0</v>
          </cell>
          <cell r="AL107">
            <v>336276.9630468863</v>
          </cell>
        </row>
        <row r="108">
          <cell r="C108" t="str">
            <v>Prieto Garcia Mario Eduardo</v>
          </cell>
          <cell r="D108">
            <v>14</v>
          </cell>
          <cell r="E108" t="str">
            <v>PIGM-961017-JQ2</v>
          </cell>
          <cell r="F108" t="str">
            <v>M</v>
          </cell>
          <cell r="G108">
            <v>43891</v>
          </cell>
          <cell r="H108" t="str">
            <v>Operador C5</v>
          </cell>
          <cell r="I108" t="str">
            <v>04</v>
          </cell>
          <cell r="J108" t="str">
            <v>B7</v>
          </cell>
          <cell r="K108" t="str">
            <v>Dirección de Área Operativa</v>
          </cell>
          <cell r="L108">
            <v>588.4666666666667</v>
          </cell>
          <cell r="M108">
            <v>711.458392694064</v>
          </cell>
          <cell r="N108">
            <v>19759</v>
          </cell>
          <cell r="O108">
            <v>17654</v>
          </cell>
          <cell r="Q108">
            <v>17654</v>
          </cell>
          <cell r="R108">
            <v>1163</v>
          </cell>
          <cell r="S108">
            <v>942</v>
          </cell>
          <cell r="T108">
            <v>0</v>
          </cell>
          <cell r="U108">
            <v>3089.45</v>
          </cell>
          <cell r="V108">
            <v>529.62</v>
          </cell>
          <cell r="W108">
            <v>928.800531684968</v>
          </cell>
          <cell r="X108">
            <v>353.08</v>
          </cell>
          <cell r="Y108">
            <v>211848</v>
          </cell>
          <cell r="Z108">
            <v>0</v>
          </cell>
          <cell r="AA108">
            <v>13956</v>
          </cell>
          <cell r="AB108">
            <v>11304</v>
          </cell>
          <cell r="AC108">
            <v>37073.399999999994</v>
          </cell>
          <cell r="AD108">
            <v>6355.4400000000005</v>
          </cell>
          <cell r="AE108">
            <v>11145.606380219615</v>
          </cell>
          <cell r="AF108">
            <v>4236.96</v>
          </cell>
          <cell r="AG108">
            <v>29423.333333333336</v>
          </cell>
          <cell r="AH108">
            <v>7991.89</v>
          </cell>
          <cell r="AI108">
            <v>2942.3333333333335</v>
          </cell>
          <cell r="AJ108">
            <v>0</v>
          </cell>
          <cell r="AK108">
            <v>0</v>
          </cell>
          <cell r="AL108">
            <v>336276.9630468863</v>
          </cell>
        </row>
        <row r="109">
          <cell r="C109" t="str">
            <v>Gonzalez Ramirez Griselda De Jesus</v>
          </cell>
          <cell r="D109">
            <v>14</v>
          </cell>
          <cell r="E109" t="str">
            <v>GORG-870720-8G9</v>
          </cell>
          <cell r="F109" t="str">
            <v>F</v>
          </cell>
          <cell r="G109">
            <v>43891</v>
          </cell>
          <cell r="H109" t="str">
            <v>Operador C5</v>
          </cell>
          <cell r="I109" t="str">
            <v>04</v>
          </cell>
          <cell r="J109" t="str">
            <v>B7</v>
          </cell>
          <cell r="K109" t="str">
            <v>Dirección de Área Operativa</v>
          </cell>
          <cell r="L109">
            <v>588.4666666666667</v>
          </cell>
          <cell r="M109">
            <v>711.458392694064</v>
          </cell>
          <cell r="N109">
            <v>19759</v>
          </cell>
          <cell r="O109">
            <v>17654</v>
          </cell>
          <cell r="Q109">
            <v>17654</v>
          </cell>
          <cell r="R109">
            <v>1163</v>
          </cell>
          <cell r="S109">
            <v>942</v>
          </cell>
          <cell r="T109">
            <v>0</v>
          </cell>
          <cell r="U109">
            <v>3089.45</v>
          </cell>
          <cell r="V109">
            <v>529.62</v>
          </cell>
          <cell r="W109">
            <v>928.800531684968</v>
          </cell>
          <cell r="X109">
            <v>353.08</v>
          </cell>
          <cell r="Y109">
            <v>211848</v>
          </cell>
          <cell r="Z109">
            <v>0</v>
          </cell>
          <cell r="AA109">
            <v>13956</v>
          </cell>
          <cell r="AB109">
            <v>11304</v>
          </cell>
          <cell r="AC109">
            <v>37073.399999999994</v>
          </cell>
          <cell r="AD109">
            <v>6355.4400000000005</v>
          </cell>
          <cell r="AE109">
            <v>11145.606380219615</v>
          </cell>
          <cell r="AF109">
            <v>4236.96</v>
          </cell>
          <cell r="AG109">
            <v>29423.333333333336</v>
          </cell>
          <cell r="AH109">
            <v>7991.89</v>
          </cell>
          <cell r="AI109">
            <v>2942.3333333333335</v>
          </cell>
          <cell r="AJ109">
            <v>0</v>
          </cell>
          <cell r="AK109">
            <v>0</v>
          </cell>
          <cell r="AL109">
            <v>336276.9630468863</v>
          </cell>
        </row>
        <row r="110">
          <cell r="C110" t="str">
            <v>Garcia Villalobos Christian Jovanni</v>
          </cell>
          <cell r="D110">
            <v>14</v>
          </cell>
          <cell r="E110" t="str">
            <v>GAVC-920510-LP9</v>
          </cell>
          <cell r="F110" t="str">
            <v>M</v>
          </cell>
          <cell r="G110">
            <v>43891</v>
          </cell>
          <cell r="H110" t="str">
            <v>Operador C5</v>
          </cell>
          <cell r="I110" t="str">
            <v>04</v>
          </cell>
          <cell r="J110" t="str">
            <v>B7</v>
          </cell>
          <cell r="K110" t="str">
            <v>Dirección de Área Operativa</v>
          </cell>
          <cell r="L110">
            <v>588.4666666666667</v>
          </cell>
          <cell r="M110">
            <v>711.458392694064</v>
          </cell>
          <cell r="N110">
            <v>19759</v>
          </cell>
          <cell r="O110">
            <v>17654</v>
          </cell>
          <cell r="Q110">
            <v>17654</v>
          </cell>
          <cell r="R110">
            <v>1163</v>
          </cell>
          <cell r="S110">
            <v>942</v>
          </cell>
          <cell r="T110">
            <v>0</v>
          </cell>
          <cell r="U110">
            <v>3089.45</v>
          </cell>
          <cell r="V110">
            <v>529.62</v>
          </cell>
          <cell r="W110">
            <v>928.800531684968</v>
          </cell>
          <cell r="X110">
            <v>353.08</v>
          </cell>
          <cell r="Y110">
            <v>211848</v>
          </cell>
          <cell r="Z110">
            <v>0</v>
          </cell>
          <cell r="AA110">
            <v>13956</v>
          </cell>
          <cell r="AB110">
            <v>11304</v>
          </cell>
          <cell r="AC110">
            <v>37073.399999999994</v>
          </cell>
          <cell r="AD110">
            <v>6355.4400000000005</v>
          </cell>
          <cell r="AE110">
            <v>11145.606380219615</v>
          </cell>
          <cell r="AF110">
            <v>4236.96</v>
          </cell>
          <cell r="AG110">
            <v>29423.333333333336</v>
          </cell>
          <cell r="AH110">
            <v>7991.89</v>
          </cell>
          <cell r="AI110">
            <v>2942.3333333333335</v>
          </cell>
          <cell r="AJ110">
            <v>0</v>
          </cell>
          <cell r="AK110">
            <v>0</v>
          </cell>
          <cell r="AL110">
            <v>336276.9630468863</v>
          </cell>
        </row>
        <row r="111">
          <cell r="C111" t="str">
            <v>Panduro Flores Alejandro</v>
          </cell>
          <cell r="D111">
            <v>14</v>
          </cell>
          <cell r="E111" t="str">
            <v>PAFA-890519-2W2</v>
          </cell>
          <cell r="F111" t="str">
            <v>M</v>
          </cell>
          <cell r="G111">
            <v>43891</v>
          </cell>
          <cell r="H111" t="str">
            <v>Operador C5</v>
          </cell>
          <cell r="I111" t="str">
            <v>04</v>
          </cell>
          <cell r="J111" t="str">
            <v>B7</v>
          </cell>
          <cell r="K111" t="str">
            <v>Dirección de Área Operativa</v>
          </cell>
          <cell r="L111">
            <v>588.4666666666667</v>
          </cell>
          <cell r="M111">
            <v>711.458392694064</v>
          </cell>
          <cell r="N111">
            <v>19759</v>
          </cell>
          <cell r="O111">
            <v>17654</v>
          </cell>
          <cell r="Q111">
            <v>17654</v>
          </cell>
          <cell r="R111">
            <v>1163</v>
          </cell>
          <cell r="S111">
            <v>942</v>
          </cell>
          <cell r="T111">
            <v>0</v>
          </cell>
          <cell r="U111">
            <v>3089.45</v>
          </cell>
          <cell r="V111">
            <v>529.62</v>
          </cell>
          <cell r="W111">
            <v>928.800531684968</v>
          </cell>
          <cell r="X111">
            <v>353.08</v>
          </cell>
          <cell r="Y111">
            <v>211848</v>
          </cell>
          <cell r="Z111">
            <v>0</v>
          </cell>
          <cell r="AA111">
            <v>13956</v>
          </cell>
          <cell r="AB111">
            <v>11304</v>
          </cell>
          <cell r="AC111">
            <v>37073.399999999994</v>
          </cell>
          <cell r="AD111">
            <v>6355.4400000000005</v>
          </cell>
          <cell r="AE111">
            <v>11145.606380219615</v>
          </cell>
          <cell r="AF111">
            <v>4236.96</v>
          </cell>
          <cell r="AG111">
            <v>29423.333333333336</v>
          </cell>
          <cell r="AH111">
            <v>7991.89</v>
          </cell>
          <cell r="AI111">
            <v>2942.3333333333335</v>
          </cell>
          <cell r="AJ111">
            <v>0</v>
          </cell>
          <cell r="AK111">
            <v>0</v>
          </cell>
          <cell r="AL111">
            <v>336276.9630468863</v>
          </cell>
        </row>
        <row r="112">
          <cell r="C112" t="str">
            <v>Alejandre Lopez Miguel Angel</v>
          </cell>
          <cell r="D112">
            <v>14</v>
          </cell>
          <cell r="E112" t="str">
            <v>AELM-800105-6Z9</v>
          </cell>
          <cell r="F112" t="str">
            <v>M</v>
          </cell>
          <cell r="G112">
            <v>43891</v>
          </cell>
          <cell r="H112" t="str">
            <v>Operador C5</v>
          </cell>
          <cell r="I112" t="str">
            <v>04</v>
          </cell>
          <cell r="J112" t="str">
            <v>B7</v>
          </cell>
          <cell r="K112" t="str">
            <v>Dirección de Área Operativa</v>
          </cell>
          <cell r="L112">
            <v>588.4666666666667</v>
          </cell>
          <cell r="M112">
            <v>711.458392694064</v>
          </cell>
          <cell r="N112">
            <v>19759</v>
          </cell>
          <cell r="O112">
            <v>17654</v>
          </cell>
          <cell r="Q112">
            <v>17654</v>
          </cell>
          <cell r="R112">
            <v>1163</v>
          </cell>
          <cell r="S112">
            <v>942</v>
          </cell>
          <cell r="T112">
            <v>0</v>
          </cell>
          <cell r="U112">
            <v>3089.45</v>
          </cell>
          <cell r="V112">
            <v>529.62</v>
          </cell>
          <cell r="W112">
            <v>928.800531684968</v>
          </cell>
          <cell r="X112">
            <v>353.08</v>
          </cell>
          <cell r="Y112">
            <v>211848</v>
          </cell>
          <cell r="Z112">
            <v>0</v>
          </cell>
          <cell r="AA112">
            <v>13956</v>
          </cell>
          <cell r="AB112">
            <v>11304</v>
          </cell>
          <cell r="AC112">
            <v>37073.399999999994</v>
          </cell>
          <cell r="AD112">
            <v>6355.4400000000005</v>
          </cell>
          <cell r="AE112">
            <v>11145.606380219615</v>
          </cell>
          <cell r="AF112">
            <v>4236.96</v>
          </cell>
          <cell r="AG112">
            <v>29423.333333333336</v>
          </cell>
          <cell r="AH112">
            <v>7991.89</v>
          </cell>
          <cell r="AI112">
            <v>2942.3333333333335</v>
          </cell>
          <cell r="AJ112">
            <v>0</v>
          </cell>
          <cell r="AK112">
            <v>0</v>
          </cell>
          <cell r="AL112">
            <v>336276.9630468863</v>
          </cell>
        </row>
        <row r="113">
          <cell r="C113" t="str">
            <v>Lopez Aguilar Edgar</v>
          </cell>
          <cell r="D113">
            <v>14</v>
          </cell>
          <cell r="E113" t="str">
            <v>LOAE-871002-8P3</v>
          </cell>
          <cell r="F113" t="str">
            <v>M</v>
          </cell>
          <cell r="G113">
            <v>43891</v>
          </cell>
          <cell r="H113" t="str">
            <v>Operador C5</v>
          </cell>
          <cell r="I113" t="str">
            <v>04</v>
          </cell>
          <cell r="J113" t="str">
            <v>B7</v>
          </cell>
          <cell r="K113" t="str">
            <v>Dirección de Área Operativa</v>
          </cell>
          <cell r="L113">
            <v>588.4666666666667</v>
          </cell>
          <cell r="M113">
            <v>711.458392694064</v>
          </cell>
          <cell r="N113">
            <v>19759</v>
          </cell>
          <cell r="O113">
            <v>17654</v>
          </cell>
          <cell r="Q113">
            <v>17654</v>
          </cell>
          <cell r="R113">
            <v>1163</v>
          </cell>
          <cell r="S113">
            <v>942</v>
          </cell>
          <cell r="T113">
            <v>0</v>
          </cell>
          <cell r="U113">
            <v>3089.45</v>
          </cell>
          <cell r="V113">
            <v>529.62</v>
          </cell>
          <cell r="W113">
            <v>928.800531684968</v>
          </cell>
          <cell r="X113">
            <v>353.08</v>
          </cell>
          <cell r="Y113">
            <v>211848</v>
          </cell>
          <cell r="Z113">
            <v>0</v>
          </cell>
          <cell r="AA113">
            <v>13956</v>
          </cell>
          <cell r="AB113">
            <v>11304</v>
          </cell>
          <cell r="AC113">
            <v>37073.399999999994</v>
          </cell>
          <cell r="AD113">
            <v>6355.4400000000005</v>
          </cell>
          <cell r="AE113">
            <v>11145.606380219615</v>
          </cell>
          <cell r="AF113">
            <v>4236.96</v>
          </cell>
          <cell r="AG113">
            <v>29423.333333333336</v>
          </cell>
          <cell r="AH113">
            <v>7991.89</v>
          </cell>
          <cell r="AI113">
            <v>2942.3333333333335</v>
          </cell>
          <cell r="AJ113">
            <v>0</v>
          </cell>
          <cell r="AK113">
            <v>0</v>
          </cell>
          <cell r="AL113">
            <v>336276.9630468863</v>
          </cell>
        </row>
        <row r="114">
          <cell r="C114" t="str">
            <v>Castañeda Villanueva Alberto</v>
          </cell>
          <cell r="D114">
            <v>14</v>
          </cell>
          <cell r="E114" t="str">
            <v>CAVA-890315-LG2</v>
          </cell>
          <cell r="F114" t="str">
            <v>M</v>
          </cell>
          <cell r="G114">
            <v>43891</v>
          </cell>
          <cell r="H114" t="str">
            <v>Operador C5</v>
          </cell>
          <cell r="I114" t="str">
            <v>04</v>
          </cell>
          <cell r="J114" t="str">
            <v>B7</v>
          </cell>
          <cell r="K114" t="str">
            <v>Dirección de Área Operativa</v>
          </cell>
          <cell r="L114">
            <v>588.4666666666667</v>
          </cell>
          <cell r="M114">
            <v>711.458392694064</v>
          </cell>
          <cell r="N114">
            <v>19759</v>
          </cell>
          <cell r="O114">
            <v>17654</v>
          </cell>
          <cell r="Q114">
            <v>17654</v>
          </cell>
          <cell r="R114">
            <v>1163</v>
          </cell>
          <cell r="S114">
            <v>942</v>
          </cell>
          <cell r="T114">
            <v>0</v>
          </cell>
          <cell r="U114">
            <v>3089.45</v>
          </cell>
          <cell r="V114">
            <v>529.62</v>
          </cell>
          <cell r="W114">
            <v>928.800531684968</v>
          </cell>
          <cell r="X114">
            <v>353.08</v>
          </cell>
          <cell r="Y114">
            <v>211848</v>
          </cell>
          <cell r="Z114">
            <v>0</v>
          </cell>
          <cell r="AA114">
            <v>13956</v>
          </cell>
          <cell r="AB114">
            <v>11304</v>
          </cell>
          <cell r="AC114">
            <v>37073.399999999994</v>
          </cell>
          <cell r="AD114">
            <v>6355.4400000000005</v>
          </cell>
          <cell r="AE114">
            <v>11145.606380219615</v>
          </cell>
          <cell r="AF114">
            <v>4236.96</v>
          </cell>
          <cell r="AG114">
            <v>29423.333333333336</v>
          </cell>
          <cell r="AH114">
            <v>7991.89</v>
          </cell>
          <cell r="AI114">
            <v>2942.3333333333335</v>
          </cell>
          <cell r="AJ114">
            <v>0</v>
          </cell>
          <cell r="AK114">
            <v>0</v>
          </cell>
          <cell r="AL114">
            <v>336276.9630468863</v>
          </cell>
        </row>
        <row r="115">
          <cell r="C115" t="str">
            <v>Bravo Avila Laura Alejandra</v>
          </cell>
          <cell r="D115">
            <v>14</v>
          </cell>
          <cell r="E115" t="str">
            <v>BAAL-891130-E65</v>
          </cell>
          <cell r="F115" t="str">
            <v>F</v>
          </cell>
          <cell r="G115">
            <v>43891</v>
          </cell>
          <cell r="H115" t="str">
            <v>Operador C5</v>
          </cell>
          <cell r="I115" t="str">
            <v>04</v>
          </cell>
          <cell r="J115" t="str">
            <v>B7</v>
          </cell>
          <cell r="K115" t="str">
            <v>Dirección de Área Operativa</v>
          </cell>
          <cell r="L115">
            <v>588.4666666666667</v>
          </cell>
          <cell r="M115">
            <v>711.458392694064</v>
          </cell>
          <cell r="N115">
            <v>19759</v>
          </cell>
          <cell r="O115">
            <v>17654</v>
          </cell>
          <cell r="Q115">
            <v>17654</v>
          </cell>
          <cell r="R115">
            <v>1163</v>
          </cell>
          <cell r="S115">
            <v>942</v>
          </cell>
          <cell r="T115">
            <v>0</v>
          </cell>
          <cell r="U115">
            <v>3089.45</v>
          </cell>
          <cell r="V115">
            <v>529.62</v>
          </cell>
          <cell r="W115">
            <v>928.800531684968</v>
          </cell>
          <cell r="X115">
            <v>353.08</v>
          </cell>
          <cell r="Y115">
            <v>211848</v>
          </cell>
          <cell r="Z115">
            <v>0</v>
          </cell>
          <cell r="AA115">
            <v>13956</v>
          </cell>
          <cell r="AB115">
            <v>11304</v>
          </cell>
          <cell r="AC115">
            <v>37073.399999999994</v>
          </cell>
          <cell r="AD115">
            <v>6355.4400000000005</v>
          </cell>
          <cell r="AE115">
            <v>11145.606380219615</v>
          </cell>
          <cell r="AF115">
            <v>4236.96</v>
          </cell>
          <cell r="AG115">
            <v>29423.333333333336</v>
          </cell>
          <cell r="AH115">
            <v>7991.89</v>
          </cell>
          <cell r="AI115">
            <v>2942.3333333333335</v>
          </cell>
          <cell r="AJ115">
            <v>0</v>
          </cell>
          <cell r="AK115">
            <v>0</v>
          </cell>
          <cell r="AL115">
            <v>336276.9630468863</v>
          </cell>
        </row>
        <row r="116">
          <cell r="C116" t="str">
            <v>Bravo Montes Brenda Fernanda</v>
          </cell>
          <cell r="D116">
            <v>14</v>
          </cell>
          <cell r="E116" t="str">
            <v>BAMB-960530-860</v>
          </cell>
          <cell r="F116" t="str">
            <v>F</v>
          </cell>
          <cell r="G116">
            <v>43891</v>
          </cell>
          <cell r="H116" t="str">
            <v>Operador C5</v>
          </cell>
          <cell r="I116" t="str">
            <v>04</v>
          </cell>
          <cell r="J116" t="str">
            <v>B7</v>
          </cell>
          <cell r="K116" t="str">
            <v>Dirección de Área Operativa</v>
          </cell>
          <cell r="L116">
            <v>588.4666666666667</v>
          </cell>
          <cell r="M116">
            <v>711.458392694064</v>
          </cell>
          <cell r="N116">
            <v>19759</v>
          </cell>
          <cell r="O116">
            <v>17654</v>
          </cell>
          <cell r="Q116">
            <v>17654</v>
          </cell>
          <cell r="R116">
            <v>1163</v>
          </cell>
          <cell r="S116">
            <v>942</v>
          </cell>
          <cell r="T116">
            <v>0</v>
          </cell>
          <cell r="U116">
            <v>3089.45</v>
          </cell>
          <cell r="V116">
            <v>529.62</v>
          </cell>
          <cell r="W116">
            <v>928.800531684968</v>
          </cell>
          <cell r="X116">
            <v>353.08</v>
          </cell>
          <cell r="Y116">
            <v>211848</v>
          </cell>
          <cell r="Z116">
            <v>0</v>
          </cell>
          <cell r="AA116">
            <v>13956</v>
          </cell>
          <cell r="AB116">
            <v>11304</v>
          </cell>
          <cell r="AC116">
            <v>37073.399999999994</v>
          </cell>
          <cell r="AD116">
            <v>6355.4400000000005</v>
          </cell>
          <cell r="AE116">
            <v>11145.606380219615</v>
          </cell>
          <cell r="AF116">
            <v>4236.96</v>
          </cell>
          <cell r="AG116">
            <v>29423.333333333336</v>
          </cell>
          <cell r="AH116">
            <v>7991.89</v>
          </cell>
          <cell r="AI116">
            <v>2942.3333333333335</v>
          </cell>
          <cell r="AJ116">
            <v>0</v>
          </cell>
          <cell r="AK116">
            <v>0</v>
          </cell>
          <cell r="AL116">
            <v>336276.9630468863</v>
          </cell>
        </row>
        <row r="117">
          <cell r="C117" t="str">
            <v>Euan Carrillo Samuel</v>
          </cell>
          <cell r="D117">
            <v>14</v>
          </cell>
          <cell r="E117" t="str">
            <v>EUCS-730709-1X9</v>
          </cell>
          <cell r="F117" t="str">
            <v>M</v>
          </cell>
          <cell r="G117">
            <v>43891</v>
          </cell>
          <cell r="H117" t="str">
            <v>Operador C5</v>
          </cell>
          <cell r="I117" t="str">
            <v>04</v>
          </cell>
          <cell r="J117" t="str">
            <v>B7</v>
          </cell>
          <cell r="K117" t="str">
            <v>Dirección de Área Operativa</v>
          </cell>
          <cell r="L117">
            <v>588.4666666666667</v>
          </cell>
          <cell r="M117">
            <v>711.458392694064</v>
          </cell>
          <cell r="N117">
            <v>19759</v>
          </cell>
          <cell r="O117">
            <v>17654</v>
          </cell>
          <cell r="Q117">
            <v>17654</v>
          </cell>
          <cell r="R117">
            <v>1163</v>
          </cell>
          <cell r="S117">
            <v>942</v>
          </cell>
          <cell r="T117">
            <v>0</v>
          </cell>
          <cell r="U117">
            <v>3089.45</v>
          </cell>
          <cell r="V117">
            <v>529.62</v>
          </cell>
          <cell r="W117">
            <v>928.800531684968</v>
          </cell>
          <cell r="X117">
            <v>353.08</v>
          </cell>
          <cell r="Y117">
            <v>211848</v>
          </cell>
          <cell r="Z117">
            <v>0</v>
          </cell>
          <cell r="AA117">
            <v>13956</v>
          </cell>
          <cell r="AB117">
            <v>11304</v>
          </cell>
          <cell r="AC117">
            <v>37073.399999999994</v>
          </cell>
          <cell r="AD117">
            <v>6355.4400000000005</v>
          </cell>
          <cell r="AE117">
            <v>11145.606380219615</v>
          </cell>
          <cell r="AF117">
            <v>4236.96</v>
          </cell>
          <cell r="AG117">
            <v>29423.333333333336</v>
          </cell>
          <cell r="AH117">
            <v>7991.89</v>
          </cell>
          <cell r="AI117">
            <v>2942.3333333333335</v>
          </cell>
          <cell r="AJ117">
            <v>0</v>
          </cell>
          <cell r="AK117">
            <v>0</v>
          </cell>
          <cell r="AL117">
            <v>336276.9630468863</v>
          </cell>
        </row>
        <row r="118">
          <cell r="C118" t="str">
            <v>Lopez Sanchez Claudia Kena</v>
          </cell>
          <cell r="D118">
            <v>14</v>
          </cell>
          <cell r="E118" t="str">
            <v>LOSC-771220-L41</v>
          </cell>
          <cell r="F118" t="str">
            <v>F</v>
          </cell>
          <cell r="G118">
            <v>43891</v>
          </cell>
          <cell r="H118" t="str">
            <v>Operador C5</v>
          </cell>
          <cell r="I118" t="str">
            <v>04</v>
          </cell>
          <cell r="J118" t="str">
            <v>B7</v>
          </cell>
          <cell r="K118" t="str">
            <v>Dirección de Área Operativa</v>
          </cell>
          <cell r="L118">
            <v>588.4666666666667</v>
          </cell>
          <cell r="M118">
            <v>711.458392694064</v>
          </cell>
          <cell r="N118">
            <v>19759</v>
          </cell>
          <cell r="O118">
            <v>17654</v>
          </cell>
          <cell r="Q118">
            <v>17654</v>
          </cell>
          <cell r="R118">
            <v>1163</v>
          </cell>
          <cell r="S118">
            <v>942</v>
          </cell>
          <cell r="T118">
            <v>0</v>
          </cell>
          <cell r="U118">
            <v>3089.45</v>
          </cell>
          <cell r="V118">
            <v>529.62</v>
          </cell>
          <cell r="W118">
            <v>928.800531684968</v>
          </cell>
          <cell r="X118">
            <v>353.08</v>
          </cell>
          <cell r="Y118">
            <v>211848</v>
          </cell>
          <cell r="Z118">
            <v>0</v>
          </cell>
          <cell r="AA118">
            <v>13956</v>
          </cell>
          <cell r="AB118">
            <v>11304</v>
          </cell>
          <cell r="AC118">
            <v>37073.399999999994</v>
          </cell>
          <cell r="AD118">
            <v>6355.4400000000005</v>
          </cell>
          <cell r="AE118">
            <v>11145.606380219615</v>
          </cell>
          <cell r="AF118">
            <v>4236.96</v>
          </cell>
          <cell r="AG118">
            <v>29423.333333333336</v>
          </cell>
          <cell r="AH118">
            <v>7991.89</v>
          </cell>
          <cell r="AI118">
            <v>2942.3333333333335</v>
          </cell>
          <cell r="AJ118">
            <v>0</v>
          </cell>
          <cell r="AK118">
            <v>0</v>
          </cell>
          <cell r="AL118">
            <v>336276.9630468863</v>
          </cell>
        </row>
        <row r="119">
          <cell r="C119" t="str">
            <v>Alvarez Trujillo Cesar</v>
          </cell>
          <cell r="D119">
            <v>14</v>
          </cell>
          <cell r="E119" t="str">
            <v>AATC-740426-QE6</v>
          </cell>
          <cell r="F119" t="str">
            <v>M</v>
          </cell>
          <cell r="G119">
            <v>43891</v>
          </cell>
          <cell r="H119" t="str">
            <v>Operador C5</v>
          </cell>
          <cell r="I119" t="str">
            <v>04</v>
          </cell>
          <cell r="J119" t="str">
            <v>B7</v>
          </cell>
          <cell r="K119" t="str">
            <v>Dirección de Área Operativa</v>
          </cell>
          <cell r="L119">
            <v>588.4666666666667</v>
          </cell>
          <cell r="M119">
            <v>711.458392694064</v>
          </cell>
          <cell r="N119">
            <v>19759</v>
          </cell>
          <cell r="O119">
            <v>17654</v>
          </cell>
          <cell r="Q119">
            <v>17654</v>
          </cell>
          <cell r="R119">
            <v>1163</v>
          </cell>
          <cell r="S119">
            <v>942</v>
          </cell>
          <cell r="T119">
            <v>0</v>
          </cell>
          <cell r="U119">
            <v>3089.45</v>
          </cell>
          <cell r="V119">
            <v>529.62</v>
          </cell>
          <cell r="W119">
            <v>928.800531684968</v>
          </cell>
          <cell r="X119">
            <v>353.08</v>
          </cell>
          <cell r="Y119">
            <v>211848</v>
          </cell>
          <cell r="Z119">
            <v>0</v>
          </cell>
          <cell r="AA119">
            <v>13956</v>
          </cell>
          <cell r="AB119">
            <v>11304</v>
          </cell>
          <cell r="AC119">
            <v>37073.399999999994</v>
          </cell>
          <cell r="AD119">
            <v>6355.4400000000005</v>
          </cell>
          <cell r="AE119">
            <v>11145.606380219615</v>
          </cell>
          <cell r="AF119">
            <v>4236.96</v>
          </cell>
          <cell r="AG119">
            <v>29423.333333333336</v>
          </cell>
          <cell r="AH119">
            <v>7991.89</v>
          </cell>
          <cell r="AI119">
            <v>2942.3333333333335</v>
          </cell>
          <cell r="AJ119">
            <v>0</v>
          </cell>
          <cell r="AK119">
            <v>0</v>
          </cell>
          <cell r="AL119">
            <v>336276.9630468863</v>
          </cell>
        </row>
        <row r="120">
          <cell r="C120" t="str">
            <v>Flores Contreras Blas</v>
          </cell>
          <cell r="D120">
            <v>14</v>
          </cell>
          <cell r="E120" t="str">
            <v>FOCB-830511-CM5</v>
          </cell>
          <cell r="F120" t="str">
            <v>M</v>
          </cell>
          <cell r="G120">
            <v>43891</v>
          </cell>
          <cell r="H120" t="str">
            <v>Operador C5</v>
          </cell>
          <cell r="I120" t="str">
            <v>04</v>
          </cell>
          <cell r="J120" t="str">
            <v>B7</v>
          </cell>
          <cell r="K120" t="str">
            <v>Dirección de Área Operativa</v>
          </cell>
          <cell r="L120">
            <v>588.4666666666667</v>
          </cell>
          <cell r="M120">
            <v>711.458392694064</v>
          </cell>
          <cell r="N120">
            <v>19759</v>
          </cell>
          <cell r="O120">
            <v>17654</v>
          </cell>
          <cell r="Q120">
            <v>17654</v>
          </cell>
          <cell r="R120">
            <v>1163</v>
          </cell>
          <cell r="S120">
            <v>942</v>
          </cell>
          <cell r="T120">
            <v>0</v>
          </cell>
          <cell r="U120">
            <v>3089.45</v>
          </cell>
          <cell r="V120">
            <v>529.62</v>
          </cell>
          <cell r="W120">
            <v>928.800531684968</v>
          </cell>
          <cell r="X120">
            <v>353.08</v>
          </cell>
          <cell r="Y120">
            <v>211848</v>
          </cell>
          <cell r="Z120">
            <v>0</v>
          </cell>
          <cell r="AA120">
            <v>13956</v>
          </cell>
          <cell r="AB120">
            <v>11304</v>
          </cell>
          <cell r="AC120">
            <v>37073.399999999994</v>
          </cell>
          <cell r="AD120">
            <v>6355.4400000000005</v>
          </cell>
          <cell r="AE120">
            <v>11145.606380219615</v>
          </cell>
          <cell r="AF120">
            <v>4236.96</v>
          </cell>
          <cell r="AG120">
            <v>29423.333333333336</v>
          </cell>
          <cell r="AH120">
            <v>7991.89</v>
          </cell>
          <cell r="AI120">
            <v>2942.3333333333335</v>
          </cell>
          <cell r="AJ120">
            <v>0</v>
          </cell>
          <cell r="AK120">
            <v>0</v>
          </cell>
          <cell r="AL120">
            <v>336276.9630468863</v>
          </cell>
        </row>
        <row r="121">
          <cell r="C121" t="str">
            <v>Rivera Aguiar Noe</v>
          </cell>
          <cell r="D121">
            <v>14</v>
          </cell>
          <cell r="E121" t="str">
            <v>RIAN-870818-6R3</v>
          </cell>
          <cell r="F121" t="str">
            <v>M</v>
          </cell>
          <cell r="G121">
            <v>43891</v>
          </cell>
          <cell r="H121" t="str">
            <v>Operador C5</v>
          </cell>
          <cell r="I121" t="str">
            <v>04</v>
          </cell>
          <cell r="J121" t="str">
            <v>B7</v>
          </cell>
          <cell r="K121" t="str">
            <v>Dirección de Área Operativa</v>
          </cell>
          <cell r="L121">
            <v>588.4666666666667</v>
          </cell>
          <cell r="M121">
            <v>711.458392694064</v>
          </cell>
          <cell r="N121">
            <v>19759</v>
          </cell>
          <cell r="O121">
            <v>17654</v>
          </cell>
          <cell r="Q121">
            <v>17654</v>
          </cell>
          <cell r="R121">
            <v>1163</v>
          </cell>
          <cell r="S121">
            <v>942</v>
          </cell>
          <cell r="T121">
            <v>0</v>
          </cell>
          <cell r="U121">
            <v>3089.45</v>
          </cell>
          <cell r="V121">
            <v>529.62</v>
          </cell>
          <cell r="W121">
            <v>928.800531684968</v>
          </cell>
          <cell r="X121">
            <v>353.08</v>
          </cell>
          <cell r="Y121">
            <v>211848</v>
          </cell>
          <cell r="Z121">
            <v>0</v>
          </cell>
          <cell r="AA121">
            <v>13956</v>
          </cell>
          <cell r="AB121">
            <v>11304</v>
          </cell>
          <cell r="AC121">
            <v>37073.399999999994</v>
          </cell>
          <cell r="AD121">
            <v>6355.4400000000005</v>
          </cell>
          <cell r="AE121">
            <v>11145.606380219615</v>
          </cell>
          <cell r="AF121">
            <v>4236.96</v>
          </cell>
          <cell r="AG121">
            <v>29423.333333333336</v>
          </cell>
          <cell r="AH121">
            <v>7991.89</v>
          </cell>
          <cell r="AI121">
            <v>2942.3333333333335</v>
          </cell>
          <cell r="AJ121">
            <v>0</v>
          </cell>
          <cell r="AK121">
            <v>0</v>
          </cell>
          <cell r="AL121">
            <v>336276.9630468863</v>
          </cell>
        </row>
        <row r="122">
          <cell r="C122" t="str">
            <v>Teran Torres Fernando Rafael</v>
          </cell>
          <cell r="D122">
            <v>14</v>
          </cell>
          <cell r="E122" t="str">
            <v>TETF-840608-K22</v>
          </cell>
          <cell r="F122" t="str">
            <v>M</v>
          </cell>
          <cell r="G122">
            <v>43891</v>
          </cell>
          <cell r="H122" t="str">
            <v>Operador C5</v>
          </cell>
          <cell r="I122" t="str">
            <v>04</v>
          </cell>
          <cell r="J122" t="str">
            <v>B7</v>
          </cell>
          <cell r="K122" t="str">
            <v>Dirección de Área Operativa</v>
          </cell>
          <cell r="L122">
            <v>588.4666666666667</v>
          </cell>
          <cell r="M122">
            <v>711.458392694064</v>
          </cell>
          <cell r="N122">
            <v>19759</v>
          </cell>
          <cell r="O122">
            <v>17654</v>
          </cell>
          <cell r="Q122">
            <v>17654</v>
          </cell>
          <cell r="R122">
            <v>1163</v>
          </cell>
          <cell r="S122">
            <v>942</v>
          </cell>
          <cell r="T122">
            <v>0</v>
          </cell>
          <cell r="U122">
            <v>3089.45</v>
          </cell>
          <cell r="V122">
            <v>529.62</v>
          </cell>
          <cell r="W122">
            <v>928.800531684968</v>
          </cell>
          <cell r="X122">
            <v>353.08</v>
          </cell>
          <cell r="Y122">
            <v>211848</v>
          </cell>
          <cell r="Z122">
            <v>0</v>
          </cell>
          <cell r="AA122">
            <v>13956</v>
          </cell>
          <cell r="AB122">
            <v>11304</v>
          </cell>
          <cell r="AC122">
            <v>37073.399999999994</v>
          </cell>
          <cell r="AD122">
            <v>6355.4400000000005</v>
          </cell>
          <cell r="AE122">
            <v>11145.606380219615</v>
          </cell>
          <cell r="AF122">
            <v>4236.96</v>
          </cell>
          <cell r="AG122">
            <v>29423.333333333336</v>
          </cell>
          <cell r="AH122">
            <v>7991.89</v>
          </cell>
          <cell r="AI122">
            <v>2942.3333333333335</v>
          </cell>
          <cell r="AJ122">
            <v>0</v>
          </cell>
          <cell r="AK122">
            <v>0</v>
          </cell>
          <cell r="AL122">
            <v>336276.9630468863</v>
          </cell>
        </row>
        <row r="123">
          <cell r="C123" t="str">
            <v>Juárez Nazariega Esau</v>
          </cell>
          <cell r="D123">
            <v>14</v>
          </cell>
          <cell r="E123" t="str">
            <v>JUNE-830902-BT2</v>
          </cell>
          <cell r="F123" t="str">
            <v>M</v>
          </cell>
          <cell r="G123">
            <v>43922</v>
          </cell>
          <cell r="H123" t="str">
            <v>Operador C5</v>
          </cell>
          <cell r="I123" t="str">
            <v>04</v>
          </cell>
          <cell r="J123" t="str">
            <v>B7</v>
          </cell>
          <cell r="K123" t="str">
            <v>Dirección de Área Operativa</v>
          </cell>
          <cell r="L123">
            <v>588.4666666666667</v>
          </cell>
          <cell r="M123">
            <v>711.458392694064</v>
          </cell>
          <cell r="N123">
            <v>19759</v>
          </cell>
          <cell r="O123">
            <v>17654</v>
          </cell>
          <cell r="Q123">
            <v>17654</v>
          </cell>
          <cell r="R123">
            <v>1163</v>
          </cell>
          <cell r="S123">
            <v>942</v>
          </cell>
          <cell r="T123">
            <v>0</v>
          </cell>
          <cell r="U123">
            <v>3089.45</v>
          </cell>
          <cell r="V123">
            <v>529.62</v>
          </cell>
          <cell r="W123">
            <v>928.800531684968</v>
          </cell>
          <cell r="X123">
            <v>353.08</v>
          </cell>
          <cell r="Y123">
            <v>211848</v>
          </cell>
          <cell r="Z123">
            <v>0</v>
          </cell>
          <cell r="AA123">
            <v>13956</v>
          </cell>
          <cell r="AB123">
            <v>11304</v>
          </cell>
          <cell r="AC123">
            <v>37073.399999999994</v>
          </cell>
          <cell r="AD123">
            <v>6355.4400000000005</v>
          </cell>
          <cell r="AE123">
            <v>11145.606380219615</v>
          </cell>
          <cell r="AF123">
            <v>4236.96</v>
          </cell>
          <cell r="AG123">
            <v>29423.333333333336</v>
          </cell>
          <cell r="AH123">
            <v>7991.89</v>
          </cell>
          <cell r="AI123">
            <v>2942.3333333333335</v>
          </cell>
          <cell r="AJ123">
            <v>0</v>
          </cell>
          <cell r="AK123">
            <v>0</v>
          </cell>
          <cell r="AL123">
            <v>336276.9630468863</v>
          </cell>
        </row>
        <row r="124">
          <cell r="C124" t="str">
            <v>Orozco Llamas Alejandra</v>
          </cell>
          <cell r="D124">
            <v>14</v>
          </cell>
          <cell r="E124" t="str">
            <v>OOLA-761209-BK4</v>
          </cell>
          <cell r="F124" t="str">
            <v>F</v>
          </cell>
          <cell r="G124">
            <v>43922</v>
          </cell>
          <cell r="H124" t="str">
            <v>Operador C5</v>
          </cell>
          <cell r="I124" t="str">
            <v>04</v>
          </cell>
          <cell r="J124" t="str">
            <v>B7</v>
          </cell>
          <cell r="K124" t="str">
            <v>Dirección de Área Operativa</v>
          </cell>
          <cell r="L124">
            <v>588.4666666666667</v>
          </cell>
          <cell r="M124">
            <v>711.458392694064</v>
          </cell>
          <cell r="N124">
            <v>19759</v>
          </cell>
          <cell r="O124">
            <v>17654</v>
          </cell>
          <cell r="Q124">
            <v>17654</v>
          </cell>
          <cell r="R124">
            <v>1163</v>
          </cell>
          <cell r="S124">
            <v>942</v>
          </cell>
          <cell r="T124">
            <v>0</v>
          </cell>
          <cell r="U124">
            <v>3089.45</v>
          </cell>
          <cell r="V124">
            <v>529.62</v>
          </cell>
          <cell r="W124">
            <v>928.800531684968</v>
          </cell>
          <cell r="X124">
            <v>353.08</v>
          </cell>
          <cell r="Y124">
            <v>211848</v>
          </cell>
          <cell r="Z124">
            <v>0</v>
          </cell>
          <cell r="AA124">
            <v>13956</v>
          </cell>
          <cell r="AB124">
            <v>11304</v>
          </cell>
          <cell r="AC124">
            <v>37073.399999999994</v>
          </cell>
          <cell r="AD124">
            <v>6355.4400000000005</v>
          </cell>
          <cell r="AE124">
            <v>11145.606380219615</v>
          </cell>
          <cell r="AF124">
            <v>4236.96</v>
          </cell>
          <cell r="AG124">
            <v>29423.333333333336</v>
          </cell>
          <cell r="AH124">
            <v>7991.89</v>
          </cell>
          <cell r="AI124">
            <v>2942.3333333333335</v>
          </cell>
          <cell r="AJ124">
            <v>0</v>
          </cell>
          <cell r="AK124">
            <v>0</v>
          </cell>
          <cell r="AL124">
            <v>336276.9630468863</v>
          </cell>
        </row>
        <row r="125">
          <cell r="C125" t="str">
            <v>Molina Gutierrez Estephanie Elizabeth</v>
          </cell>
          <cell r="D125">
            <v>14</v>
          </cell>
          <cell r="E125" t="str">
            <v>MOGE-930706-4JA</v>
          </cell>
          <cell r="F125" t="str">
            <v>F</v>
          </cell>
          <cell r="G125">
            <v>43922</v>
          </cell>
          <cell r="H125" t="str">
            <v>Operador C5</v>
          </cell>
          <cell r="I125" t="str">
            <v>04</v>
          </cell>
          <cell r="J125" t="str">
            <v>B7</v>
          </cell>
          <cell r="K125" t="str">
            <v>Dirección de Área Operativa</v>
          </cell>
          <cell r="L125">
            <v>588.4666666666667</v>
          </cell>
          <cell r="M125">
            <v>711.458392694064</v>
          </cell>
          <cell r="N125">
            <v>19759</v>
          </cell>
          <cell r="O125">
            <v>17654</v>
          </cell>
          <cell r="Q125">
            <v>17654</v>
          </cell>
          <cell r="R125">
            <v>1163</v>
          </cell>
          <cell r="S125">
            <v>942</v>
          </cell>
          <cell r="T125">
            <v>0</v>
          </cell>
          <cell r="U125">
            <v>3089.45</v>
          </cell>
          <cell r="V125">
            <v>529.62</v>
          </cell>
          <cell r="W125">
            <v>928.800531684968</v>
          </cell>
          <cell r="X125">
            <v>353.08</v>
          </cell>
          <cell r="Y125">
            <v>211848</v>
          </cell>
          <cell r="Z125">
            <v>0</v>
          </cell>
          <cell r="AA125">
            <v>13956</v>
          </cell>
          <cell r="AB125">
            <v>11304</v>
          </cell>
          <cell r="AC125">
            <v>37073.399999999994</v>
          </cell>
          <cell r="AD125">
            <v>6355.4400000000005</v>
          </cell>
          <cell r="AE125">
            <v>11145.606380219615</v>
          </cell>
          <cell r="AF125">
            <v>4236.96</v>
          </cell>
          <cell r="AG125">
            <v>29423.333333333336</v>
          </cell>
          <cell r="AH125">
            <v>7991.89</v>
          </cell>
          <cell r="AI125">
            <v>2942.3333333333335</v>
          </cell>
          <cell r="AJ125">
            <v>0</v>
          </cell>
          <cell r="AK125">
            <v>0</v>
          </cell>
          <cell r="AL125">
            <v>336276.9630468863</v>
          </cell>
        </row>
        <row r="126">
          <cell r="C126" t="str">
            <v>Plascencia Solis Jeanett Carolina</v>
          </cell>
          <cell r="D126">
            <v>14</v>
          </cell>
          <cell r="E126" t="str">
            <v>PASJ-830602-MF7</v>
          </cell>
          <cell r="F126" t="str">
            <v>F</v>
          </cell>
          <cell r="G126">
            <v>43937</v>
          </cell>
          <cell r="H126" t="str">
            <v>Operador C5</v>
          </cell>
          <cell r="I126" t="str">
            <v>04</v>
          </cell>
          <cell r="J126" t="str">
            <v>B7</v>
          </cell>
          <cell r="K126" t="str">
            <v>Dirección de Área Operativa</v>
          </cell>
          <cell r="L126">
            <v>588.4666666666667</v>
          </cell>
          <cell r="M126">
            <v>711.458392694064</v>
          </cell>
          <cell r="N126">
            <v>19759</v>
          </cell>
          <cell r="O126">
            <v>17654</v>
          </cell>
          <cell r="Q126">
            <v>17654</v>
          </cell>
          <cell r="R126">
            <v>1163</v>
          </cell>
          <cell r="S126">
            <v>942</v>
          </cell>
          <cell r="T126">
            <v>0</v>
          </cell>
          <cell r="U126">
            <v>3089.45</v>
          </cell>
          <cell r="V126">
            <v>529.62</v>
          </cell>
          <cell r="W126">
            <v>928.800531684968</v>
          </cell>
          <cell r="X126">
            <v>353.08</v>
          </cell>
          <cell r="Y126">
            <v>211848</v>
          </cell>
          <cell r="Z126">
            <v>0</v>
          </cell>
          <cell r="AA126">
            <v>13956</v>
          </cell>
          <cell r="AB126">
            <v>11304</v>
          </cell>
          <cell r="AC126">
            <v>37073.399999999994</v>
          </cell>
          <cell r="AD126">
            <v>6355.4400000000005</v>
          </cell>
          <cell r="AE126">
            <v>11145.606380219615</v>
          </cell>
          <cell r="AF126">
            <v>4236.96</v>
          </cell>
          <cell r="AG126">
            <v>29423.333333333336</v>
          </cell>
          <cell r="AH126">
            <v>7991.89</v>
          </cell>
          <cell r="AI126">
            <v>2942.3333333333335</v>
          </cell>
          <cell r="AJ126">
            <v>0</v>
          </cell>
          <cell r="AK126">
            <v>0</v>
          </cell>
          <cell r="AL126">
            <v>336276.9630468863</v>
          </cell>
        </row>
        <row r="127">
          <cell r="C127" t="str">
            <v>Martinez Mariscal Maria del Carmen</v>
          </cell>
          <cell r="D127">
            <v>14</v>
          </cell>
          <cell r="E127" t="str">
            <v>MAMC-920927-AYA</v>
          </cell>
          <cell r="F127" t="str">
            <v>F</v>
          </cell>
          <cell r="G127">
            <v>43998</v>
          </cell>
          <cell r="H127" t="str">
            <v>Operador C5</v>
          </cell>
          <cell r="I127" t="str">
            <v>04</v>
          </cell>
          <cell r="J127" t="str">
            <v>B7</v>
          </cell>
          <cell r="K127" t="str">
            <v>Dirección de Área Operativa</v>
          </cell>
          <cell r="L127">
            <v>588.4666666666667</v>
          </cell>
          <cell r="M127">
            <v>711.458392694064</v>
          </cell>
          <cell r="N127">
            <v>19759</v>
          </cell>
          <cell r="O127">
            <v>17654</v>
          </cell>
          <cell r="Q127">
            <v>17654</v>
          </cell>
          <cell r="R127">
            <v>1163</v>
          </cell>
          <cell r="S127">
            <v>942</v>
          </cell>
          <cell r="T127">
            <v>0</v>
          </cell>
          <cell r="U127">
            <v>3089.45</v>
          </cell>
          <cell r="V127">
            <v>529.62</v>
          </cell>
          <cell r="W127">
            <v>928.800531684968</v>
          </cell>
          <cell r="X127">
            <v>353.08</v>
          </cell>
          <cell r="Y127">
            <v>211848</v>
          </cell>
          <cell r="Z127">
            <v>0</v>
          </cell>
          <cell r="AA127">
            <v>13956</v>
          </cell>
          <cell r="AB127">
            <v>11304</v>
          </cell>
          <cell r="AC127">
            <v>37073.399999999994</v>
          </cell>
          <cell r="AD127">
            <v>6355.4400000000005</v>
          </cell>
          <cell r="AE127">
            <v>11145.606380219615</v>
          </cell>
          <cell r="AF127">
            <v>4236.96</v>
          </cell>
          <cell r="AG127">
            <v>29423.333333333336</v>
          </cell>
          <cell r="AH127">
            <v>7991.89</v>
          </cell>
          <cell r="AI127">
            <v>2942.3333333333335</v>
          </cell>
          <cell r="AJ127">
            <v>0</v>
          </cell>
          <cell r="AK127">
            <v>0</v>
          </cell>
          <cell r="AL127">
            <v>336276.9630468863</v>
          </cell>
        </row>
        <row r="128">
          <cell r="C128" t="str">
            <v>Almendarez Cruzaley Alan Joaquin</v>
          </cell>
          <cell r="D128">
            <v>14</v>
          </cell>
          <cell r="E128" t="str">
            <v>AECA-970723F64</v>
          </cell>
          <cell r="F128" t="str">
            <v>M</v>
          </cell>
          <cell r="G128">
            <v>44013</v>
          </cell>
          <cell r="H128" t="str">
            <v>Operador C5</v>
          </cell>
          <cell r="I128" t="str">
            <v>04</v>
          </cell>
          <cell r="J128" t="str">
            <v>B7</v>
          </cell>
          <cell r="K128" t="str">
            <v>Dirección de Área Operativa</v>
          </cell>
          <cell r="L128">
            <v>588.4666666666667</v>
          </cell>
          <cell r="M128">
            <v>711.458392694064</v>
          </cell>
          <cell r="N128">
            <v>19759</v>
          </cell>
          <cell r="O128">
            <v>17654</v>
          </cell>
          <cell r="Q128">
            <v>17654</v>
          </cell>
          <cell r="R128">
            <v>1163</v>
          </cell>
          <cell r="S128">
            <v>942</v>
          </cell>
          <cell r="T128">
            <v>0</v>
          </cell>
          <cell r="U128">
            <v>3089.45</v>
          </cell>
          <cell r="V128">
            <v>529.62</v>
          </cell>
          <cell r="W128">
            <v>928.800531684968</v>
          </cell>
          <cell r="X128">
            <v>353.08</v>
          </cell>
          <cell r="Y128">
            <v>211848</v>
          </cell>
          <cell r="Z128">
            <v>0</v>
          </cell>
          <cell r="AA128">
            <v>13956</v>
          </cell>
          <cell r="AB128">
            <v>11304</v>
          </cell>
          <cell r="AC128">
            <v>37073.399999999994</v>
          </cell>
          <cell r="AD128">
            <v>6355.4400000000005</v>
          </cell>
          <cell r="AE128">
            <v>11145.606380219615</v>
          </cell>
          <cell r="AF128">
            <v>4236.96</v>
          </cell>
          <cell r="AG128">
            <v>29423.333333333336</v>
          </cell>
          <cell r="AH128">
            <v>7991.89</v>
          </cell>
          <cell r="AI128">
            <v>2942.3333333333335</v>
          </cell>
          <cell r="AJ128">
            <v>0</v>
          </cell>
          <cell r="AK128">
            <v>0</v>
          </cell>
          <cell r="AL128">
            <v>336276.9630468863</v>
          </cell>
        </row>
        <row r="129">
          <cell r="C129" t="str">
            <v>Gonzalez Perez Felipe de Jesus</v>
          </cell>
          <cell r="D129">
            <v>14</v>
          </cell>
          <cell r="E129" t="str">
            <v>AECA-970723F64</v>
          </cell>
          <cell r="F129" t="str">
            <v>M</v>
          </cell>
          <cell r="G129">
            <v>44013</v>
          </cell>
          <cell r="H129" t="str">
            <v>Operador C5</v>
          </cell>
          <cell r="I129" t="str">
            <v>04</v>
          </cell>
          <cell r="J129" t="str">
            <v>B7</v>
          </cell>
          <cell r="K129" t="str">
            <v>Dirección de Área Operativa</v>
          </cell>
          <cell r="L129">
            <v>588.4666666666667</v>
          </cell>
          <cell r="M129">
            <v>711.458392694064</v>
          </cell>
          <cell r="N129">
            <v>19759</v>
          </cell>
          <cell r="O129">
            <v>17654</v>
          </cell>
          <cell r="Q129">
            <v>17654</v>
          </cell>
          <cell r="R129">
            <v>1163</v>
          </cell>
          <cell r="S129">
            <v>942</v>
          </cell>
          <cell r="T129">
            <v>0</v>
          </cell>
          <cell r="U129">
            <v>3089.45</v>
          </cell>
          <cell r="V129">
            <v>529.62</v>
          </cell>
          <cell r="W129">
            <v>928.800531684968</v>
          </cell>
          <cell r="X129">
            <v>353.08</v>
          </cell>
          <cell r="Y129">
            <v>211848</v>
          </cell>
          <cell r="Z129">
            <v>0</v>
          </cell>
          <cell r="AA129">
            <v>13956</v>
          </cell>
          <cell r="AB129">
            <v>11304</v>
          </cell>
          <cell r="AC129">
            <v>37073.399999999994</v>
          </cell>
          <cell r="AD129">
            <v>6355.4400000000005</v>
          </cell>
          <cell r="AE129">
            <v>11145.606380219615</v>
          </cell>
          <cell r="AF129">
            <v>4236.96</v>
          </cell>
          <cell r="AG129">
            <v>29423.333333333336</v>
          </cell>
          <cell r="AH129">
            <v>7991.89</v>
          </cell>
          <cell r="AI129">
            <v>2942.3333333333335</v>
          </cell>
          <cell r="AJ129">
            <v>0</v>
          </cell>
          <cell r="AK129">
            <v>0</v>
          </cell>
          <cell r="AL129">
            <v>336276.9630468863</v>
          </cell>
        </row>
        <row r="130">
          <cell r="C130" t="str">
            <v>Carbajal Calderon Horacio Daniel</v>
          </cell>
          <cell r="D130">
            <v>14</v>
          </cell>
          <cell r="E130" t="str">
            <v>CACH-941023-BV8</v>
          </cell>
          <cell r="F130" t="str">
            <v>M</v>
          </cell>
          <cell r="G130">
            <v>44013</v>
          </cell>
          <cell r="H130" t="str">
            <v>Operador C5</v>
          </cell>
          <cell r="I130" t="str">
            <v>04</v>
          </cell>
          <cell r="J130" t="str">
            <v>B7</v>
          </cell>
          <cell r="K130" t="str">
            <v>Dirección de Área Operativa</v>
          </cell>
          <cell r="L130">
            <v>588.4666666666667</v>
          </cell>
          <cell r="M130">
            <v>711.458392694064</v>
          </cell>
          <cell r="N130">
            <v>19759</v>
          </cell>
          <cell r="O130">
            <v>17654</v>
          </cell>
          <cell r="Q130">
            <v>17654</v>
          </cell>
          <cell r="R130">
            <v>1163</v>
          </cell>
          <cell r="S130">
            <v>942</v>
          </cell>
          <cell r="T130">
            <v>0</v>
          </cell>
          <cell r="U130">
            <v>3089.45</v>
          </cell>
          <cell r="V130">
            <v>529.62</v>
          </cell>
          <cell r="W130">
            <v>928.800531684968</v>
          </cell>
          <cell r="X130">
            <v>353.08</v>
          </cell>
          <cell r="Y130">
            <v>211848</v>
          </cell>
          <cell r="Z130">
            <v>0</v>
          </cell>
          <cell r="AA130">
            <v>13956</v>
          </cell>
          <cell r="AB130">
            <v>11304</v>
          </cell>
          <cell r="AC130">
            <v>37073.399999999994</v>
          </cell>
          <cell r="AD130">
            <v>6355.4400000000005</v>
          </cell>
          <cell r="AE130">
            <v>11145.606380219615</v>
          </cell>
          <cell r="AF130">
            <v>4236.96</v>
          </cell>
          <cell r="AG130">
            <v>29423.333333333336</v>
          </cell>
          <cell r="AH130">
            <v>7991.89</v>
          </cell>
          <cell r="AI130">
            <v>2942.3333333333335</v>
          </cell>
          <cell r="AJ130">
            <v>0</v>
          </cell>
          <cell r="AK130">
            <v>0</v>
          </cell>
          <cell r="AL130">
            <v>336276.9630468863</v>
          </cell>
        </row>
        <row r="131">
          <cell r="C131" t="str">
            <v>Hernandez Quintana Domingo</v>
          </cell>
          <cell r="D131">
            <v>14</v>
          </cell>
          <cell r="E131" t="str">
            <v>HEQD-820825-350</v>
          </cell>
          <cell r="F131" t="str">
            <v>M</v>
          </cell>
          <cell r="G131">
            <v>44013</v>
          </cell>
          <cell r="H131" t="str">
            <v>Operador C5</v>
          </cell>
          <cell r="I131" t="str">
            <v>04</v>
          </cell>
          <cell r="J131" t="str">
            <v>B7</v>
          </cell>
          <cell r="K131" t="str">
            <v>Dirección de Área Operativa</v>
          </cell>
          <cell r="L131">
            <v>588.4666666666667</v>
          </cell>
          <cell r="M131">
            <v>711.458392694064</v>
          </cell>
          <cell r="N131">
            <v>19759</v>
          </cell>
          <cell r="O131">
            <v>17654</v>
          </cell>
          <cell r="Q131">
            <v>17654</v>
          </cell>
          <cell r="R131">
            <v>1163</v>
          </cell>
          <cell r="S131">
            <v>942</v>
          </cell>
          <cell r="T131">
            <v>0</v>
          </cell>
          <cell r="U131">
            <v>3089.45</v>
          </cell>
          <cell r="V131">
            <v>529.62</v>
          </cell>
          <cell r="W131">
            <v>928.800531684968</v>
          </cell>
          <cell r="X131">
            <v>353.08</v>
          </cell>
          <cell r="Y131">
            <v>211848</v>
          </cell>
          <cell r="Z131">
            <v>0</v>
          </cell>
          <cell r="AA131">
            <v>13956</v>
          </cell>
          <cell r="AB131">
            <v>11304</v>
          </cell>
          <cell r="AC131">
            <v>37073.399999999994</v>
          </cell>
          <cell r="AD131">
            <v>6355.4400000000005</v>
          </cell>
          <cell r="AE131">
            <v>11145.606380219615</v>
          </cell>
          <cell r="AF131">
            <v>4236.96</v>
          </cell>
          <cell r="AG131">
            <v>29423.333333333336</v>
          </cell>
          <cell r="AH131">
            <v>7991.89</v>
          </cell>
          <cell r="AI131">
            <v>2942.3333333333335</v>
          </cell>
          <cell r="AJ131">
            <v>0</v>
          </cell>
          <cell r="AK131">
            <v>0</v>
          </cell>
          <cell r="AL131">
            <v>336276.9630468863</v>
          </cell>
        </row>
        <row r="132">
          <cell r="C132" t="str">
            <v>Castillo Orozco Martha Monserrat</v>
          </cell>
          <cell r="D132">
            <v>14</v>
          </cell>
          <cell r="E132" t="str">
            <v>CAOM-940926-UQ3</v>
          </cell>
          <cell r="F132" t="str">
            <v>F</v>
          </cell>
          <cell r="G132">
            <v>44028</v>
          </cell>
          <cell r="H132" t="str">
            <v>Operador C5</v>
          </cell>
          <cell r="I132" t="str">
            <v>04</v>
          </cell>
          <cell r="J132" t="str">
            <v>B7</v>
          </cell>
          <cell r="K132" t="str">
            <v>Dirección de Área Operativa</v>
          </cell>
          <cell r="L132">
            <v>588.4666666666667</v>
          </cell>
          <cell r="M132">
            <v>711.458392694064</v>
          </cell>
          <cell r="N132">
            <v>19759</v>
          </cell>
          <cell r="O132">
            <v>17654</v>
          </cell>
          <cell r="Q132">
            <v>17654</v>
          </cell>
          <cell r="R132">
            <v>1163</v>
          </cell>
          <cell r="S132">
            <v>942</v>
          </cell>
          <cell r="T132">
            <v>0</v>
          </cell>
          <cell r="U132">
            <v>3089.45</v>
          </cell>
          <cell r="V132">
            <v>529.62</v>
          </cell>
          <cell r="W132">
            <v>928.800531684968</v>
          </cell>
          <cell r="X132">
            <v>353.08</v>
          </cell>
          <cell r="Y132">
            <v>211848</v>
          </cell>
          <cell r="Z132">
            <v>0</v>
          </cell>
          <cell r="AA132">
            <v>13956</v>
          </cell>
          <cell r="AB132">
            <v>11304</v>
          </cell>
          <cell r="AC132">
            <v>37073.399999999994</v>
          </cell>
          <cell r="AD132">
            <v>6355.4400000000005</v>
          </cell>
          <cell r="AE132">
            <v>11145.606380219615</v>
          </cell>
          <cell r="AF132">
            <v>4236.96</v>
          </cell>
          <cell r="AG132">
            <v>29423.333333333336</v>
          </cell>
          <cell r="AH132">
            <v>7991.89</v>
          </cell>
          <cell r="AI132">
            <v>2942.3333333333335</v>
          </cell>
          <cell r="AJ132">
            <v>0</v>
          </cell>
          <cell r="AK132">
            <v>0</v>
          </cell>
          <cell r="AL132">
            <v>336276.9630468863</v>
          </cell>
        </row>
        <row r="133">
          <cell r="C133" t="str">
            <v>Serafin Gutierrez Oscar Eduardo</v>
          </cell>
          <cell r="D133">
            <v>14</v>
          </cell>
          <cell r="E133" t="str">
            <v>SEGO851010PX2</v>
          </cell>
          <cell r="F133" t="str">
            <v>M</v>
          </cell>
          <cell r="G133">
            <v>44059</v>
          </cell>
          <cell r="H133" t="str">
            <v>Operador C5</v>
          </cell>
          <cell r="I133" t="str">
            <v>04</v>
          </cell>
          <cell r="J133" t="str">
            <v>B7</v>
          </cell>
          <cell r="K133" t="str">
            <v>Dirección de Área Operativa</v>
          </cell>
          <cell r="L133">
            <v>588.4666666666667</v>
          </cell>
          <cell r="M133">
            <v>711.458392694064</v>
          </cell>
          <cell r="N133">
            <v>19759</v>
          </cell>
          <cell r="O133">
            <v>17654</v>
          </cell>
          <cell r="Q133">
            <v>17654</v>
          </cell>
          <cell r="R133">
            <v>1163</v>
          </cell>
          <cell r="S133">
            <v>942</v>
          </cell>
          <cell r="T133">
            <v>0</v>
          </cell>
          <cell r="U133">
            <v>3089.45</v>
          </cell>
          <cell r="V133">
            <v>529.62</v>
          </cell>
          <cell r="W133">
            <v>928.800531684968</v>
          </cell>
          <cell r="X133">
            <v>353.08</v>
          </cell>
          <cell r="Y133">
            <v>211848</v>
          </cell>
          <cell r="Z133">
            <v>0</v>
          </cell>
          <cell r="AA133">
            <v>13956</v>
          </cell>
          <cell r="AB133">
            <v>11304</v>
          </cell>
          <cell r="AC133">
            <v>37073.399999999994</v>
          </cell>
          <cell r="AD133">
            <v>6355.4400000000005</v>
          </cell>
          <cell r="AE133">
            <v>11145.606380219615</v>
          </cell>
          <cell r="AF133">
            <v>4236.96</v>
          </cell>
          <cell r="AG133">
            <v>29423.333333333336</v>
          </cell>
          <cell r="AH133">
            <v>7991.89</v>
          </cell>
          <cell r="AI133">
            <v>2942.3333333333335</v>
          </cell>
          <cell r="AJ133">
            <v>0</v>
          </cell>
          <cell r="AK133">
            <v>0</v>
          </cell>
          <cell r="AL133">
            <v>336276.9630468863</v>
          </cell>
        </row>
        <row r="134">
          <cell r="C134" t="str">
            <v>Martinez Robledo Oscar Alonso</v>
          </cell>
          <cell r="D134">
            <v>14</v>
          </cell>
          <cell r="E134" t="str">
            <v>MARO9012051G3</v>
          </cell>
          <cell r="F134" t="str">
            <v>M</v>
          </cell>
          <cell r="G134">
            <v>44151</v>
          </cell>
          <cell r="H134" t="str">
            <v>Operador C5</v>
          </cell>
          <cell r="I134" t="str">
            <v>04</v>
          </cell>
          <cell r="J134" t="str">
            <v>B7</v>
          </cell>
          <cell r="K134" t="str">
            <v>Dirección de Área Operativa</v>
          </cell>
          <cell r="L134">
            <v>588.4666666666667</v>
          </cell>
          <cell r="M134">
            <v>711.458392694064</v>
          </cell>
          <cell r="N134">
            <v>19759</v>
          </cell>
          <cell r="O134">
            <v>17654</v>
          </cell>
          <cell r="Q134">
            <v>17654</v>
          </cell>
          <cell r="R134">
            <v>1163</v>
          </cell>
          <cell r="S134">
            <v>942</v>
          </cell>
          <cell r="T134">
            <v>0</v>
          </cell>
          <cell r="U134">
            <v>3089.45</v>
          </cell>
          <cell r="V134">
            <v>529.62</v>
          </cell>
          <cell r="W134">
            <v>928.800531684968</v>
          </cell>
          <cell r="X134">
            <v>353.08</v>
          </cell>
          <cell r="Y134">
            <v>211848</v>
          </cell>
          <cell r="Z134">
            <v>0</v>
          </cell>
          <cell r="AA134">
            <v>13956</v>
          </cell>
          <cell r="AB134">
            <v>11304</v>
          </cell>
          <cell r="AC134">
            <v>37073.399999999994</v>
          </cell>
          <cell r="AD134">
            <v>6355.4400000000005</v>
          </cell>
          <cell r="AE134">
            <v>11145.606380219615</v>
          </cell>
          <cell r="AF134">
            <v>4236.96</v>
          </cell>
          <cell r="AG134">
            <v>29423.333333333336</v>
          </cell>
          <cell r="AH134">
            <v>7991.89</v>
          </cell>
          <cell r="AI134">
            <v>2942.3333333333335</v>
          </cell>
          <cell r="AJ134">
            <v>0</v>
          </cell>
          <cell r="AK134">
            <v>0</v>
          </cell>
          <cell r="AL134">
            <v>336276.9630468863</v>
          </cell>
        </row>
        <row r="135">
          <cell r="C135" t="str">
            <v>Andrade Ortiz Juan Abimael</v>
          </cell>
          <cell r="D135">
            <v>14</v>
          </cell>
          <cell r="E135" t="str">
            <v>AAOJ960110S12</v>
          </cell>
          <cell r="F135" t="str">
            <v>M</v>
          </cell>
          <cell r="G135">
            <v>44151</v>
          </cell>
          <cell r="H135" t="str">
            <v>Operador C5</v>
          </cell>
          <cell r="I135" t="str">
            <v>04</v>
          </cell>
          <cell r="J135" t="str">
            <v>B7</v>
          </cell>
          <cell r="K135" t="str">
            <v>Dirección de Área Operativa</v>
          </cell>
          <cell r="L135">
            <v>588.4666666666667</v>
          </cell>
          <cell r="M135">
            <v>711.458392694064</v>
          </cell>
          <cell r="N135">
            <v>19759</v>
          </cell>
          <cell r="O135">
            <v>17654</v>
          </cell>
          <cell r="Q135">
            <v>17654</v>
          </cell>
          <cell r="R135">
            <v>1163</v>
          </cell>
          <cell r="S135">
            <v>942</v>
          </cell>
          <cell r="T135">
            <v>0</v>
          </cell>
          <cell r="U135">
            <v>3089.45</v>
          </cell>
          <cell r="V135">
            <v>529.62</v>
          </cell>
          <cell r="W135">
            <v>928.800531684968</v>
          </cell>
          <cell r="X135">
            <v>353.08</v>
          </cell>
          <cell r="Y135">
            <v>211848</v>
          </cell>
          <cell r="Z135">
            <v>0</v>
          </cell>
          <cell r="AA135">
            <v>13956</v>
          </cell>
          <cell r="AB135">
            <v>11304</v>
          </cell>
          <cell r="AC135">
            <v>37073.399999999994</v>
          </cell>
          <cell r="AD135">
            <v>6355.4400000000005</v>
          </cell>
          <cell r="AE135">
            <v>11145.606380219615</v>
          </cell>
          <cell r="AF135">
            <v>4236.96</v>
          </cell>
          <cell r="AG135">
            <v>29423.333333333336</v>
          </cell>
          <cell r="AH135">
            <v>7991.89</v>
          </cell>
          <cell r="AI135">
            <v>2942.3333333333335</v>
          </cell>
          <cell r="AJ135">
            <v>0</v>
          </cell>
          <cell r="AK135">
            <v>0</v>
          </cell>
          <cell r="AL135">
            <v>336276.9630468863</v>
          </cell>
        </row>
        <row r="136">
          <cell r="C136" t="str">
            <v>Aburto Sanchez Luis Martin</v>
          </cell>
          <cell r="D136">
            <v>14</v>
          </cell>
          <cell r="E136" t="str">
            <v>AUSL841227HRA</v>
          </cell>
          <cell r="F136" t="str">
            <v>M</v>
          </cell>
          <cell r="G136">
            <v>44151</v>
          </cell>
          <cell r="H136" t="str">
            <v>Operador C5</v>
          </cell>
          <cell r="I136" t="str">
            <v>04</v>
          </cell>
          <cell r="J136" t="str">
            <v>B7</v>
          </cell>
          <cell r="K136" t="str">
            <v>Dirección de Área Operativa</v>
          </cell>
          <cell r="L136">
            <v>588.4666666666667</v>
          </cell>
          <cell r="M136">
            <v>711.458392694064</v>
          </cell>
          <cell r="N136">
            <v>19759</v>
          </cell>
          <cell r="O136">
            <v>17654</v>
          </cell>
          <cell r="Q136">
            <v>17654</v>
          </cell>
          <cell r="R136">
            <v>1163</v>
          </cell>
          <cell r="S136">
            <v>942</v>
          </cell>
          <cell r="T136">
            <v>0</v>
          </cell>
          <cell r="U136">
            <v>3089.45</v>
          </cell>
          <cell r="V136">
            <v>529.62</v>
          </cell>
          <cell r="W136">
            <v>928.800531684968</v>
          </cell>
          <cell r="X136">
            <v>353.08</v>
          </cell>
          <cell r="Y136">
            <v>211848</v>
          </cell>
          <cell r="Z136">
            <v>0</v>
          </cell>
          <cell r="AA136">
            <v>13956</v>
          </cell>
          <cell r="AB136">
            <v>11304</v>
          </cell>
          <cell r="AC136">
            <v>37073.399999999994</v>
          </cell>
          <cell r="AD136">
            <v>6355.4400000000005</v>
          </cell>
          <cell r="AE136">
            <v>11145.606380219615</v>
          </cell>
          <cell r="AF136">
            <v>4236.96</v>
          </cell>
          <cell r="AG136">
            <v>29423.333333333336</v>
          </cell>
          <cell r="AH136">
            <v>7991.89</v>
          </cell>
          <cell r="AI136">
            <v>2942.3333333333335</v>
          </cell>
          <cell r="AJ136">
            <v>0</v>
          </cell>
          <cell r="AK136">
            <v>0</v>
          </cell>
          <cell r="AL136">
            <v>336276.9630468863</v>
          </cell>
        </row>
        <row r="137">
          <cell r="C137" t="str">
            <v>Gonzalez Briceño Dulce Sarahy</v>
          </cell>
          <cell r="D137">
            <v>14</v>
          </cell>
          <cell r="E137" t="str">
            <v>GOBD9801062C4</v>
          </cell>
          <cell r="F137" t="str">
            <v>F</v>
          </cell>
          <cell r="G137">
            <v>44151</v>
          </cell>
          <cell r="H137" t="str">
            <v>Operador C5</v>
          </cell>
          <cell r="I137" t="str">
            <v>04</v>
          </cell>
          <cell r="J137" t="str">
            <v>B7</v>
          </cell>
          <cell r="K137" t="str">
            <v>Dirección de Área Operativa</v>
          </cell>
          <cell r="L137">
            <v>588.4666666666667</v>
          </cell>
          <cell r="M137">
            <v>711.458392694064</v>
          </cell>
          <cell r="N137">
            <v>19759</v>
          </cell>
          <cell r="O137">
            <v>17654</v>
          </cell>
          <cell r="Q137">
            <v>17654</v>
          </cell>
          <cell r="R137">
            <v>1163</v>
          </cell>
          <cell r="S137">
            <v>942</v>
          </cell>
          <cell r="T137">
            <v>0</v>
          </cell>
          <cell r="U137">
            <v>3089.45</v>
          </cell>
          <cell r="V137">
            <v>529.62</v>
          </cell>
          <cell r="W137">
            <v>928.800531684968</v>
          </cell>
          <cell r="X137">
            <v>353.08</v>
          </cell>
          <cell r="Y137">
            <v>211848</v>
          </cell>
          <cell r="Z137">
            <v>0</v>
          </cell>
          <cell r="AA137">
            <v>13956</v>
          </cell>
          <cell r="AB137">
            <v>11304</v>
          </cell>
          <cell r="AC137">
            <v>37073.399999999994</v>
          </cell>
          <cell r="AD137">
            <v>6355.4400000000005</v>
          </cell>
          <cell r="AE137">
            <v>11145.606380219615</v>
          </cell>
          <cell r="AF137">
            <v>4236.96</v>
          </cell>
          <cell r="AG137">
            <v>29423.333333333336</v>
          </cell>
          <cell r="AH137">
            <v>7991.89</v>
          </cell>
          <cell r="AI137">
            <v>2942.3333333333335</v>
          </cell>
          <cell r="AJ137">
            <v>0</v>
          </cell>
          <cell r="AK137">
            <v>0</v>
          </cell>
          <cell r="AL137">
            <v>336276.9630468863</v>
          </cell>
        </row>
        <row r="138">
          <cell r="C138" t="str">
            <v>Padilla Soto Gustavo</v>
          </cell>
          <cell r="D138">
            <v>14</v>
          </cell>
          <cell r="E138" t="str">
            <v>PASG9610274E4</v>
          </cell>
          <cell r="F138" t="str">
            <v>M</v>
          </cell>
          <cell r="G138">
            <v>44151</v>
          </cell>
          <cell r="H138" t="str">
            <v>Operador C5</v>
          </cell>
          <cell r="I138" t="str">
            <v>04</v>
          </cell>
          <cell r="J138" t="str">
            <v>B7</v>
          </cell>
          <cell r="K138" t="str">
            <v>Dirección de Área Operativa</v>
          </cell>
          <cell r="L138">
            <v>588.4666666666667</v>
          </cell>
          <cell r="M138">
            <v>711.458392694064</v>
          </cell>
          <cell r="N138">
            <v>19759</v>
          </cell>
          <cell r="O138">
            <v>17654</v>
          </cell>
          <cell r="Q138">
            <v>17654</v>
          </cell>
          <cell r="R138">
            <v>1163</v>
          </cell>
          <cell r="S138">
            <v>942</v>
          </cell>
          <cell r="T138">
            <v>0</v>
          </cell>
          <cell r="U138">
            <v>3089.45</v>
          </cell>
          <cell r="V138">
            <v>529.62</v>
          </cell>
          <cell r="W138">
            <v>928.800531684968</v>
          </cell>
          <cell r="X138">
            <v>353.08</v>
          </cell>
          <cell r="Y138">
            <v>211848</v>
          </cell>
          <cell r="Z138">
            <v>0</v>
          </cell>
          <cell r="AA138">
            <v>13956</v>
          </cell>
          <cell r="AB138">
            <v>11304</v>
          </cell>
          <cell r="AC138">
            <v>37073.399999999994</v>
          </cell>
          <cell r="AD138">
            <v>6355.4400000000005</v>
          </cell>
          <cell r="AE138">
            <v>11145.606380219615</v>
          </cell>
          <cell r="AF138">
            <v>4236.96</v>
          </cell>
          <cell r="AG138">
            <v>29423.333333333336</v>
          </cell>
          <cell r="AH138">
            <v>7991.89</v>
          </cell>
          <cell r="AI138">
            <v>2942.3333333333335</v>
          </cell>
          <cell r="AJ138">
            <v>0</v>
          </cell>
          <cell r="AK138">
            <v>0</v>
          </cell>
          <cell r="AL138">
            <v>336276.9630468863</v>
          </cell>
        </row>
        <row r="139">
          <cell r="C139" t="str">
            <v>Urencio Macias Lilia</v>
          </cell>
          <cell r="D139">
            <v>14</v>
          </cell>
          <cell r="E139" t="str">
            <v>UEML890121U74</v>
          </cell>
          <cell r="F139" t="str">
            <v>F</v>
          </cell>
          <cell r="G139">
            <v>44151</v>
          </cell>
          <cell r="H139" t="str">
            <v>Operador C5</v>
          </cell>
          <cell r="I139" t="str">
            <v>04</v>
          </cell>
          <cell r="J139" t="str">
            <v>B7</v>
          </cell>
          <cell r="K139" t="str">
            <v>Dirección de Área Operativa</v>
          </cell>
          <cell r="L139">
            <v>588.4666666666667</v>
          </cell>
          <cell r="M139">
            <v>711.458392694064</v>
          </cell>
          <cell r="N139">
            <v>19759</v>
          </cell>
          <cell r="O139">
            <v>17654</v>
          </cell>
          <cell r="Q139">
            <v>17654</v>
          </cell>
          <cell r="R139">
            <v>1163</v>
          </cell>
          <cell r="S139">
            <v>942</v>
          </cell>
          <cell r="T139">
            <v>0</v>
          </cell>
          <cell r="U139">
            <v>3089.45</v>
          </cell>
          <cell r="V139">
            <v>529.62</v>
          </cell>
          <cell r="W139">
            <v>928.800531684968</v>
          </cell>
          <cell r="X139">
            <v>353.08</v>
          </cell>
          <cell r="Y139">
            <v>211848</v>
          </cell>
          <cell r="Z139">
            <v>0</v>
          </cell>
          <cell r="AA139">
            <v>13956</v>
          </cell>
          <cell r="AB139">
            <v>11304</v>
          </cell>
          <cell r="AC139">
            <v>37073.399999999994</v>
          </cell>
          <cell r="AD139">
            <v>6355.4400000000005</v>
          </cell>
          <cell r="AE139">
            <v>11145.606380219615</v>
          </cell>
          <cell r="AF139">
            <v>4236.96</v>
          </cell>
          <cell r="AG139">
            <v>29423.333333333336</v>
          </cell>
          <cell r="AH139">
            <v>7991.89</v>
          </cell>
          <cell r="AI139">
            <v>2942.3333333333335</v>
          </cell>
          <cell r="AJ139">
            <v>0</v>
          </cell>
          <cell r="AK139">
            <v>0</v>
          </cell>
          <cell r="AL139">
            <v>336276.9630468863</v>
          </cell>
        </row>
        <row r="140">
          <cell r="C140" t="str">
            <v>Ruvalcaba Valle Ana Isabel</v>
          </cell>
          <cell r="D140">
            <v>14</v>
          </cell>
          <cell r="E140" t="str">
            <v>RUVA891128UJ0</v>
          </cell>
          <cell r="F140" t="str">
            <v>F</v>
          </cell>
          <cell r="G140">
            <v>44151</v>
          </cell>
          <cell r="H140" t="str">
            <v>Operador C5</v>
          </cell>
          <cell r="I140" t="str">
            <v>04</v>
          </cell>
          <cell r="J140" t="str">
            <v>B7</v>
          </cell>
          <cell r="K140" t="str">
            <v>Dirección de Área Operativa</v>
          </cell>
          <cell r="L140">
            <v>588.4666666666667</v>
          </cell>
          <cell r="M140">
            <v>711.458392694064</v>
          </cell>
          <cell r="N140">
            <v>19759</v>
          </cell>
          <cell r="O140">
            <v>17654</v>
          </cell>
          <cell r="Q140">
            <v>17654</v>
          </cell>
          <cell r="R140">
            <v>1163</v>
          </cell>
          <cell r="S140">
            <v>942</v>
          </cell>
          <cell r="T140">
            <v>0</v>
          </cell>
          <cell r="U140">
            <v>3089.45</v>
          </cell>
          <cell r="V140">
            <v>529.62</v>
          </cell>
          <cell r="W140">
            <v>928.800531684968</v>
          </cell>
          <cell r="X140">
            <v>353.08</v>
          </cell>
          <cell r="Y140">
            <v>211848</v>
          </cell>
          <cell r="Z140">
            <v>0</v>
          </cell>
          <cell r="AA140">
            <v>13956</v>
          </cell>
          <cell r="AB140">
            <v>11304</v>
          </cell>
          <cell r="AC140">
            <v>37073.399999999994</v>
          </cell>
          <cell r="AD140">
            <v>6355.4400000000005</v>
          </cell>
          <cell r="AE140">
            <v>11145.606380219615</v>
          </cell>
          <cell r="AF140">
            <v>4236.96</v>
          </cell>
          <cell r="AG140">
            <v>29423.333333333336</v>
          </cell>
          <cell r="AH140">
            <v>7991.89</v>
          </cell>
          <cell r="AI140">
            <v>2942.3333333333335</v>
          </cell>
          <cell r="AJ140">
            <v>0</v>
          </cell>
          <cell r="AK140">
            <v>0</v>
          </cell>
          <cell r="AL140">
            <v>336276.9630468863</v>
          </cell>
        </row>
        <row r="141">
          <cell r="C141" t="str">
            <v>Montes Arias Brenda Carolina</v>
          </cell>
          <cell r="D141">
            <v>14</v>
          </cell>
          <cell r="E141" t="str">
            <v>MOAB8902249R7</v>
          </cell>
          <cell r="F141" t="str">
            <v>F</v>
          </cell>
          <cell r="G141">
            <v>44197</v>
          </cell>
          <cell r="H141" t="str">
            <v>Operador C5</v>
          </cell>
          <cell r="I141" t="str">
            <v>04</v>
          </cell>
          <cell r="J141" t="str">
            <v>B7</v>
          </cell>
          <cell r="K141" t="str">
            <v>Dirección de Área Operativa</v>
          </cell>
          <cell r="L141">
            <v>588.4666666666667</v>
          </cell>
          <cell r="M141">
            <v>711.458392694064</v>
          </cell>
          <cell r="N141">
            <v>19759</v>
          </cell>
          <cell r="O141">
            <v>17654</v>
          </cell>
          <cell r="Q141">
            <v>17654</v>
          </cell>
          <cell r="R141">
            <v>1163</v>
          </cell>
          <cell r="S141">
            <v>942</v>
          </cell>
          <cell r="T141">
            <v>0</v>
          </cell>
          <cell r="U141">
            <v>3089.45</v>
          </cell>
          <cell r="V141">
            <v>529.62</v>
          </cell>
          <cell r="W141">
            <v>928.800531684968</v>
          </cell>
          <cell r="X141">
            <v>353.08</v>
          </cell>
          <cell r="Y141">
            <v>211848</v>
          </cell>
          <cell r="Z141">
            <v>0</v>
          </cell>
          <cell r="AA141">
            <v>13956</v>
          </cell>
          <cell r="AB141">
            <v>11304</v>
          </cell>
          <cell r="AC141">
            <v>37073.399999999994</v>
          </cell>
          <cell r="AD141">
            <v>6355.4400000000005</v>
          </cell>
          <cell r="AE141">
            <v>11145.606380219615</v>
          </cell>
          <cell r="AF141">
            <v>4236.96</v>
          </cell>
          <cell r="AG141">
            <v>29423.333333333336</v>
          </cell>
          <cell r="AH141">
            <v>7991.89</v>
          </cell>
          <cell r="AI141">
            <v>2942.3333333333335</v>
          </cell>
          <cell r="AJ141">
            <v>0</v>
          </cell>
          <cell r="AK141">
            <v>0</v>
          </cell>
          <cell r="AL141">
            <v>336276.9630468863</v>
          </cell>
        </row>
        <row r="142">
          <cell r="C142" t="str">
            <v>Guillen Aban Raymundo</v>
          </cell>
          <cell r="D142">
            <v>14</v>
          </cell>
          <cell r="E142" t="str">
            <v>GUAR910526DK8</v>
          </cell>
          <cell r="F142" t="str">
            <v>M</v>
          </cell>
          <cell r="G142">
            <v>44181</v>
          </cell>
          <cell r="H142" t="str">
            <v>Operador C5</v>
          </cell>
          <cell r="I142" t="str">
            <v>04</v>
          </cell>
          <cell r="J142" t="str">
            <v>B7</v>
          </cell>
          <cell r="K142" t="str">
            <v>Dirección de Área Operativa</v>
          </cell>
          <cell r="L142">
            <v>588.4666666666667</v>
          </cell>
          <cell r="M142">
            <v>711.458392694064</v>
          </cell>
          <cell r="N142">
            <v>19759</v>
          </cell>
          <cell r="O142">
            <v>17654</v>
          </cell>
          <cell r="Q142">
            <v>17654</v>
          </cell>
          <cell r="R142">
            <v>1163</v>
          </cell>
          <cell r="S142">
            <v>942</v>
          </cell>
          <cell r="T142">
            <v>0</v>
          </cell>
          <cell r="U142">
            <v>3089.45</v>
          </cell>
          <cell r="V142">
            <v>529.62</v>
          </cell>
          <cell r="W142">
            <v>928.800531684968</v>
          </cell>
          <cell r="X142">
            <v>353.08</v>
          </cell>
          <cell r="Y142">
            <v>211848</v>
          </cell>
          <cell r="Z142">
            <v>0</v>
          </cell>
          <cell r="AA142">
            <v>13956</v>
          </cell>
          <cell r="AB142">
            <v>11304</v>
          </cell>
          <cell r="AC142">
            <v>37073.399999999994</v>
          </cell>
          <cell r="AD142">
            <v>6355.4400000000005</v>
          </cell>
          <cell r="AE142">
            <v>11145.606380219615</v>
          </cell>
          <cell r="AF142">
            <v>4236.96</v>
          </cell>
          <cell r="AG142">
            <v>29423.333333333336</v>
          </cell>
          <cell r="AH142">
            <v>7991.89</v>
          </cell>
          <cell r="AI142">
            <v>2942.3333333333335</v>
          </cell>
          <cell r="AJ142">
            <v>0</v>
          </cell>
          <cell r="AK142">
            <v>0</v>
          </cell>
          <cell r="AL142">
            <v>336276.9630468863</v>
          </cell>
        </row>
        <row r="143">
          <cell r="C143" t="str">
            <v>Rodriguez Garcia Karen Isabel</v>
          </cell>
          <cell r="D143">
            <v>14</v>
          </cell>
          <cell r="E143" t="str">
            <v>ROGK9411092J8</v>
          </cell>
          <cell r="F143" t="str">
            <v>F</v>
          </cell>
          <cell r="G143">
            <v>44181</v>
          </cell>
          <cell r="H143" t="str">
            <v>Operador C5</v>
          </cell>
          <cell r="I143" t="str">
            <v>04</v>
          </cell>
          <cell r="J143" t="str">
            <v>B7</v>
          </cell>
          <cell r="K143" t="str">
            <v>Dirección de Área Operativa</v>
          </cell>
          <cell r="L143">
            <v>588.4666666666667</v>
          </cell>
          <cell r="M143">
            <v>711.458392694064</v>
          </cell>
          <cell r="N143">
            <v>19759</v>
          </cell>
          <cell r="O143">
            <v>17654</v>
          </cell>
          <cell r="Q143">
            <v>17654</v>
          </cell>
          <cell r="R143">
            <v>1163</v>
          </cell>
          <cell r="S143">
            <v>942</v>
          </cell>
          <cell r="T143">
            <v>0</v>
          </cell>
          <cell r="U143">
            <v>3089.45</v>
          </cell>
          <cell r="V143">
            <v>529.62</v>
          </cell>
          <cell r="W143">
            <v>928.800531684968</v>
          </cell>
          <cell r="X143">
            <v>353.08</v>
          </cell>
          <cell r="Y143">
            <v>211848</v>
          </cell>
          <cell r="Z143">
            <v>0</v>
          </cell>
          <cell r="AA143">
            <v>13956</v>
          </cell>
          <cell r="AB143">
            <v>11304</v>
          </cell>
          <cell r="AC143">
            <v>37073.399999999994</v>
          </cell>
          <cell r="AD143">
            <v>6355.4400000000005</v>
          </cell>
          <cell r="AE143">
            <v>11145.606380219615</v>
          </cell>
          <cell r="AF143">
            <v>4236.96</v>
          </cell>
          <cell r="AG143">
            <v>29423.333333333336</v>
          </cell>
          <cell r="AH143">
            <v>7991.89</v>
          </cell>
          <cell r="AI143">
            <v>2942.3333333333335</v>
          </cell>
          <cell r="AJ143">
            <v>0</v>
          </cell>
          <cell r="AK143">
            <v>0</v>
          </cell>
          <cell r="AL143">
            <v>336276.9630468863</v>
          </cell>
        </row>
        <row r="144">
          <cell r="C144" t="str">
            <v>Rodriguez Zetina Ricardo</v>
          </cell>
          <cell r="D144">
            <v>14</v>
          </cell>
          <cell r="E144" t="str">
            <v>ROZR7502258B9</v>
          </cell>
          <cell r="F144" t="str">
            <v>M</v>
          </cell>
          <cell r="G144">
            <v>44181</v>
          </cell>
          <cell r="H144" t="str">
            <v>Operador C5</v>
          </cell>
          <cell r="I144" t="str">
            <v>04</v>
          </cell>
          <cell r="J144" t="str">
            <v>B7</v>
          </cell>
          <cell r="K144" t="str">
            <v>Dirección de Área Operativa</v>
          </cell>
          <cell r="L144">
            <v>588.4666666666667</v>
          </cell>
          <cell r="M144">
            <v>711.458392694064</v>
          </cell>
          <cell r="N144">
            <v>19759</v>
          </cell>
          <cell r="O144">
            <v>17654</v>
          </cell>
          <cell r="Q144">
            <v>17654</v>
          </cell>
          <cell r="R144">
            <v>1163</v>
          </cell>
          <cell r="S144">
            <v>942</v>
          </cell>
          <cell r="T144">
            <v>0</v>
          </cell>
          <cell r="U144">
            <v>3089.45</v>
          </cell>
          <cell r="V144">
            <v>529.62</v>
          </cell>
          <cell r="W144">
            <v>928.800531684968</v>
          </cell>
          <cell r="X144">
            <v>353.08</v>
          </cell>
          <cell r="Y144">
            <v>211848</v>
          </cell>
          <cell r="Z144">
            <v>0</v>
          </cell>
          <cell r="AA144">
            <v>13956</v>
          </cell>
          <cell r="AB144">
            <v>11304</v>
          </cell>
          <cell r="AC144">
            <v>37073.399999999994</v>
          </cell>
          <cell r="AD144">
            <v>6355.4400000000005</v>
          </cell>
          <cell r="AE144">
            <v>11145.606380219615</v>
          </cell>
          <cell r="AF144">
            <v>4236.96</v>
          </cell>
          <cell r="AG144">
            <v>29423.333333333336</v>
          </cell>
          <cell r="AH144">
            <v>7991.89</v>
          </cell>
          <cell r="AI144">
            <v>2942.3333333333335</v>
          </cell>
          <cell r="AJ144">
            <v>0</v>
          </cell>
          <cell r="AK144">
            <v>0</v>
          </cell>
          <cell r="AL144">
            <v>336276.9630468863</v>
          </cell>
        </row>
        <row r="145">
          <cell r="C145" t="str">
            <v>Gonzalez Reyes Mayra Maricela</v>
          </cell>
          <cell r="D145">
            <v>14</v>
          </cell>
          <cell r="E145" t="str">
            <v>GORM900707DT1</v>
          </cell>
          <cell r="F145" t="str">
            <v>F</v>
          </cell>
          <cell r="G145">
            <v>44181</v>
          </cell>
          <cell r="H145" t="str">
            <v>Operador C5</v>
          </cell>
          <cell r="I145" t="str">
            <v>04</v>
          </cell>
          <cell r="J145" t="str">
            <v>B7</v>
          </cell>
          <cell r="K145" t="str">
            <v>Dirección de Área Operativa</v>
          </cell>
          <cell r="L145">
            <v>588.4666666666667</v>
          </cell>
          <cell r="M145">
            <v>711.458392694064</v>
          </cell>
          <cell r="N145">
            <v>19759</v>
          </cell>
          <cell r="O145">
            <v>17654</v>
          </cell>
          <cell r="Q145">
            <v>17654</v>
          </cell>
          <cell r="R145">
            <v>1163</v>
          </cell>
          <cell r="S145">
            <v>942</v>
          </cell>
          <cell r="T145">
            <v>0</v>
          </cell>
          <cell r="U145">
            <v>3089.45</v>
          </cell>
          <cell r="V145">
            <v>529.62</v>
          </cell>
          <cell r="W145">
            <v>928.800531684968</v>
          </cell>
          <cell r="X145">
            <v>353.08</v>
          </cell>
          <cell r="Y145">
            <v>211848</v>
          </cell>
          <cell r="Z145">
            <v>0</v>
          </cell>
          <cell r="AA145">
            <v>13956</v>
          </cell>
          <cell r="AB145">
            <v>11304</v>
          </cell>
          <cell r="AC145">
            <v>37073.399999999994</v>
          </cell>
          <cell r="AD145">
            <v>6355.4400000000005</v>
          </cell>
          <cell r="AE145">
            <v>11145.606380219615</v>
          </cell>
          <cell r="AF145">
            <v>4236.96</v>
          </cell>
          <cell r="AG145">
            <v>29423.333333333336</v>
          </cell>
          <cell r="AH145">
            <v>7991.89</v>
          </cell>
          <cell r="AI145">
            <v>2942.3333333333335</v>
          </cell>
          <cell r="AJ145">
            <v>0</v>
          </cell>
          <cell r="AK145">
            <v>0</v>
          </cell>
          <cell r="AL145">
            <v>336276.9630468863</v>
          </cell>
        </row>
        <row r="146">
          <cell r="C146" t="str">
            <v>Espinoza Muñoz Lizbeth Jazmin</v>
          </cell>
          <cell r="D146">
            <v>14</v>
          </cell>
          <cell r="E146" t="str">
            <v>EIML8907301E7</v>
          </cell>
          <cell r="F146" t="str">
            <v>F</v>
          </cell>
          <cell r="G146">
            <v>44181</v>
          </cell>
          <cell r="H146" t="str">
            <v>Operador C5</v>
          </cell>
          <cell r="I146" t="str">
            <v>04</v>
          </cell>
          <cell r="J146" t="str">
            <v>B7</v>
          </cell>
          <cell r="K146" t="str">
            <v>Dirección de Área Operativa</v>
          </cell>
          <cell r="L146">
            <v>588.4666666666667</v>
          </cell>
          <cell r="M146">
            <v>711.458392694064</v>
          </cell>
          <cell r="N146">
            <v>19759</v>
          </cell>
          <cell r="O146">
            <v>17654</v>
          </cell>
          <cell r="Q146">
            <v>17654</v>
          </cell>
          <cell r="R146">
            <v>1163</v>
          </cell>
          <cell r="S146">
            <v>942</v>
          </cell>
          <cell r="T146">
            <v>0</v>
          </cell>
          <cell r="U146">
            <v>3089.45</v>
          </cell>
          <cell r="V146">
            <v>529.62</v>
          </cell>
          <cell r="W146">
            <v>928.800531684968</v>
          </cell>
          <cell r="X146">
            <v>353.08</v>
          </cell>
          <cell r="Y146">
            <v>211848</v>
          </cell>
          <cell r="Z146">
            <v>0</v>
          </cell>
          <cell r="AA146">
            <v>13956</v>
          </cell>
          <cell r="AB146">
            <v>11304</v>
          </cell>
          <cell r="AC146">
            <v>37073.399999999994</v>
          </cell>
          <cell r="AD146">
            <v>6355.4400000000005</v>
          </cell>
          <cell r="AE146">
            <v>11145.606380219615</v>
          </cell>
          <cell r="AF146">
            <v>4236.96</v>
          </cell>
          <cell r="AG146">
            <v>29423.333333333336</v>
          </cell>
          <cell r="AH146">
            <v>7991.89</v>
          </cell>
          <cell r="AI146">
            <v>2942.3333333333335</v>
          </cell>
          <cell r="AJ146">
            <v>0</v>
          </cell>
          <cell r="AK146">
            <v>0</v>
          </cell>
          <cell r="AL146">
            <v>336276.9630468863</v>
          </cell>
        </row>
        <row r="147">
          <cell r="C147" t="str">
            <v>Hernandez Diaz Maria del Rocio</v>
          </cell>
          <cell r="D147">
            <v>14</v>
          </cell>
          <cell r="E147" t="str">
            <v>HEDR830928377</v>
          </cell>
          <cell r="F147" t="str">
            <v>M</v>
          </cell>
          <cell r="G147">
            <v>44181</v>
          </cell>
          <cell r="H147" t="str">
            <v>Operador C5</v>
          </cell>
          <cell r="I147" t="str">
            <v>04</v>
          </cell>
          <cell r="J147" t="str">
            <v>B7</v>
          </cell>
          <cell r="K147" t="str">
            <v>Dirección de Área Operativa</v>
          </cell>
          <cell r="L147">
            <v>588.4666666666667</v>
          </cell>
          <cell r="M147">
            <v>711.458392694064</v>
          </cell>
          <cell r="N147">
            <v>19759</v>
          </cell>
          <cell r="O147">
            <v>17654</v>
          </cell>
          <cell r="Q147">
            <v>17654</v>
          </cell>
          <cell r="R147">
            <v>1163</v>
          </cell>
          <cell r="S147">
            <v>942</v>
          </cell>
          <cell r="T147">
            <v>0</v>
          </cell>
          <cell r="U147">
            <v>3089.45</v>
          </cell>
          <cell r="V147">
            <v>529.62</v>
          </cell>
          <cell r="W147">
            <v>928.800531684968</v>
          </cell>
          <cell r="X147">
            <v>353.08</v>
          </cell>
          <cell r="Y147">
            <v>211848</v>
          </cell>
          <cell r="Z147">
            <v>0</v>
          </cell>
          <cell r="AA147">
            <v>13956</v>
          </cell>
          <cell r="AB147">
            <v>11304</v>
          </cell>
          <cell r="AC147">
            <v>37073.399999999994</v>
          </cell>
          <cell r="AD147">
            <v>6355.4400000000005</v>
          </cell>
          <cell r="AE147">
            <v>11145.606380219615</v>
          </cell>
          <cell r="AF147">
            <v>4236.96</v>
          </cell>
          <cell r="AG147">
            <v>29423.333333333336</v>
          </cell>
          <cell r="AH147">
            <v>7991.89</v>
          </cell>
          <cell r="AI147">
            <v>2942.3333333333335</v>
          </cell>
          <cell r="AJ147">
            <v>0</v>
          </cell>
          <cell r="AK147">
            <v>0</v>
          </cell>
          <cell r="AL147">
            <v>336276.9630468863</v>
          </cell>
        </row>
        <row r="148">
          <cell r="C148" t="str">
            <v>Solorio Martinez Rafael</v>
          </cell>
          <cell r="D148">
            <v>14</v>
          </cell>
          <cell r="E148" t="str">
            <v>SOMR880910DY4</v>
          </cell>
          <cell r="F148" t="str">
            <v>M</v>
          </cell>
          <cell r="G148">
            <v>44181</v>
          </cell>
          <cell r="H148" t="str">
            <v>Operador C5</v>
          </cell>
          <cell r="I148" t="str">
            <v>04</v>
          </cell>
          <cell r="J148" t="str">
            <v>B7</v>
          </cell>
          <cell r="K148" t="str">
            <v>Dirección de Área Operativa</v>
          </cell>
          <cell r="L148">
            <v>588.4666666666667</v>
          </cell>
          <cell r="M148">
            <v>711.458392694064</v>
          </cell>
          <cell r="N148">
            <v>19759</v>
          </cell>
          <cell r="O148">
            <v>17654</v>
          </cell>
          <cell r="Q148">
            <v>17654</v>
          </cell>
          <cell r="R148">
            <v>1163</v>
          </cell>
          <cell r="S148">
            <v>942</v>
          </cell>
          <cell r="T148">
            <v>0</v>
          </cell>
          <cell r="U148">
            <v>3089.45</v>
          </cell>
          <cell r="V148">
            <v>529.62</v>
          </cell>
          <cell r="W148">
            <v>928.800531684968</v>
          </cell>
          <cell r="X148">
            <v>353.08</v>
          </cell>
          <cell r="Y148">
            <v>211848</v>
          </cell>
          <cell r="Z148">
            <v>0</v>
          </cell>
          <cell r="AA148">
            <v>13956</v>
          </cell>
          <cell r="AB148">
            <v>11304</v>
          </cell>
          <cell r="AC148">
            <v>37073.399999999994</v>
          </cell>
          <cell r="AD148">
            <v>6355.4400000000005</v>
          </cell>
          <cell r="AE148">
            <v>11145.606380219615</v>
          </cell>
          <cell r="AF148">
            <v>4236.96</v>
          </cell>
          <cell r="AG148">
            <v>29423.333333333336</v>
          </cell>
          <cell r="AH148">
            <v>7991.89</v>
          </cell>
          <cell r="AI148">
            <v>2942.3333333333335</v>
          </cell>
          <cell r="AJ148">
            <v>0</v>
          </cell>
          <cell r="AK148">
            <v>0</v>
          </cell>
          <cell r="AL148">
            <v>336276.9630468863</v>
          </cell>
        </row>
        <row r="149">
          <cell r="C149" t="str">
            <v>Jimenez Gutierrez Andrea</v>
          </cell>
          <cell r="D149">
            <v>14</v>
          </cell>
          <cell r="E149" t="str">
            <v>JIGA920216RH6</v>
          </cell>
          <cell r="F149" t="str">
            <v>F</v>
          </cell>
          <cell r="G149">
            <v>44197</v>
          </cell>
          <cell r="H149" t="str">
            <v>Operador C5</v>
          </cell>
          <cell r="I149" t="str">
            <v>04</v>
          </cell>
          <cell r="J149" t="str">
            <v>B7</v>
          </cell>
          <cell r="K149" t="str">
            <v>Dirección de Área Operativa</v>
          </cell>
          <cell r="L149">
            <v>588.4666666666667</v>
          </cell>
          <cell r="M149">
            <v>711.458392694064</v>
          </cell>
          <cell r="N149">
            <v>19759</v>
          </cell>
          <cell r="O149">
            <v>17654</v>
          </cell>
          <cell r="Q149">
            <v>17654</v>
          </cell>
          <cell r="R149">
            <v>1163</v>
          </cell>
          <cell r="S149">
            <v>942</v>
          </cell>
          <cell r="T149">
            <v>0</v>
          </cell>
          <cell r="U149">
            <v>3089.45</v>
          </cell>
          <cell r="V149">
            <v>529.62</v>
          </cell>
          <cell r="W149">
            <v>928.800531684968</v>
          </cell>
          <cell r="X149">
            <v>353.08</v>
          </cell>
          <cell r="Y149">
            <v>211848</v>
          </cell>
          <cell r="Z149">
            <v>0</v>
          </cell>
          <cell r="AA149">
            <v>13956</v>
          </cell>
          <cell r="AB149">
            <v>11304</v>
          </cell>
          <cell r="AC149">
            <v>37073.399999999994</v>
          </cell>
          <cell r="AD149">
            <v>6355.4400000000005</v>
          </cell>
          <cell r="AE149">
            <v>11145.606380219615</v>
          </cell>
          <cell r="AF149">
            <v>4236.96</v>
          </cell>
          <cell r="AG149">
            <v>29423.333333333336</v>
          </cell>
          <cell r="AH149">
            <v>7991.89</v>
          </cell>
          <cell r="AI149">
            <v>2942.3333333333335</v>
          </cell>
          <cell r="AJ149">
            <v>0</v>
          </cell>
          <cell r="AK149">
            <v>0</v>
          </cell>
          <cell r="AL149">
            <v>336276.9630468863</v>
          </cell>
        </row>
        <row r="150">
          <cell r="C150" t="str">
            <v>Cardenas Olivares Juan Pablo</v>
          </cell>
          <cell r="D150">
            <v>14</v>
          </cell>
          <cell r="E150" t="str">
            <v>CAOJ880311PX6</v>
          </cell>
          <cell r="F150" t="str">
            <v>M</v>
          </cell>
          <cell r="G150">
            <v>44197</v>
          </cell>
          <cell r="H150" t="str">
            <v>Operador C5</v>
          </cell>
          <cell r="I150" t="str">
            <v>04</v>
          </cell>
          <cell r="J150" t="str">
            <v>B7</v>
          </cell>
          <cell r="K150" t="str">
            <v>Dirección de Área Operativa</v>
          </cell>
          <cell r="L150">
            <v>588.4666666666667</v>
          </cell>
          <cell r="M150">
            <v>711.458392694064</v>
          </cell>
          <cell r="N150">
            <v>19759</v>
          </cell>
          <cell r="O150">
            <v>17654</v>
          </cell>
          <cell r="Q150">
            <v>17654</v>
          </cell>
          <cell r="R150">
            <v>1163</v>
          </cell>
          <cell r="S150">
            <v>942</v>
          </cell>
          <cell r="T150">
            <v>0</v>
          </cell>
          <cell r="U150">
            <v>3089.45</v>
          </cell>
          <cell r="V150">
            <v>529.62</v>
          </cell>
          <cell r="W150">
            <v>928.800531684968</v>
          </cell>
          <cell r="X150">
            <v>353.08</v>
          </cell>
          <cell r="Y150">
            <v>211848</v>
          </cell>
          <cell r="Z150">
            <v>0</v>
          </cell>
          <cell r="AA150">
            <v>13956</v>
          </cell>
          <cell r="AB150">
            <v>11304</v>
          </cell>
          <cell r="AC150">
            <v>37073.399999999994</v>
          </cell>
          <cell r="AD150">
            <v>6355.4400000000005</v>
          </cell>
          <cell r="AE150">
            <v>11145.606380219615</v>
          </cell>
          <cell r="AF150">
            <v>4236.96</v>
          </cell>
          <cell r="AG150">
            <v>29423.333333333336</v>
          </cell>
          <cell r="AH150">
            <v>7991.89</v>
          </cell>
          <cell r="AI150">
            <v>2942.3333333333335</v>
          </cell>
          <cell r="AJ150">
            <v>0</v>
          </cell>
          <cell r="AK150">
            <v>0</v>
          </cell>
          <cell r="AL150">
            <v>336276.9630468863</v>
          </cell>
        </row>
        <row r="151">
          <cell r="C151" t="str">
            <v>Zarza Enriquez Jonathan</v>
          </cell>
          <cell r="D151">
            <v>14</v>
          </cell>
          <cell r="E151" t="str">
            <v>ZAEJ821216SHA</v>
          </cell>
          <cell r="F151" t="str">
            <v>M</v>
          </cell>
          <cell r="G151">
            <v>44197</v>
          </cell>
          <cell r="H151" t="str">
            <v>Operador C5</v>
          </cell>
          <cell r="I151" t="str">
            <v>04</v>
          </cell>
          <cell r="J151" t="str">
            <v>B7</v>
          </cell>
          <cell r="K151" t="str">
            <v>Dirección de Área Operativa</v>
          </cell>
          <cell r="L151">
            <v>588.4666666666667</v>
          </cell>
          <cell r="M151">
            <v>711.458392694064</v>
          </cell>
          <cell r="N151">
            <v>19759</v>
          </cell>
          <cell r="O151">
            <v>17654</v>
          </cell>
          <cell r="Q151">
            <v>17654</v>
          </cell>
          <cell r="R151">
            <v>1163</v>
          </cell>
          <cell r="S151">
            <v>942</v>
          </cell>
          <cell r="T151">
            <v>0</v>
          </cell>
          <cell r="U151">
            <v>3089.45</v>
          </cell>
          <cell r="V151">
            <v>529.62</v>
          </cell>
          <cell r="W151">
            <v>928.800531684968</v>
          </cell>
          <cell r="X151">
            <v>353.08</v>
          </cell>
          <cell r="Y151">
            <v>211848</v>
          </cell>
          <cell r="Z151">
            <v>0</v>
          </cell>
          <cell r="AA151">
            <v>13956</v>
          </cell>
          <cell r="AB151">
            <v>11304</v>
          </cell>
          <cell r="AC151">
            <v>37073.399999999994</v>
          </cell>
          <cell r="AD151">
            <v>6355.4400000000005</v>
          </cell>
          <cell r="AE151">
            <v>11145.606380219615</v>
          </cell>
          <cell r="AF151">
            <v>4236.96</v>
          </cell>
          <cell r="AG151">
            <v>29423.333333333336</v>
          </cell>
          <cell r="AH151">
            <v>7991.89</v>
          </cell>
          <cell r="AI151">
            <v>2942.3333333333335</v>
          </cell>
          <cell r="AJ151">
            <v>0</v>
          </cell>
          <cell r="AK151">
            <v>0</v>
          </cell>
          <cell r="AL151">
            <v>336276.9630468863</v>
          </cell>
        </row>
        <row r="152">
          <cell r="C152" t="str">
            <v>Sanchez Cuevas Luis Alfonso</v>
          </cell>
          <cell r="D152">
            <v>14</v>
          </cell>
          <cell r="E152" t="str">
            <v>SACL8908304L0</v>
          </cell>
          <cell r="F152" t="str">
            <v>M</v>
          </cell>
          <cell r="G152">
            <v>44212</v>
          </cell>
          <cell r="H152" t="str">
            <v>Operador C5</v>
          </cell>
          <cell r="I152" t="str">
            <v>04</v>
          </cell>
          <cell r="J152" t="str">
            <v>B7</v>
          </cell>
          <cell r="K152" t="str">
            <v>Dirección de Área Operativa</v>
          </cell>
          <cell r="L152">
            <v>588.4666666666667</v>
          </cell>
          <cell r="M152">
            <v>711.458392694064</v>
          </cell>
          <cell r="N152">
            <v>19759</v>
          </cell>
          <cell r="O152">
            <v>17654</v>
          </cell>
          <cell r="Q152">
            <v>17654</v>
          </cell>
          <cell r="R152">
            <v>1163</v>
          </cell>
          <cell r="S152">
            <v>942</v>
          </cell>
          <cell r="T152">
            <v>0</v>
          </cell>
          <cell r="U152">
            <v>3089.45</v>
          </cell>
          <cell r="V152">
            <v>529.62</v>
          </cell>
          <cell r="W152">
            <v>928.800531684968</v>
          </cell>
          <cell r="X152">
            <v>353.08</v>
          </cell>
          <cell r="Y152">
            <v>211848</v>
          </cell>
          <cell r="Z152">
            <v>0</v>
          </cell>
          <cell r="AA152">
            <v>13956</v>
          </cell>
          <cell r="AB152">
            <v>11304</v>
          </cell>
          <cell r="AC152">
            <v>37073.399999999994</v>
          </cell>
          <cell r="AD152">
            <v>6355.4400000000005</v>
          </cell>
          <cell r="AE152">
            <v>11145.606380219615</v>
          </cell>
          <cell r="AF152">
            <v>4236.96</v>
          </cell>
          <cell r="AG152">
            <v>29423.333333333336</v>
          </cell>
          <cell r="AH152">
            <v>7991.89</v>
          </cell>
          <cell r="AI152">
            <v>2942.3333333333335</v>
          </cell>
          <cell r="AJ152">
            <v>0</v>
          </cell>
          <cell r="AK152">
            <v>0</v>
          </cell>
          <cell r="AL152">
            <v>336276.9630468863</v>
          </cell>
        </row>
        <row r="153">
          <cell r="C153" t="str">
            <v>Contreras Castillo Emanuel</v>
          </cell>
          <cell r="D153">
            <v>14</v>
          </cell>
          <cell r="E153" t="str">
            <v>COCE9212252HA</v>
          </cell>
          <cell r="F153" t="str">
            <v>M</v>
          </cell>
          <cell r="G153">
            <v>44212</v>
          </cell>
          <cell r="H153" t="str">
            <v>Operador C5</v>
          </cell>
          <cell r="I153" t="str">
            <v>04</v>
          </cell>
          <cell r="J153" t="str">
            <v>B7</v>
          </cell>
          <cell r="K153" t="str">
            <v>Dirección de Área Operativa</v>
          </cell>
          <cell r="L153">
            <v>588.4666666666667</v>
          </cell>
          <cell r="M153">
            <v>711.458392694064</v>
          </cell>
          <cell r="N153">
            <v>19759</v>
          </cell>
          <cell r="O153">
            <v>17654</v>
          </cell>
          <cell r="Q153">
            <v>17654</v>
          </cell>
          <cell r="R153">
            <v>1163</v>
          </cell>
          <cell r="S153">
            <v>942</v>
          </cell>
          <cell r="T153">
            <v>0</v>
          </cell>
          <cell r="U153">
            <v>3089.45</v>
          </cell>
          <cell r="V153">
            <v>529.62</v>
          </cell>
          <cell r="W153">
            <v>928.800531684968</v>
          </cell>
          <cell r="X153">
            <v>353.08</v>
          </cell>
          <cell r="Y153">
            <v>211848</v>
          </cell>
          <cell r="Z153">
            <v>0</v>
          </cell>
          <cell r="AA153">
            <v>13956</v>
          </cell>
          <cell r="AB153">
            <v>11304</v>
          </cell>
          <cell r="AC153">
            <v>37073.399999999994</v>
          </cell>
          <cell r="AD153">
            <v>6355.4400000000005</v>
          </cell>
          <cell r="AE153">
            <v>11145.606380219615</v>
          </cell>
          <cell r="AF153">
            <v>4236.96</v>
          </cell>
          <cell r="AG153">
            <v>29423.333333333336</v>
          </cell>
          <cell r="AH153">
            <v>7991.89</v>
          </cell>
          <cell r="AI153">
            <v>2942.3333333333335</v>
          </cell>
          <cell r="AJ153">
            <v>0</v>
          </cell>
          <cell r="AK153">
            <v>0</v>
          </cell>
          <cell r="AL153">
            <v>336276.9630468863</v>
          </cell>
        </row>
        <row r="154">
          <cell r="C154" t="str">
            <v>Sanchez Martinez Mario Alberto</v>
          </cell>
          <cell r="D154">
            <v>14</v>
          </cell>
          <cell r="E154" t="str">
            <v>SAMM860501CX4</v>
          </cell>
          <cell r="F154" t="str">
            <v>M</v>
          </cell>
          <cell r="G154">
            <v>44212</v>
          </cell>
          <cell r="H154" t="str">
            <v>Operador C5</v>
          </cell>
          <cell r="I154" t="str">
            <v>04</v>
          </cell>
          <cell r="J154" t="str">
            <v>B7</v>
          </cell>
          <cell r="K154" t="str">
            <v>Dirección de Área Operativa</v>
          </cell>
          <cell r="L154">
            <v>588.4666666666667</v>
          </cell>
          <cell r="M154">
            <v>711.458392694064</v>
          </cell>
          <cell r="N154">
            <v>19759</v>
          </cell>
          <cell r="O154">
            <v>17654</v>
          </cell>
          <cell r="Q154">
            <v>17654</v>
          </cell>
          <cell r="R154">
            <v>1163</v>
          </cell>
          <cell r="S154">
            <v>942</v>
          </cell>
          <cell r="T154">
            <v>0</v>
          </cell>
          <cell r="U154">
            <v>3089.45</v>
          </cell>
          <cell r="V154">
            <v>529.62</v>
          </cell>
          <cell r="W154">
            <v>928.800531684968</v>
          </cell>
          <cell r="X154">
            <v>353.08</v>
          </cell>
          <cell r="Y154">
            <v>211848</v>
          </cell>
          <cell r="Z154">
            <v>0</v>
          </cell>
          <cell r="AA154">
            <v>13956</v>
          </cell>
          <cell r="AB154">
            <v>11304</v>
          </cell>
          <cell r="AC154">
            <v>37073.399999999994</v>
          </cell>
          <cell r="AD154">
            <v>6355.4400000000005</v>
          </cell>
          <cell r="AE154">
            <v>11145.606380219615</v>
          </cell>
          <cell r="AF154">
            <v>4236.96</v>
          </cell>
          <cell r="AG154">
            <v>29423.333333333336</v>
          </cell>
          <cell r="AH154">
            <v>7991.89</v>
          </cell>
          <cell r="AI154">
            <v>2942.3333333333335</v>
          </cell>
          <cell r="AJ154">
            <v>0</v>
          </cell>
          <cell r="AK154">
            <v>0</v>
          </cell>
          <cell r="AL154">
            <v>336276.9630468863</v>
          </cell>
        </row>
        <row r="155">
          <cell r="C155" t="str">
            <v>Osornio Villanueva Ramon</v>
          </cell>
          <cell r="D155">
            <v>14</v>
          </cell>
          <cell r="E155" t="str">
            <v>OOVR910824JP0</v>
          </cell>
          <cell r="F155" t="str">
            <v>M</v>
          </cell>
          <cell r="G155">
            <v>44212</v>
          </cell>
          <cell r="H155" t="str">
            <v>Operador C5</v>
          </cell>
          <cell r="I155" t="str">
            <v>04</v>
          </cell>
          <cell r="J155" t="str">
            <v>B7</v>
          </cell>
          <cell r="K155" t="str">
            <v>Dirección de Área Operativa</v>
          </cell>
          <cell r="L155">
            <v>588.4666666666667</v>
          </cell>
          <cell r="M155">
            <v>711.458392694064</v>
          </cell>
          <cell r="N155">
            <v>19759</v>
          </cell>
          <cell r="O155">
            <v>17654</v>
          </cell>
          <cell r="Q155">
            <v>17654</v>
          </cell>
          <cell r="R155">
            <v>1163</v>
          </cell>
          <cell r="S155">
            <v>942</v>
          </cell>
          <cell r="T155">
            <v>0</v>
          </cell>
          <cell r="U155">
            <v>3089.45</v>
          </cell>
          <cell r="V155">
            <v>529.62</v>
          </cell>
          <cell r="W155">
            <v>928.800531684968</v>
          </cell>
          <cell r="X155">
            <v>353.08</v>
          </cell>
          <cell r="Y155">
            <v>211848</v>
          </cell>
          <cell r="Z155">
            <v>0</v>
          </cell>
          <cell r="AA155">
            <v>13956</v>
          </cell>
          <cell r="AB155">
            <v>11304</v>
          </cell>
          <cell r="AC155">
            <v>37073.399999999994</v>
          </cell>
          <cell r="AD155">
            <v>6355.4400000000005</v>
          </cell>
          <cell r="AE155">
            <v>11145.606380219615</v>
          </cell>
          <cell r="AF155">
            <v>4236.96</v>
          </cell>
          <cell r="AG155">
            <v>29423.333333333336</v>
          </cell>
          <cell r="AH155">
            <v>7991.89</v>
          </cell>
          <cell r="AI155">
            <v>2942.3333333333335</v>
          </cell>
          <cell r="AJ155">
            <v>0</v>
          </cell>
          <cell r="AK155">
            <v>0</v>
          </cell>
          <cell r="AL155">
            <v>336276.9630468863</v>
          </cell>
        </row>
        <row r="156">
          <cell r="C156" t="str">
            <v>Gonzalez Ordaz Sergio Ismael</v>
          </cell>
          <cell r="D156">
            <v>14</v>
          </cell>
          <cell r="E156" t="str">
            <v>GOOS940319D97</v>
          </cell>
          <cell r="F156" t="str">
            <v>M</v>
          </cell>
          <cell r="G156">
            <v>44212</v>
          </cell>
          <cell r="H156" t="str">
            <v>Operador C5</v>
          </cell>
          <cell r="I156" t="str">
            <v>04</v>
          </cell>
          <cell r="J156" t="str">
            <v>B7</v>
          </cell>
          <cell r="K156" t="str">
            <v>Dirección de Área Operativa</v>
          </cell>
          <cell r="L156">
            <v>588.4666666666667</v>
          </cell>
          <cell r="M156">
            <v>711.458392694064</v>
          </cell>
          <cell r="N156">
            <v>19759</v>
          </cell>
          <cell r="O156">
            <v>17654</v>
          </cell>
          <cell r="Q156">
            <v>17654</v>
          </cell>
          <cell r="R156">
            <v>1163</v>
          </cell>
          <cell r="S156">
            <v>942</v>
          </cell>
          <cell r="T156">
            <v>0</v>
          </cell>
          <cell r="U156">
            <v>3089.45</v>
          </cell>
          <cell r="V156">
            <v>529.62</v>
          </cell>
          <cell r="W156">
            <v>928.800531684968</v>
          </cell>
          <cell r="X156">
            <v>353.08</v>
          </cell>
          <cell r="Y156">
            <v>211848</v>
          </cell>
          <cell r="Z156">
            <v>0</v>
          </cell>
          <cell r="AA156">
            <v>13956</v>
          </cell>
          <cell r="AB156">
            <v>11304</v>
          </cell>
          <cell r="AC156">
            <v>37073.399999999994</v>
          </cell>
          <cell r="AD156">
            <v>6355.4400000000005</v>
          </cell>
          <cell r="AE156">
            <v>11145.606380219615</v>
          </cell>
          <cell r="AF156">
            <v>4236.96</v>
          </cell>
          <cell r="AG156">
            <v>29423.333333333336</v>
          </cell>
          <cell r="AH156">
            <v>7991.89</v>
          </cell>
          <cell r="AI156">
            <v>2942.3333333333335</v>
          </cell>
          <cell r="AJ156">
            <v>0</v>
          </cell>
          <cell r="AK156">
            <v>0</v>
          </cell>
          <cell r="AL156">
            <v>336276.9630468863</v>
          </cell>
        </row>
        <row r="157">
          <cell r="C157" t="str">
            <v>Serrano Rodriguez Miriam</v>
          </cell>
          <cell r="D157">
            <v>14</v>
          </cell>
          <cell r="E157" t="str">
            <v>SERM9711168E5</v>
          </cell>
          <cell r="F157" t="str">
            <v>F</v>
          </cell>
          <cell r="G157">
            <v>44212</v>
          </cell>
          <cell r="H157" t="str">
            <v>Operador C5</v>
          </cell>
          <cell r="I157" t="str">
            <v>04</v>
          </cell>
          <cell r="J157" t="str">
            <v>B7</v>
          </cell>
          <cell r="K157" t="str">
            <v>Dirección de Área Operativa</v>
          </cell>
          <cell r="L157">
            <v>588.4666666666667</v>
          </cell>
          <cell r="M157">
            <v>711.458392694064</v>
          </cell>
          <cell r="N157">
            <v>19759</v>
          </cell>
          <cell r="O157">
            <v>17654</v>
          </cell>
          <cell r="Q157">
            <v>17654</v>
          </cell>
          <cell r="R157">
            <v>1163</v>
          </cell>
          <cell r="S157">
            <v>942</v>
          </cell>
          <cell r="T157">
            <v>0</v>
          </cell>
          <cell r="U157">
            <v>3089.45</v>
          </cell>
          <cell r="V157">
            <v>529.62</v>
          </cell>
          <cell r="W157">
            <v>928.800531684968</v>
          </cell>
          <cell r="X157">
            <v>353.08</v>
          </cell>
          <cell r="Y157">
            <v>211848</v>
          </cell>
          <cell r="Z157">
            <v>0</v>
          </cell>
          <cell r="AA157">
            <v>13956</v>
          </cell>
          <cell r="AB157">
            <v>11304</v>
          </cell>
          <cell r="AC157">
            <v>37073.399999999994</v>
          </cell>
          <cell r="AD157">
            <v>6355.4400000000005</v>
          </cell>
          <cell r="AE157">
            <v>11145.606380219615</v>
          </cell>
          <cell r="AF157">
            <v>4236.96</v>
          </cell>
          <cell r="AG157">
            <v>29423.333333333336</v>
          </cell>
          <cell r="AH157">
            <v>7991.89</v>
          </cell>
          <cell r="AI157">
            <v>2942.3333333333335</v>
          </cell>
          <cell r="AJ157">
            <v>0</v>
          </cell>
          <cell r="AK157">
            <v>0</v>
          </cell>
          <cell r="AL157">
            <v>336276.9630468863</v>
          </cell>
        </row>
        <row r="158">
          <cell r="C158" t="str">
            <v>Ortega Tepetla Victor Manuel</v>
          </cell>
          <cell r="D158">
            <v>14</v>
          </cell>
          <cell r="E158" t="str">
            <v>OETV840120IE8</v>
          </cell>
          <cell r="F158" t="str">
            <v>M</v>
          </cell>
          <cell r="G158">
            <v>44212</v>
          </cell>
          <cell r="H158" t="str">
            <v>Operador C5</v>
          </cell>
          <cell r="I158" t="str">
            <v>04</v>
          </cell>
          <cell r="J158" t="str">
            <v>B7</v>
          </cell>
          <cell r="K158" t="str">
            <v>Dirección de Área Operativa</v>
          </cell>
          <cell r="L158">
            <v>588.4666666666667</v>
          </cell>
          <cell r="M158">
            <v>711.458392694064</v>
          </cell>
          <cell r="N158">
            <v>19759</v>
          </cell>
          <cell r="O158">
            <v>17654</v>
          </cell>
          <cell r="Q158">
            <v>17654</v>
          </cell>
          <cell r="R158">
            <v>1163</v>
          </cell>
          <cell r="S158">
            <v>942</v>
          </cell>
          <cell r="T158">
            <v>0</v>
          </cell>
          <cell r="U158">
            <v>3089.45</v>
          </cell>
          <cell r="V158">
            <v>529.62</v>
          </cell>
          <cell r="W158">
            <v>928.800531684968</v>
          </cell>
          <cell r="X158">
            <v>353.08</v>
          </cell>
          <cell r="Y158">
            <v>211848</v>
          </cell>
          <cell r="Z158">
            <v>0</v>
          </cell>
          <cell r="AA158">
            <v>13956</v>
          </cell>
          <cell r="AB158">
            <v>11304</v>
          </cell>
          <cell r="AC158">
            <v>37073.399999999994</v>
          </cell>
          <cell r="AD158">
            <v>6355.4400000000005</v>
          </cell>
          <cell r="AE158">
            <v>11145.606380219615</v>
          </cell>
          <cell r="AF158">
            <v>4236.96</v>
          </cell>
          <cell r="AG158">
            <v>29423.333333333336</v>
          </cell>
          <cell r="AH158">
            <v>7991.89</v>
          </cell>
          <cell r="AI158">
            <v>2942.3333333333335</v>
          </cell>
          <cell r="AJ158">
            <v>0</v>
          </cell>
          <cell r="AK158">
            <v>0</v>
          </cell>
          <cell r="AL158">
            <v>336276.9630468863</v>
          </cell>
        </row>
        <row r="159">
          <cell r="C159" t="str">
            <v>Cajal Ramos Ana Lourdes</v>
          </cell>
          <cell r="D159">
            <v>14</v>
          </cell>
          <cell r="E159" t="str">
            <v>CARA910527SB7</v>
          </cell>
          <cell r="F159" t="str">
            <v>F</v>
          </cell>
          <cell r="G159">
            <v>44212</v>
          </cell>
          <cell r="H159" t="str">
            <v>Operador C5</v>
          </cell>
          <cell r="I159" t="str">
            <v>04</v>
          </cell>
          <cell r="J159" t="str">
            <v>B7</v>
          </cell>
          <cell r="K159" t="str">
            <v>Dirección de Área Operativa</v>
          </cell>
          <cell r="L159">
            <v>588.4666666666667</v>
          </cell>
          <cell r="M159">
            <v>711.458392694064</v>
          </cell>
          <cell r="N159">
            <v>19759</v>
          </cell>
          <cell r="O159">
            <v>17654</v>
          </cell>
          <cell r="Q159">
            <v>17654</v>
          </cell>
          <cell r="R159">
            <v>1163</v>
          </cell>
          <cell r="S159">
            <v>942</v>
          </cell>
          <cell r="T159">
            <v>0</v>
          </cell>
          <cell r="U159">
            <v>3089.45</v>
          </cell>
          <cell r="V159">
            <v>529.62</v>
          </cell>
          <cell r="W159">
            <v>928.800531684968</v>
          </cell>
          <cell r="X159">
            <v>353.08</v>
          </cell>
          <cell r="Y159">
            <v>211848</v>
          </cell>
          <cell r="Z159">
            <v>0</v>
          </cell>
          <cell r="AA159">
            <v>13956</v>
          </cell>
          <cell r="AB159">
            <v>11304</v>
          </cell>
          <cell r="AC159">
            <v>37073.399999999994</v>
          </cell>
          <cell r="AD159">
            <v>6355.4400000000005</v>
          </cell>
          <cell r="AE159">
            <v>11145.606380219615</v>
          </cell>
          <cell r="AF159">
            <v>4236.96</v>
          </cell>
          <cell r="AG159">
            <v>29423.333333333336</v>
          </cell>
          <cell r="AH159">
            <v>7991.89</v>
          </cell>
          <cell r="AI159">
            <v>2942.3333333333335</v>
          </cell>
          <cell r="AJ159">
            <v>0</v>
          </cell>
          <cell r="AK159">
            <v>0</v>
          </cell>
          <cell r="AL159">
            <v>336276.9630468863</v>
          </cell>
        </row>
        <row r="160">
          <cell r="C160" t="str">
            <v>VACANTE</v>
          </cell>
          <cell r="D160">
            <v>14</v>
          </cell>
          <cell r="E160" t="str">
            <v>PLAZA DE NUEVA CREACION</v>
          </cell>
          <cell r="H160" t="str">
            <v>Operador C5</v>
          </cell>
          <cell r="I160" t="str">
            <v>04</v>
          </cell>
          <cell r="J160" t="str">
            <v>B7</v>
          </cell>
          <cell r="K160" t="str">
            <v>Dirección de Área Operativa</v>
          </cell>
          <cell r="L160">
            <v>588.4666666666667</v>
          </cell>
          <cell r="M160">
            <v>711.458392694064</v>
          </cell>
          <cell r="N160">
            <v>19759</v>
          </cell>
          <cell r="O160">
            <v>17654</v>
          </cell>
          <cell r="Q160">
            <v>17654</v>
          </cell>
          <cell r="R160">
            <v>1163</v>
          </cell>
          <cell r="S160">
            <v>942</v>
          </cell>
          <cell r="T160">
            <v>0</v>
          </cell>
          <cell r="U160">
            <v>3089.45</v>
          </cell>
          <cell r="V160">
            <v>529.62</v>
          </cell>
          <cell r="W160">
            <v>928.800531684968</v>
          </cell>
          <cell r="X160">
            <v>353.08</v>
          </cell>
          <cell r="Y160">
            <v>211848</v>
          </cell>
          <cell r="Z160">
            <v>0</v>
          </cell>
          <cell r="AA160">
            <v>13956</v>
          </cell>
          <cell r="AB160">
            <v>11304</v>
          </cell>
          <cell r="AC160">
            <v>37073.399999999994</v>
          </cell>
          <cell r="AD160">
            <v>6355.4400000000005</v>
          </cell>
          <cell r="AE160">
            <v>11145.606380219615</v>
          </cell>
          <cell r="AF160">
            <v>4236.96</v>
          </cell>
          <cell r="AG160">
            <v>29423.333333333336</v>
          </cell>
          <cell r="AH160">
            <v>7991.89</v>
          </cell>
          <cell r="AI160">
            <v>2942.3333333333335</v>
          </cell>
          <cell r="AJ160">
            <v>0</v>
          </cell>
          <cell r="AK160">
            <v>0</v>
          </cell>
          <cell r="AL160">
            <v>336276.9630468863</v>
          </cell>
        </row>
        <row r="161">
          <cell r="C161" t="str">
            <v>VACANTE</v>
          </cell>
          <cell r="D161">
            <v>14</v>
          </cell>
          <cell r="E161" t="str">
            <v>PLAZA DE NUEVA CREACION</v>
          </cell>
          <cell r="H161" t="str">
            <v>Operador C5</v>
          </cell>
          <cell r="I161" t="str">
            <v>04</v>
          </cell>
          <cell r="J161" t="str">
            <v>B7</v>
          </cell>
          <cell r="K161" t="str">
            <v>Dirección de Área Operativa</v>
          </cell>
          <cell r="L161">
            <v>588.4666666666667</v>
          </cell>
          <cell r="M161">
            <v>711.458392694064</v>
          </cell>
          <cell r="N161">
            <v>19759</v>
          </cell>
          <cell r="O161">
            <v>17654</v>
          </cell>
          <cell r="Q161">
            <v>17654</v>
          </cell>
          <cell r="R161">
            <v>1163</v>
          </cell>
          <cell r="S161">
            <v>942</v>
          </cell>
          <cell r="T161">
            <v>0</v>
          </cell>
          <cell r="U161">
            <v>3089.45</v>
          </cell>
          <cell r="V161">
            <v>529.62</v>
          </cell>
          <cell r="W161">
            <v>928.800531684968</v>
          </cell>
          <cell r="X161">
            <v>353.08</v>
          </cell>
          <cell r="Y161">
            <v>211848</v>
          </cell>
          <cell r="Z161">
            <v>0</v>
          </cell>
          <cell r="AA161">
            <v>13956</v>
          </cell>
          <cell r="AB161">
            <v>11304</v>
          </cell>
          <cell r="AC161">
            <v>37073.399999999994</v>
          </cell>
          <cell r="AD161">
            <v>6355.4400000000005</v>
          </cell>
          <cell r="AE161">
            <v>11145.606380219615</v>
          </cell>
          <cell r="AF161">
            <v>4236.96</v>
          </cell>
          <cell r="AG161">
            <v>29423.333333333336</v>
          </cell>
          <cell r="AH161">
            <v>7991.89</v>
          </cell>
          <cell r="AI161">
            <v>2942.3333333333335</v>
          </cell>
          <cell r="AJ161">
            <v>0</v>
          </cell>
          <cell r="AK161">
            <v>0</v>
          </cell>
          <cell r="AL161">
            <v>336276.9630468863</v>
          </cell>
        </row>
        <row r="162">
          <cell r="C162" t="str">
            <v>VACANTE</v>
          </cell>
          <cell r="D162">
            <v>14</v>
          </cell>
          <cell r="E162" t="str">
            <v>PLAZA DE NUEVA CREACION</v>
          </cell>
          <cell r="H162" t="str">
            <v>Operador C5</v>
          </cell>
          <cell r="I162" t="str">
            <v>04</v>
          </cell>
          <cell r="J162" t="str">
            <v>B7</v>
          </cell>
          <cell r="K162" t="str">
            <v>Dirección de Área Operativa</v>
          </cell>
          <cell r="L162">
            <v>588.4666666666667</v>
          </cell>
          <cell r="M162">
            <v>711.458392694064</v>
          </cell>
          <cell r="N162">
            <v>19759</v>
          </cell>
          <cell r="O162">
            <v>17654</v>
          </cell>
          <cell r="Q162">
            <v>17654</v>
          </cell>
          <cell r="R162">
            <v>1163</v>
          </cell>
          <cell r="S162">
            <v>942</v>
          </cell>
          <cell r="T162">
            <v>0</v>
          </cell>
          <cell r="U162">
            <v>3089.45</v>
          </cell>
          <cell r="V162">
            <v>529.62</v>
          </cell>
          <cell r="W162">
            <v>928.800531684968</v>
          </cell>
          <cell r="X162">
            <v>353.08</v>
          </cell>
          <cell r="Y162">
            <v>211848</v>
          </cell>
          <cell r="Z162">
            <v>0</v>
          </cell>
          <cell r="AA162">
            <v>13956</v>
          </cell>
          <cell r="AB162">
            <v>11304</v>
          </cell>
          <cell r="AC162">
            <v>37073.399999999994</v>
          </cell>
          <cell r="AD162">
            <v>6355.4400000000005</v>
          </cell>
          <cell r="AE162">
            <v>11145.606380219615</v>
          </cell>
          <cell r="AF162">
            <v>4236.96</v>
          </cell>
          <cell r="AG162">
            <v>29423.333333333336</v>
          </cell>
          <cell r="AH162">
            <v>7991.89</v>
          </cell>
          <cell r="AI162">
            <v>2942.3333333333335</v>
          </cell>
          <cell r="AJ162">
            <v>0</v>
          </cell>
          <cell r="AK162">
            <v>0</v>
          </cell>
          <cell r="AL162">
            <v>336276.9630468863</v>
          </cell>
        </row>
        <row r="163">
          <cell r="C163" t="str">
            <v>VACANTE</v>
          </cell>
          <cell r="D163">
            <v>14</v>
          </cell>
          <cell r="E163" t="str">
            <v>PLAZA DE NUEVA CREACION</v>
          </cell>
          <cell r="H163" t="str">
            <v>Operador C5</v>
          </cell>
          <cell r="I163" t="str">
            <v>04</v>
          </cell>
          <cell r="J163" t="str">
            <v>B7</v>
          </cell>
          <cell r="K163" t="str">
            <v>Dirección de Área Operativa</v>
          </cell>
          <cell r="L163">
            <v>588.4666666666667</v>
          </cell>
          <cell r="M163">
            <v>711.458392694064</v>
          </cell>
          <cell r="N163">
            <v>19759</v>
          </cell>
          <cell r="O163">
            <v>17654</v>
          </cell>
          <cell r="Q163">
            <v>17654</v>
          </cell>
          <cell r="R163">
            <v>1163</v>
          </cell>
          <cell r="S163">
            <v>942</v>
          </cell>
          <cell r="T163">
            <v>0</v>
          </cell>
          <cell r="U163">
            <v>3089.45</v>
          </cell>
          <cell r="V163">
            <v>529.62</v>
          </cell>
          <cell r="W163">
            <v>928.800531684968</v>
          </cell>
          <cell r="X163">
            <v>353.08</v>
          </cell>
          <cell r="Y163">
            <v>211848</v>
          </cell>
          <cell r="Z163">
            <v>0</v>
          </cell>
          <cell r="AA163">
            <v>13956</v>
          </cell>
          <cell r="AB163">
            <v>11304</v>
          </cell>
          <cell r="AC163">
            <v>37073.399999999994</v>
          </cell>
          <cell r="AD163">
            <v>6355.4400000000005</v>
          </cell>
          <cell r="AE163">
            <v>11145.606380219615</v>
          </cell>
          <cell r="AF163">
            <v>4236.96</v>
          </cell>
          <cell r="AG163">
            <v>29423.333333333336</v>
          </cell>
          <cell r="AH163">
            <v>7991.89</v>
          </cell>
          <cell r="AI163">
            <v>2942.3333333333335</v>
          </cell>
          <cell r="AJ163">
            <v>0</v>
          </cell>
          <cell r="AK163">
            <v>0</v>
          </cell>
          <cell r="AL163">
            <v>336276.9630468863</v>
          </cell>
        </row>
        <row r="164">
          <cell r="C164" t="str">
            <v>VACANTE</v>
          </cell>
          <cell r="D164">
            <v>14</v>
          </cell>
          <cell r="E164" t="str">
            <v>PLAZA DE NUEVA CREACION</v>
          </cell>
          <cell r="H164" t="str">
            <v>Operador C5</v>
          </cell>
          <cell r="I164" t="str">
            <v>04</v>
          </cell>
          <cell r="J164" t="str">
            <v>B7</v>
          </cell>
          <cell r="K164" t="str">
            <v>Dirección de Área Operativa</v>
          </cell>
          <cell r="L164">
            <v>588.4666666666667</v>
          </cell>
          <cell r="M164">
            <v>711.458392694064</v>
          </cell>
          <cell r="N164">
            <v>19759</v>
          </cell>
          <cell r="O164">
            <v>17654</v>
          </cell>
          <cell r="Q164">
            <v>17654</v>
          </cell>
          <cell r="R164">
            <v>1163</v>
          </cell>
          <cell r="S164">
            <v>942</v>
          </cell>
          <cell r="T164">
            <v>0</v>
          </cell>
          <cell r="U164">
            <v>3089.45</v>
          </cell>
          <cell r="V164">
            <v>529.62</v>
          </cell>
          <cell r="W164">
            <v>928.800531684968</v>
          </cell>
          <cell r="X164">
            <v>353.08</v>
          </cell>
          <cell r="Y164">
            <v>211848</v>
          </cell>
          <cell r="Z164">
            <v>0</v>
          </cell>
          <cell r="AA164">
            <v>13956</v>
          </cell>
          <cell r="AB164">
            <v>11304</v>
          </cell>
          <cell r="AC164">
            <v>37073.399999999994</v>
          </cell>
          <cell r="AD164">
            <v>6355.4400000000005</v>
          </cell>
          <cell r="AE164">
            <v>11145.606380219615</v>
          </cell>
          <cell r="AF164">
            <v>4236.96</v>
          </cell>
          <cell r="AG164">
            <v>29423.333333333336</v>
          </cell>
          <cell r="AH164">
            <v>7991.89</v>
          </cell>
          <cell r="AI164">
            <v>2942.3333333333335</v>
          </cell>
          <cell r="AJ164">
            <v>0</v>
          </cell>
          <cell r="AK164">
            <v>0</v>
          </cell>
          <cell r="AL164">
            <v>336276.9630468863</v>
          </cell>
        </row>
        <row r="165">
          <cell r="C165" t="str">
            <v>VACANTE</v>
          </cell>
          <cell r="D165">
            <v>14</v>
          </cell>
          <cell r="E165" t="str">
            <v>PLAZA DE NUEVA CREACION</v>
          </cell>
          <cell r="H165" t="str">
            <v>Operador C5</v>
          </cell>
          <cell r="I165" t="str">
            <v>04</v>
          </cell>
          <cell r="J165" t="str">
            <v>B7</v>
          </cell>
          <cell r="K165" t="str">
            <v>Dirección de Área Operativa</v>
          </cell>
          <cell r="L165">
            <v>588.4666666666667</v>
          </cell>
          <cell r="M165">
            <v>711.458392694064</v>
          </cell>
          <cell r="N165">
            <v>19759</v>
          </cell>
          <cell r="O165">
            <v>17654</v>
          </cell>
          <cell r="Q165">
            <v>17654</v>
          </cell>
          <cell r="R165">
            <v>1163</v>
          </cell>
          <cell r="S165">
            <v>942</v>
          </cell>
          <cell r="T165">
            <v>0</v>
          </cell>
          <cell r="U165">
            <v>3089.45</v>
          </cell>
          <cell r="V165">
            <v>529.62</v>
          </cell>
          <cell r="W165">
            <v>928.800531684968</v>
          </cell>
          <cell r="X165">
            <v>353.08</v>
          </cell>
          <cell r="Y165">
            <v>211848</v>
          </cell>
          <cell r="Z165">
            <v>0</v>
          </cell>
          <cell r="AA165">
            <v>13956</v>
          </cell>
          <cell r="AB165">
            <v>11304</v>
          </cell>
          <cell r="AC165">
            <v>37073.399999999994</v>
          </cell>
          <cell r="AD165">
            <v>6355.4400000000005</v>
          </cell>
          <cell r="AE165">
            <v>11145.606380219615</v>
          </cell>
          <cell r="AF165">
            <v>4236.96</v>
          </cell>
          <cell r="AG165">
            <v>29423.333333333336</v>
          </cell>
          <cell r="AH165">
            <v>7991.89</v>
          </cell>
          <cell r="AI165">
            <v>2942.3333333333335</v>
          </cell>
          <cell r="AJ165">
            <v>0</v>
          </cell>
          <cell r="AK165">
            <v>0</v>
          </cell>
          <cell r="AL165">
            <v>336276.9630468863</v>
          </cell>
        </row>
        <row r="166">
          <cell r="C166" t="str">
            <v>VACANTE</v>
          </cell>
          <cell r="D166">
            <v>14</v>
          </cell>
          <cell r="E166" t="str">
            <v>PLAZA DE NUEVA CREACION</v>
          </cell>
          <cell r="H166" t="str">
            <v>Operador C5</v>
          </cell>
          <cell r="I166" t="str">
            <v>04</v>
          </cell>
          <cell r="J166" t="str">
            <v>B7</v>
          </cell>
          <cell r="K166" t="str">
            <v>Dirección de Área Operativa</v>
          </cell>
          <cell r="L166">
            <v>588.4666666666667</v>
          </cell>
          <cell r="M166">
            <v>711.458392694064</v>
          </cell>
          <cell r="N166">
            <v>19759</v>
          </cell>
          <cell r="O166">
            <v>17654</v>
          </cell>
          <cell r="Q166">
            <v>17654</v>
          </cell>
          <cell r="R166">
            <v>1163</v>
          </cell>
          <cell r="S166">
            <v>942</v>
          </cell>
          <cell r="T166">
            <v>0</v>
          </cell>
          <cell r="U166">
            <v>3089.45</v>
          </cell>
          <cell r="V166">
            <v>529.62</v>
          </cell>
          <cell r="W166">
            <v>928.800531684968</v>
          </cell>
          <cell r="X166">
            <v>353.08</v>
          </cell>
          <cell r="Y166">
            <v>211848</v>
          </cell>
          <cell r="Z166">
            <v>0</v>
          </cell>
          <cell r="AA166">
            <v>13956</v>
          </cell>
          <cell r="AB166">
            <v>11304</v>
          </cell>
          <cell r="AC166">
            <v>37073.399999999994</v>
          </cell>
          <cell r="AD166">
            <v>6355.4400000000005</v>
          </cell>
          <cell r="AE166">
            <v>11145.606380219615</v>
          </cell>
          <cell r="AF166">
            <v>4236.96</v>
          </cell>
          <cell r="AG166">
            <v>29423.333333333336</v>
          </cell>
          <cell r="AH166">
            <v>7991.89</v>
          </cell>
          <cell r="AI166">
            <v>2942.3333333333335</v>
          </cell>
          <cell r="AJ166">
            <v>0</v>
          </cell>
          <cell r="AK166">
            <v>0</v>
          </cell>
          <cell r="AL166">
            <v>336276.9630468863</v>
          </cell>
        </row>
        <row r="167">
          <cell r="C167" t="str">
            <v>VACANTE</v>
          </cell>
          <cell r="D167">
            <v>14</v>
          </cell>
          <cell r="E167" t="str">
            <v>PLAZA DE NUEVA CREACION</v>
          </cell>
          <cell r="H167" t="str">
            <v>Operador C5</v>
          </cell>
          <cell r="I167" t="str">
            <v>04</v>
          </cell>
          <cell r="J167" t="str">
            <v>B7</v>
          </cell>
          <cell r="K167" t="str">
            <v>Dirección de Área Operativa</v>
          </cell>
          <cell r="L167">
            <v>588.4666666666667</v>
          </cell>
          <cell r="M167">
            <v>711.458392694064</v>
          </cell>
          <cell r="N167">
            <v>19759</v>
          </cell>
          <cell r="O167">
            <v>17654</v>
          </cell>
          <cell r="Q167">
            <v>17654</v>
          </cell>
          <cell r="R167">
            <v>1163</v>
          </cell>
          <cell r="S167">
            <v>942</v>
          </cell>
          <cell r="T167">
            <v>0</v>
          </cell>
          <cell r="U167">
            <v>3089.45</v>
          </cell>
          <cell r="V167">
            <v>529.62</v>
          </cell>
          <cell r="W167">
            <v>928.800531684968</v>
          </cell>
          <cell r="X167">
            <v>353.08</v>
          </cell>
          <cell r="Y167">
            <v>211848</v>
          </cell>
          <cell r="Z167">
            <v>0</v>
          </cell>
          <cell r="AA167">
            <v>13956</v>
          </cell>
          <cell r="AB167">
            <v>11304</v>
          </cell>
          <cell r="AC167">
            <v>37073.399999999994</v>
          </cell>
          <cell r="AD167">
            <v>6355.4400000000005</v>
          </cell>
          <cell r="AE167">
            <v>11145.606380219615</v>
          </cell>
          <cell r="AF167">
            <v>4236.96</v>
          </cell>
          <cell r="AG167">
            <v>29423.333333333336</v>
          </cell>
          <cell r="AH167">
            <v>7991.89</v>
          </cell>
          <cell r="AI167">
            <v>2942.3333333333335</v>
          </cell>
          <cell r="AJ167">
            <v>0</v>
          </cell>
          <cell r="AK167">
            <v>0</v>
          </cell>
          <cell r="AL167">
            <v>336276.9630468863</v>
          </cell>
        </row>
        <row r="168">
          <cell r="C168" t="str">
            <v>VACANTE</v>
          </cell>
          <cell r="D168">
            <v>14</v>
          </cell>
          <cell r="E168" t="str">
            <v>PLAZA DE NUEVA CREACION</v>
          </cell>
          <cell r="H168" t="str">
            <v>Operador C5</v>
          </cell>
          <cell r="I168" t="str">
            <v>04</v>
          </cell>
          <cell r="J168" t="str">
            <v>B7</v>
          </cell>
          <cell r="K168" t="str">
            <v>Dirección de Área Operativa</v>
          </cell>
          <cell r="L168">
            <v>588.4666666666667</v>
          </cell>
          <cell r="M168">
            <v>711.458392694064</v>
          </cell>
          <cell r="N168">
            <v>19759</v>
          </cell>
          <cell r="O168">
            <v>17654</v>
          </cell>
          <cell r="Q168">
            <v>17654</v>
          </cell>
          <cell r="R168">
            <v>1163</v>
          </cell>
          <cell r="S168">
            <v>942</v>
          </cell>
          <cell r="T168">
            <v>0</v>
          </cell>
          <cell r="U168">
            <v>3089.45</v>
          </cell>
          <cell r="V168">
            <v>529.62</v>
          </cell>
          <cell r="W168">
            <v>928.800531684968</v>
          </cell>
          <cell r="X168">
            <v>353.08</v>
          </cell>
          <cell r="Y168">
            <v>211848</v>
          </cell>
          <cell r="Z168">
            <v>0</v>
          </cell>
          <cell r="AA168">
            <v>13956</v>
          </cell>
          <cell r="AB168">
            <v>11304</v>
          </cell>
          <cell r="AC168">
            <v>37073.399999999994</v>
          </cell>
          <cell r="AD168">
            <v>6355.4400000000005</v>
          </cell>
          <cell r="AE168">
            <v>11145.606380219615</v>
          </cell>
          <cell r="AF168">
            <v>4236.96</v>
          </cell>
          <cell r="AG168">
            <v>29423.333333333336</v>
          </cell>
          <cell r="AH168">
            <v>7991.89</v>
          </cell>
          <cell r="AI168">
            <v>2942.3333333333335</v>
          </cell>
          <cell r="AJ168">
            <v>0</v>
          </cell>
          <cell r="AK168">
            <v>0</v>
          </cell>
          <cell r="AL168">
            <v>336276.9630468863</v>
          </cell>
        </row>
        <row r="169">
          <cell r="C169" t="str">
            <v>VACANTE</v>
          </cell>
          <cell r="D169">
            <v>14</v>
          </cell>
          <cell r="E169" t="str">
            <v>PLAZA DE NUEVA CREACION</v>
          </cell>
          <cell r="H169" t="str">
            <v>Operador C5</v>
          </cell>
          <cell r="I169" t="str">
            <v>04</v>
          </cell>
          <cell r="J169" t="str">
            <v>B7</v>
          </cell>
          <cell r="K169" t="str">
            <v>Dirección de Área Operativa</v>
          </cell>
          <cell r="L169">
            <v>588.4666666666667</v>
          </cell>
          <cell r="M169">
            <v>711.458392694064</v>
          </cell>
          <cell r="N169">
            <v>19759</v>
          </cell>
          <cell r="O169">
            <v>17654</v>
          </cell>
          <cell r="Q169">
            <v>17654</v>
          </cell>
          <cell r="R169">
            <v>1163</v>
          </cell>
          <cell r="S169">
            <v>942</v>
          </cell>
          <cell r="T169">
            <v>0</v>
          </cell>
          <cell r="U169">
            <v>3089.45</v>
          </cell>
          <cell r="V169">
            <v>529.62</v>
          </cell>
          <cell r="W169">
            <v>928.800531684968</v>
          </cell>
          <cell r="X169">
            <v>353.08</v>
          </cell>
          <cell r="Y169">
            <v>211848</v>
          </cell>
          <cell r="Z169">
            <v>0</v>
          </cell>
          <cell r="AA169">
            <v>13956</v>
          </cell>
          <cell r="AB169">
            <v>11304</v>
          </cell>
          <cell r="AC169">
            <v>37073.399999999994</v>
          </cell>
          <cell r="AD169">
            <v>6355.4400000000005</v>
          </cell>
          <cell r="AE169">
            <v>11145.606380219615</v>
          </cell>
          <cell r="AF169">
            <v>4236.96</v>
          </cell>
          <cell r="AG169">
            <v>29423.333333333336</v>
          </cell>
          <cell r="AH169">
            <v>7991.89</v>
          </cell>
          <cell r="AI169">
            <v>2942.3333333333335</v>
          </cell>
          <cell r="AJ169">
            <v>0</v>
          </cell>
          <cell r="AK169">
            <v>0</v>
          </cell>
          <cell r="AL169">
            <v>336276.9630468863</v>
          </cell>
        </row>
        <row r="170">
          <cell r="C170" t="str">
            <v>VACANTE</v>
          </cell>
          <cell r="D170">
            <v>14</v>
          </cell>
          <cell r="E170" t="str">
            <v>PLAZA DE NUEVA CREACION</v>
          </cell>
          <cell r="H170" t="str">
            <v>Operador C5</v>
          </cell>
          <cell r="I170" t="str">
            <v>04</v>
          </cell>
          <cell r="J170" t="str">
            <v>B7</v>
          </cell>
          <cell r="K170" t="str">
            <v>Dirección de Área Operativa</v>
          </cell>
          <cell r="L170">
            <v>588.4666666666667</v>
          </cell>
          <cell r="M170">
            <v>711.458392694064</v>
          </cell>
          <cell r="N170">
            <v>19759</v>
          </cell>
          <cell r="O170">
            <v>17654</v>
          </cell>
          <cell r="Q170">
            <v>17654</v>
          </cell>
          <cell r="R170">
            <v>1163</v>
          </cell>
          <cell r="S170">
            <v>942</v>
          </cell>
          <cell r="T170">
            <v>0</v>
          </cell>
          <cell r="U170">
            <v>3089.45</v>
          </cell>
          <cell r="V170">
            <v>529.62</v>
          </cell>
          <cell r="W170">
            <v>928.800531684968</v>
          </cell>
          <cell r="X170">
            <v>353.08</v>
          </cell>
          <cell r="Y170">
            <v>211848</v>
          </cell>
          <cell r="Z170">
            <v>0</v>
          </cell>
          <cell r="AA170">
            <v>13956</v>
          </cell>
          <cell r="AB170">
            <v>11304</v>
          </cell>
          <cell r="AC170">
            <v>37073.399999999994</v>
          </cell>
          <cell r="AD170">
            <v>6355.4400000000005</v>
          </cell>
          <cell r="AE170">
            <v>11145.606380219615</v>
          </cell>
          <cell r="AF170">
            <v>4236.96</v>
          </cell>
          <cell r="AG170">
            <v>29423.333333333336</v>
          </cell>
          <cell r="AH170">
            <v>7991.89</v>
          </cell>
          <cell r="AI170">
            <v>2942.3333333333335</v>
          </cell>
          <cell r="AJ170">
            <v>0</v>
          </cell>
          <cell r="AK170">
            <v>0</v>
          </cell>
          <cell r="AL170">
            <v>336276.9630468863</v>
          </cell>
        </row>
        <row r="171">
          <cell r="C171" t="str">
            <v>VACANTE</v>
          </cell>
          <cell r="D171">
            <v>14</v>
          </cell>
          <cell r="E171" t="str">
            <v>PLAZA DE NUEVA CREACION</v>
          </cell>
          <cell r="H171" t="str">
            <v>Operador C5</v>
          </cell>
          <cell r="I171" t="str">
            <v>04</v>
          </cell>
          <cell r="J171" t="str">
            <v>B7</v>
          </cell>
          <cell r="K171" t="str">
            <v>Dirección de Área Operativa</v>
          </cell>
          <cell r="L171">
            <v>588.4666666666667</v>
          </cell>
          <cell r="M171">
            <v>711.458392694064</v>
          </cell>
          <cell r="N171">
            <v>19759</v>
          </cell>
          <cell r="O171">
            <v>17654</v>
          </cell>
          <cell r="Q171">
            <v>17654</v>
          </cell>
          <cell r="R171">
            <v>1163</v>
          </cell>
          <cell r="S171">
            <v>942</v>
          </cell>
          <cell r="T171">
            <v>0</v>
          </cell>
          <cell r="U171">
            <v>3089.45</v>
          </cell>
          <cell r="V171">
            <v>529.62</v>
          </cell>
          <cell r="W171">
            <v>928.800531684968</v>
          </cell>
          <cell r="X171">
            <v>353.08</v>
          </cell>
          <cell r="Y171">
            <v>211848</v>
          </cell>
          <cell r="Z171">
            <v>0</v>
          </cell>
          <cell r="AA171">
            <v>13956</v>
          </cell>
          <cell r="AB171">
            <v>11304</v>
          </cell>
          <cell r="AC171">
            <v>37073.399999999994</v>
          </cell>
          <cell r="AD171">
            <v>6355.4400000000005</v>
          </cell>
          <cell r="AE171">
            <v>11145.606380219615</v>
          </cell>
          <cell r="AF171">
            <v>4236.96</v>
          </cell>
          <cell r="AG171">
            <v>29423.333333333336</v>
          </cell>
          <cell r="AH171">
            <v>7991.89</v>
          </cell>
          <cell r="AI171">
            <v>2942.3333333333335</v>
          </cell>
          <cell r="AJ171">
            <v>0</v>
          </cell>
          <cell r="AK171">
            <v>0</v>
          </cell>
          <cell r="AL171">
            <v>336276.9630468863</v>
          </cell>
        </row>
        <row r="172">
          <cell r="C172" t="str">
            <v>VACANTE</v>
          </cell>
          <cell r="D172">
            <v>14</v>
          </cell>
          <cell r="E172" t="str">
            <v>PLAZA DE NUEVA CREACION</v>
          </cell>
          <cell r="H172" t="str">
            <v>Operador C5</v>
          </cell>
          <cell r="I172" t="str">
            <v>04</v>
          </cell>
          <cell r="J172" t="str">
            <v>B7</v>
          </cell>
          <cell r="K172" t="str">
            <v>Dirección de Área Operativa</v>
          </cell>
          <cell r="L172">
            <v>588.4666666666667</v>
          </cell>
          <cell r="M172">
            <v>711.458392694064</v>
          </cell>
          <cell r="N172">
            <v>19759</v>
          </cell>
          <cell r="O172">
            <v>17654</v>
          </cell>
          <cell r="Q172">
            <v>17654</v>
          </cell>
          <cell r="R172">
            <v>1163</v>
          </cell>
          <cell r="S172">
            <v>942</v>
          </cell>
          <cell r="T172">
            <v>0</v>
          </cell>
          <cell r="U172">
            <v>3089.45</v>
          </cell>
          <cell r="V172">
            <v>529.62</v>
          </cell>
          <cell r="W172">
            <v>928.800531684968</v>
          </cell>
          <cell r="X172">
            <v>353.08</v>
          </cell>
          <cell r="Y172">
            <v>211848</v>
          </cell>
          <cell r="Z172">
            <v>0</v>
          </cell>
          <cell r="AA172">
            <v>13956</v>
          </cell>
          <cell r="AB172">
            <v>11304</v>
          </cell>
          <cell r="AC172">
            <v>37073.399999999994</v>
          </cell>
          <cell r="AD172">
            <v>6355.4400000000005</v>
          </cell>
          <cell r="AE172">
            <v>11145.606380219615</v>
          </cell>
          <cell r="AF172">
            <v>4236.96</v>
          </cell>
          <cell r="AG172">
            <v>29423.333333333336</v>
          </cell>
          <cell r="AH172">
            <v>7991.89</v>
          </cell>
          <cell r="AI172">
            <v>2942.3333333333335</v>
          </cell>
          <cell r="AJ172">
            <v>0</v>
          </cell>
          <cell r="AK172">
            <v>0</v>
          </cell>
          <cell r="AL172">
            <v>336276.9630468863</v>
          </cell>
        </row>
        <row r="173">
          <cell r="C173" t="str">
            <v>VACANTE</v>
          </cell>
          <cell r="D173">
            <v>14</v>
          </cell>
          <cell r="E173" t="str">
            <v>PLAZA DE NUEVA CREACION</v>
          </cell>
          <cell r="H173" t="str">
            <v>Operador C5</v>
          </cell>
          <cell r="I173" t="str">
            <v>04</v>
          </cell>
          <cell r="J173" t="str">
            <v>B7</v>
          </cell>
          <cell r="K173" t="str">
            <v>Dirección de Área Operativa</v>
          </cell>
          <cell r="L173">
            <v>588.4666666666667</v>
          </cell>
          <cell r="M173">
            <v>711.458392694064</v>
          </cell>
          <cell r="N173">
            <v>19759</v>
          </cell>
          <cell r="O173">
            <v>17654</v>
          </cell>
          <cell r="Q173">
            <v>17654</v>
          </cell>
          <cell r="R173">
            <v>1163</v>
          </cell>
          <cell r="S173">
            <v>942</v>
          </cell>
          <cell r="T173">
            <v>0</v>
          </cell>
          <cell r="U173">
            <v>3089.45</v>
          </cell>
          <cell r="V173">
            <v>529.62</v>
          </cell>
          <cell r="W173">
            <v>928.800531684968</v>
          </cell>
          <cell r="X173">
            <v>353.08</v>
          </cell>
          <cell r="Y173">
            <v>211848</v>
          </cell>
          <cell r="Z173">
            <v>0</v>
          </cell>
          <cell r="AA173">
            <v>13956</v>
          </cell>
          <cell r="AB173">
            <v>11304</v>
          </cell>
          <cell r="AC173">
            <v>37073.399999999994</v>
          </cell>
          <cell r="AD173">
            <v>6355.4400000000005</v>
          </cell>
          <cell r="AE173">
            <v>11145.606380219615</v>
          </cell>
          <cell r="AF173">
            <v>4236.96</v>
          </cell>
          <cell r="AG173">
            <v>29423.333333333336</v>
          </cell>
          <cell r="AH173">
            <v>7991.89</v>
          </cell>
          <cell r="AI173">
            <v>2942.3333333333335</v>
          </cell>
          <cell r="AJ173">
            <v>0</v>
          </cell>
          <cell r="AK173">
            <v>0</v>
          </cell>
          <cell r="AL173">
            <v>336276.9630468863</v>
          </cell>
        </row>
        <row r="174">
          <cell r="C174" t="str">
            <v>Hernandez Juan Miguel</v>
          </cell>
          <cell r="D174">
            <v>14</v>
          </cell>
          <cell r="E174" t="str">
            <v>HEXJ790216FB4</v>
          </cell>
          <cell r="F174" t="str">
            <v>M</v>
          </cell>
          <cell r="G174">
            <v>44151</v>
          </cell>
          <cell r="H174" t="str">
            <v>Supervisor de Emergencias</v>
          </cell>
          <cell r="I174" t="str">
            <v>03</v>
          </cell>
          <cell r="J174" t="str">
            <v>B6</v>
          </cell>
          <cell r="K174" t="str">
            <v>Dirección de Área de Atención a Emergencias</v>
          </cell>
          <cell r="L174">
            <v>588.4666666666667</v>
          </cell>
          <cell r="M174">
            <v>711.458392694064</v>
          </cell>
          <cell r="N174">
            <v>19759</v>
          </cell>
          <cell r="O174">
            <v>17654</v>
          </cell>
          <cell r="Q174">
            <v>17654</v>
          </cell>
          <cell r="R174">
            <v>1163</v>
          </cell>
          <cell r="S174">
            <v>942</v>
          </cell>
          <cell r="T174">
            <v>0</v>
          </cell>
          <cell r="U174">
            <v>3089.45</v>
          </cell>
          <cell r="V174">
            <v>529.62</v>
          </cell>
          <cell r="W174">
            <v>928.800531684968</v>
          </cell>
          <cell r="X174">
            <v>353.08</v>
          </cell>
          <cell r="Y174">
            <v>211848</v>
          </cell>
          <cell r="Z174">
            <v>0</v>
          </cell>
          <cell r="AA174">
            <v>13956</v>
          </cell>
          <cell r="AB174">
            <v>11304</v>
          </cell>
          <cell r="AC174">
            <v>37073.399999999994</v>
          </cell>
          <cell r="AD174">
            <v>6355.4400000000005</v>
          </cell>
          <cell r="AE174">
            <v>11145.606380219615</v>
          </cell>
          <cell r="AF174">
            <v>4236.96</v>
          </cell>
          <cell r="AG174">
            <v>29423.333333333336</v>
          </cell>
          <cell r="AH174">
            <v>7991.89</v>
          </cell>
          <cell r="AI174">
            <v>2942.3333333333335</v>
          </cell>
          <cell r="AJ174">
            <v>0</v>
          </cell>
          <cell r="AK174">
            <v>0</v>
          </cell>
          <cell r="AL174">
            <v>336276.9630468863</v>
          </cell>
        </row>
        <row r="175">
          <cell r="C175" t="str">
            <v>Velazquez Garcia Jacob Arturo</v>
          </cell>
          <cell r="D175">
            <v>14</v>
          </cell>
          <cell r="E175" t="str">
            <v>VEGJ8104188FA</v>
          </cell>
          <cell r="F175" t="str">
            <v>M</v>
          </cell>
          <cell r="G175">
            <v>44166</v>
          </cell>
          <cell r="H175" t="str">
            <v>Supervisor de Emergencias</v>
          </cell>
          <cell r="I175" t="str">
            <v>03</v>
          </cell>
          <cell r="J175" t="str">
            <v>B6</v>
          </cell>
          <cell r="K175" t="str">
            <v>Dirección de Área de Atención a Emergencias</v>
          </cell>
          <cell r="L175">
            <v>588.4666666666667</v>
          </cell>
          <cell r="M175">
            <v>711.458392694064</v>
          </cell>
          <cell r="N175">
            <v>19759</v>
          </cell>
          <cell r="O175">
            <v>17654</v>
          </cell>
          <cell r="Q175">
            <v>17654</v>
          </cell>
          <cell r="R175">
            <v>1163</v>
          </cell>
          <cell r="S175">
            <v>942</v>
          </cell>
          <cell r="T175">
            <v>0</v>
          </cell>
          <cell r="U175">
            <v>3089.45</v>
          </cell>
          <cell r="V175">
            <v>529.62</v>
          </cell>
          <cell r="W175">
            <v>928.800531684968</v>
          </cell>
          <cell r="X175">
            <v>353.08</v>
          </cell>
          <cell r="Y175">
            <v>211848</v>
          </cell>
          <cell r="Z175">
            <v>0</v>
          </cell>
          <cell r="AA175">
            <v>13956</v>
          </cell>
          <cell r="AB175">
            <v>11304</v>
          </cell>
          <cell r="AC175">
            <v>37073.399999999994</v>
          </cell>
          <cell r="AD175">
            <v>6355.4400000000005</v>
          </cell>
          <cell r="AE175">
            <v>11145.606380219615</v>
          </cell>
          <cell r="AF175">
            <v>4236.96</v>
          </cell>
          <cell r="AG175">
            <v>29423.333333333336</v>
          </cell>
          <cell r="AH175">
            <v>7991.89</v>
          </cell>
          <cell r="AI175">
            <v>2942.3333333333335</v>
          </cell>
          <cell r="AJ175">
            <v>0</v>
          </cell>
          <cell r="AK175">
            <v>0</v>
          </cell>
          <cell r="AL175">
            <v>336276.9630468863</v>
          </cell>
        </row>
        <row r="176">
          <cell r="C176" t="str">
            <v>Jasso Mendez Alejandro</v>
          </cell>
          <cell r="D176">
            <v>14</v>
          </cell>
          <cell r="E176" t="str">
            <v>JAMA770611U96</v>
          </cell>
          <cell r="F176" t="str">
            <v>M</v>
          </cell>
          <cell r="G176">
            <v>44166</v>
          </cell>
          <cell r="H176" t="str">
            <v>Supervisor de Emergencias</v>
          </cell>
          <cell r="I176" t="str">
            <v>03</v>
          </cell>
          <cell r="J176" t="str">
            <v>B6</v>
          </cell>
          <cell r="K176" t="str">
            <v>Dirección de Área de Atención a Emergencias</v>
          </cell>
          <cell r="L176">
            <v>588.4666666666667</v>
          </cell>
          <cell r="M176">
            <v>711.458392694064</v>
          </cell>
          <cell r="N176">
            <v>19759</v>
          </cell>
          <cell r="O176">
            <v>17654</v>
          </cell>
          <cell r="Q176">
            <v>17654</v>
          </cell>
          <cell r="R176">
            <v>1163</v>
          </cell>
          <cell r="S176">
            <v>942</v>
          </cell>
          <cell r="T176">
            <v>0</v>
          </cell>
          <cell r="U176">
            <v>3089.45</v>
          </cell>
          <cell r="V176">
            <v>529.62</v>
          </cell>
          <cell r="W176">
            <v>928.800531684968</v>
          </cell>
          <cell r="X176">
            <v>353.08</v>
          </cell>
          <cell r="Y176">
            <v>211848</v>
          </cell>
          <cell r="Z176">
            <v>0</v>
          </cell>
          <cell r="AA176">
            <v>13956</v>
          </cell>
          <cell r="AB176">
            <v>11304</v>
          </cell>
          <cell r="AC176">
            <v>37073.399999999994</v>
          </cell>
          <cell r="AD176">
            <v>6355.4400000000005</v>
          </cell>
          <cell r="AE176">
            <v>11145.606380219615</v>
          </cell>
          <cell r="AF176">
            <v>4236.96</v>
          </cell>
          <cell r="AG176">
            <v>29423.333333333336</v>
          </cell>
          <cell r="AH176">
            <v>7991.89</v>
          </cell>
          <cell r="AI176">
            <v>2942.3333333333335</v>
          </cell>
          <cell r="AJ176">
            <v>0</v>
          </cell>
          <cell r="AK176">
            <v>0</v>
          </cell>
          <cell r="AL176">
            <v>336276.9630468863</v>
          </cell>
        </row>
        <row r="177">
          <cell r="C177" t="str">
            <v>Perez Manrique Luis Ali</v>
          </cell>
          <cell r="D177">
            <v>14</v>
          </cell>
          <cell r="E177" t="str">
            <v>PEML761117CE9</v>
          </cell>
          <cell r="F177" t="str">
            <v>M</v>
          </cell>
          <cell r="G177">
            <v>44212</v>
          </cell>
          <cell r="H177" t="str">
            <v>Supervisor de Emergencias</v>
          </cell>
          <cell r="I177" t="str">
            <v>03</v>
          </cell>
          <cell r="J177" t="str">
            <v>B6</v>
          </cell>
          <cell r="K177" t="str">
            <v>Dirección de Área de Atención a Emergencias</v>
          </cell>
          <cell r="L177">
            <v>588.4666666666667</v>
          </cell>
          <cell r="M177">
            <v>711.458392694064</v>
          </cell>
          <cell r="N177">
            <v>19759</v>
          </cell>
          <cell r="O177">
            <v>17654</v>
          </cell>
          <cell r="Q177">
            <v>17654</v>
          </cell>
          <cell r="R177">
            <v>1163</v>
          </cell>
          <cell r="S177">
            <v>942</v>
          </cell>
          <cell r="T177">
            <v>0</v>
          </cell>
          <cell r="U177">
            <v>3089.45</v>
          </cell>
          <cell r="V177">
            <v>529.62</v>
          </cell>
          <cell r="W177">
            <v>928.800531684968</v>
          </cell>
          <cell r="X177">
            <v>353.08</v>
          </cell>
          <cell r="Y177">
            <v>211848</v>
          </cell>
          <cell r="Z177">
            <v>0</v>
          </cell>
          <cell r="AA177">
            <v>13956</v>
          </cell>
          <cell r="AB177">
            <v>11304</v>
          </cell>
          <cell r="AC177">
            <v>37073.399999999994</v>
          </cell>
          <cell r="AD177">
            <v>6355.4400000000005</v>
          </cell>
          <cell r="AE177">
            <v>11145.606380219615</v>
          </cell>
          <cell r="AF177">
            <v>4236.96</v>
          </cell>
          <cell r="AG177">
            <v>29423.333333333336</v>
          </cell>
          <cell r="AH177">
            <v>7991.89</v>
          </cell>
          <cell r="AI177">
            <v>2942.3333333333335</v>
          </cell>
          <cell r="AJ177">
            <v>0</v>
          </cell>
          <cell r="AK177">
            <v>0</v>
          </cell>
          <cell r="AL177">
            <v>336276.9630468863</v>
          </cell>
        </row>
        <row r="178">
          <cell r="C178" t="str">
            <v>Gonzalez Chavez Leonor</v>
          </cell>
          <cell r="D178">
            <v>14</v>
          </cell>
          <cell r="E178" t="str">
            <v>GOCL671126F55</v>
          </cell>
          <cell r="F178" t="str">
            <v>F</v>
          </cell>
          <cell r="G178">
            <v>44212</v>
          </cell>
          <cell r="H178" t="str">
            <v>Supervisor de Emergencias</v>
          </cell>
          <cell r="I178" t="str">
            <v>03</v>
          </cell>
          <cell r="J178" t="str">
            <v>B6</v>
          </cell>
          <cell r="K178" t="str">
            <v>Dirección de Área de Atención a Emergencias</v>
          </cell>
          <cell r="L178">
            <v>588.4666666666667</v>
          </cell>
          <cell r="M178">
            <v>711.458392694064</v>
          </cell>
          <cell r="N178">
            <v>19759</v>
          </cell>
          <cell r="O178">
            <v>17654</v>
          </cell>
          <cell r="Q178">
            <v>17654</v>
          </cell>
          <cell r="R178">
            <v>1163</v>
          </cell>
          <cell r="S178">
            <v>942</v>
          </cell>
          <cell r="T178">
            <v>0</v>
          </cell>
          <cell r="U178">
            <v>3089.45</v>
          </cell>
          <cell r="V178">
            <v>529.62</v>
          </cell>
          <cell r="W178">
            <v>928.800531684968</v>
          </cell>
          <cell r="X178">
            <v>353.08</v>
          </cell>
          <cell r="Y178">
            <v>211848</v>
          </cell>
          <cell r="Z178">
            <v>0</v>
          </cell>
          <cell r="AA178">
            <v>13956</v>
          </cell>
          <cell r="AB178">
            <v>11304</v>
          </cell>
          <cell r="AC178">
            <v>37073.399999999994</v>
          </cell>
          <cell r="AD178">
            <v>6355.4400000000005</v>
          </cell>
          <cell r="AE178">
            <v>11145.606380219615</v>
          </cell>
          <cell r="AF178">
            <v>4236.96</v>
          </cell>
          <cell r="AG178">
            <v>29423.333333333336</v>
          </cell>
          <cell r="AH178">
            <v>7991.89</v>
          </cell>
          <cell r="AI178">
            <v>2942.3333333333335</v>
          </cell>
          <cell r="AJ178">
            <v>0</v>
          </cell>
          <cell r="AK178">
            <v>0</v>
          </cell>
          <cell r="AL178">
            <v>336276.9630468863</v>
          </cell>
        </row>
        <row r="179">
          <cell r="C179" t="str">
            <v>Lopez Olvera Karina</v>
          </cell>
          <cell r="D179">
            <v>14</v>
          </cell>
          <cell r="E179" t="str">
            <v>LOOK761127F50</v>
          </cell>
          <cell r="F179" t="str">
            <v>F</v>
          </cell>
          <cell r="G179">
            <v>44212</v>
          </cell>
          <cell r="H179" t="str">
            <v>Supervisor de Emergencias</v>
          </cell>
          <cell r="I179" t="str">
            <v>03</v>
          </cell>
          <cell r="J179" t="str">
            <v>B6</v>
          </cell>
          <cell r="K179" t="str">
            <v>Dirección de Área de Atención a Emergencias</v>
          </cell>
          <cell r="L179">
            <v>588.4666666666667</v>
          </cell>
          <cell r="M179">
            <v>711.458392694064</v>
          </cell>
          <cell r="N179">
            <v>19759</v>
          </cell>
          <cell r="O179">
            <v>17654</v>
          </cell>
          <cell r="Q179">
            <v>17654</v>
          </cell>
          <cell r="R179">
            <v>1163</v>
          </cell>
          <cell r="S179">
            <v>942</v>
          </cell>
          <cell r="T179">
            <v>0</v>
          </cell>
          <cell r="U179">
            <v>3089.45</v>
          </cell>
          <cell r="V179">
            <v>529.62</v>
          </cell>
          <cell r="W179">
            <v>928.800531684968</v>
          </cell>
          <cell r="X179">
            <v>353.08</v>
          </cell>
          <cell r="Y179">
            <v>211848</v>
          </cell>
          <cell r="Z179">
            <v>0</v>
          </cell>
          <cell r="AA179">
            <v>13956</v>
          </cell>
          <cell r="AB179">
            <v>11304</v>
          </cell>
          <cell r="AC179">
            <v>37073.399999999994</v>
          </cell>
          <cell r="AD179">
            <v>6355.4400000000005</v>
          </cell>
          <cell r="AE179">
            <v>11145.606380219615</v>
          </cell>
          <cell r="AF179">
            <v>4236.96</v>
          </cell>
          <cell r="AG179">
            <v>29423.333333333336</v>
          </cell>
          <cell r="AH179">
            <v>7991.89</v>
          </cell>
          <cell r="AI179">
            <v>2942.3333333333335</v>
          </cell>
          <cell r="AJ179">
            <v>0</v>
          </cell>
          <cell r="AK179">
            <v>0</v>
          </cell>
          <cell r="AL179">
            <v>336276.9630468863</v>
          </cell>
        </row>
        <row r="180">
          <cell r="C180" t="str">
            <v>Ortega Olivares Maria Olivia</v>
          </cell>
          <cell r="D180">
            <v>14</v>
          </cell>
          <cell r="E180" t="str">
            <v>OEOO7306075Q5</v>
          </cell>
          <cell r="F180" t="str">
            <v>F</v>
          </cell>
          <cell r="G180">
            <v>44212</v>
          </cell>
          <cell r="H180" t="str">
            <v>Supervisor de Emergencias</v>
          </cell>
          <cell r="I180" t="str">
            <v>03</v>
          </cell>
          <cell r="J180" t="str">
            <v>B6</v>
          </cell>
          <cell r="K180" t="str">
            <v>Dirección de Área de Atención a Emergencias</v>
          </cell>
          <cell r="L180">
            <v>588.4666666666667</v>
          </cell>
          <cell r="M180">
            <v>711.458392694064</v>
          </cell>
          <cell r="N180">
            <v>19759</v>
          </cell>
          <cell r="O180">
            <v>17654</v>
          </cell>
          <cell r="Q180">
            <v>17654</v>
          </cell>
          <cell r="R180">
            <v>1163</v>
          </cell>
          <cell r="S180">
            <v>942</v>
          </cell>
          <cell r="T180">
            <v>0</v>
          </cell>
          <cell r="U180">
            <v>3089.45</v>
          </cell>
          <cell r="V180">
            <v>529.62</v>
          </cell>
          <cell r="W180">
            <v>928.800531684968</v>
          </cell>
          <cell r="X180">
            <v>353.08</v>
          </cell>
          <cell r="Y180">
            <v>211848</v>
          </cell>
          <cell r="Z180">
            <v>0</v>
          </cell>
          <cell r="AA180">
            <v>13956</v>
          </cell>
          <cell r="AB180">
            <v>11304</v>
          </cell>
          <cell r="AC180">
            <v>37073.399999999994</v>
          </cell>
          <cell r="AD180">
            <v>6355.4400000000005</v>
          </cell>
          <cell r="AE180">
            <v>11145.606380219615</v>
          </cell>
          <cell r="AF180">
            <v>4236.96</v>
          </cell>
          <cell r="AG180">
            <v>29423.333333333336</v>
          </cell>
          <cell r="AH180">
            <v>7991.89</v>
          </cell>
          <cell r="AI180">
            <v>2942.3333333333335</v>
          </cell>
          <cell r="AJ180">
            <v>0</v>
          </cell>
          <cell r="AK180">
            <v>0</v>
          </cell>
          <cell r="AL180">
            <v>336276.9630468863</v>
          </cell>
        </row>
        <row r="181">
          <cell r="C181" t="str">
            <v>Cisneros Salas Rosa Isela</v>
          </cell>
          <cell r="D181">
            <v>14</v>
          </cell>
          <cell r="E181" t="str">
            <v>CISR711109SE4</v>
          </cell>
          <cell r="F181" t="str">
            <v>F</v>
          </cell>
          <cell r="G181">
            <v>44212</v>
          </cell>
          <cell r="H181" t="str">
            <v>Supervisor de Emergencias</v>
          </cell>
          <cell r="I181" t="str">
            <v>03</v>
          </cell>
          <cell r="J181" t="str">
            <v>B6</v>
          </cell>
          <cell r="K181" t="str">
            <v>Dirección de Área de Atención a Emergencias</v>
          </cell>
          <cell r="L181">
            <v>588.4666666666667</v>
          </cell>
          <cell r="M181">
            <v>711.458392694064</v>
          </cell>
          <cell r="N181">
            <v>19759</v>
          </cell>
          <cell r="O181">
            <v>17654</v>
          </cell>
          <cell r="Q181">
            <v>17654</v>
          </cell>
          <cell r="R181">
            <v>1163</v>
          </cell>
          <cell r="S181">
            <v>942</v>
          </cell>
          <cell r="T181">
            <v>0</v>
          </cell>
          <cell r="U181">
            <v>3089.45</v>
          </cell>
          <cell r="V181">
            <v>529.62</v>
          </cell>
          <cell r="W181">
            <v>928.800531684968</v>
          </cell>
          <cell r="X181">
            <v>353.08</v>
          </cell>
          <cell r="Y181">
            <v>211848</v>
          </cell>
          <cell r="Z181">
            <v>0</v>
          </cell>
          <cell r="AA181">
            <v>13956</v>
          </cell>
          <cell r="AB181">
            <v>11304</v>
          </cell>
          <cell r="AC181">
            <v>37073.399999999994</v>
          </cell>
          <cell r="AD181">
            <v>6355.4400000000005</v>
          </cell>
          <cell r="AE181">
            <v>11145.606380219615</v>
          </cell>
          <cell r="AF181">
            <v>4236.96</v>
          </cell>
          <cell r="AG181">
            <v>29423.333333333336</v>
          </cell>
          <cell r="AH181">
            <v>7991.89</v>
          </cell>
          <cell r="AI181">
            <v>2942.3333333333335</v>
          </cell>
          <cell r="AJ181">
            <v>0</v>
          </cell>
          <cell r="AK181">
            <v>0</v>
          </cell>
          <cell r="AL181">
            <v>336276.9630468863</v>
          </cell>
        </row>
        <row r="182">
          <cell r="C182" t="str">
            <v>Gutierrez Nuño Diana Alejandra</v>
          </cell>
          <cell r="D182">
            <v>11</v>
          </cell>
          <cell r="E182" t="str">
            <v>GUND921121U91</v>
          </cell>
          <cell r="F182" t="str">
            <v>F</v>
          </cell>
          <cell r="G182">
            <v>44151</v>
          </cell>
          <cell r="H182" t="str">
            <v>Operador de Emergencias</v>
          </cell>
          <cell r="I182" t="str">
            <v>03</v>
          </cell>
          <cell r="J182" t="str">
            <v>B6</v>
          </cell>
          <cell r="K182" t="str">
            <v>Dirección de Área de Atención a Emergencias</v>
          </cell>
          <cell r="L182">
            <v>483.23333333333335</v>
          </cell>
          <cell r="M182">
            <v>586.6013150684931</v>
          </cell>
          <cell r="N182">
            <v>16489</v>
          </cell>
          <cell r="O182">
            <v>14497</v>
          </cell>
          <cell r="Q182">
            <v>14497</v>
          </cell>
          <cell r="R182">
            <v>1093</v>
          </cell>
          <cell r="S182">
            <v>899</v>
          </cell>
          <cell r="T182">
            <v>0</v>
          </cell>
          <cell r="U182">
            <v>2536.975</v>
          </cell>
          <cell r="V182">
            <v>434.90999999999997</v>
          </cell>
          <cell r="W182">
            <v>841.8230936977533</v>
          </cell>
          <cell r="X182">
            <v>289.94</v>
          </cell>
          <cell r="Y182">
            <v>173964</v>
          </cell>
          <cell r="Z182">
            <v>0</v>
          </cell>
          <cell r="AA182">
            <v>13116</v>
          </cell>
          <cell r="AB182">
            <v>10788</v>
          </cell>
          <cell r="AC182">
            <v>30443.699999999997</v>
          </cell>
          <cell r="AD182">
            <v>5218.92</v>
          </cell>
          <cell r="AE182">
            <v>10101.877124373039</v>
          </cell>
          <cell r="AF182">
            <v>3479.2799999999997</v>
          </cell>
          <cell r="AG182">
            <v>24161.666666666668</v>
          </cell>
          <cell r="AH182">
            <v>6562.73</v>
          </cell>
          <cell r="AI182">
            <v>2416.166666666667</v>
          </cell>
          <cell r="AJ182">
            <v>0</v>
          </cell>
          <cell r="AK182">
            <v>0</v>
          </cell>
          <cell r="AL182">
            <v>280252.3404577064</v>
          </cell>
        </row>
        <row r="183">
          <cell r="C183" t="str">
            <v>Chavez Dorado Iliana Elizabeth</v>
          </cell>
          <cell r="D183">
            <v>11</v>
          </cell>
          <cell r="E183" t="str">
            <v>CADI941023TI2</v>
          </cell>
          <cell r="F183" t="str">
            <v>F</v>
          </cell>
          <cell r="G183">
            <v>44151</v>
          </cell>
          <cell r="H183" t="str">
            <v>Operador de Emergencias</v>
          </cell>
          <cell r="I183" t="str">
            <v>03</v>
          </cell>
          <cell r="J183" t="str">
            <v>B6</v>
          </cell>
          <cell r="K183" t="str">
            <v>Dirección de Área de Atención a Emergencias</v>
          </cell>
          <cell r="L183">
            <v>483.23333333333335</v>
          </cell>
          <cell r="M183">
            <v>586.6013150684931</v>
          </cell>
          <cell r="N183">
            <v>16489</v>
          </cell>
          <cell r="O183">
            <v>14497</v>
          </cell>
          <cell r="Q183">
            <v>14497</v>
          </cell>
          <cell r="R183">
            <v>1093</v>
          </cell>
          <cell r="S183">
            <v>899</v>
          </cell>
          <cell r="T183">
            <v>0</v>
          </cell>
          <cell r="U183">
            <v>2536.975</v>
          </cell>
          <cell r="V183">
            <v>434.90999999999997</v>
          </cell>
          <cell r="W183">
            <v>841.8230936977533</v>
          </cell>
          <cell r="X183">
            <v>289.94</v>
          </cell>
          <cell r="Y183">
            <v>173964</v>
          </cell>
          <cell r="Z183">
            <v>0</v>
          </cell>
          <cell r="AA183">
            <v>13116</v>
          </cell>
          <cell r="AB183">
            <v>10788</v>
          </cell>
          <cell r="AC183">
            <v>30443.699999999997</v>
          </cell>
          <cell r="AD183">
            <v>5218.92</v>
          </cell>
          <cell r="AE183">
            <v>10101.877124373039</v>
          </cell>
          <cell r="AF183">
            <v>3479.2799999999997</v>
          </cell>
          <cell r="AG183">
            <v>24161.666666666668</v>
          </cell>
          <cell r="AH183">
            <v>6562.73</v>
          </cell>
          <cell r="AI183">
            <v>2416.166666666667</v>
          </cell>
          <cell r="AJ183">
            <v>0</v>
          </cell>
          <cell r="AK183">
            <v>0</v>
          </cell>
          <cell r="AL183">
            <v>280252.3404577064</v>
          </cell>
        </row>
        <row r="184">
          <cell r="C184" t="str">
            <v>Diaz Sanchez Mayra Alejandra</v>
          </cell>
          <cell r="D184">
            <v>11</v>
          </cell>
          <cell r="E184" t="str">
            <v>DISM9008061V0</v>
          </cell>
          <cell r="F184" t="str">
            <v>F</v>
          </cell>
          <cell r="G184">
            <v>44151</v>
          </cell>
          <cell r="H184" t="str">
            <v>Operador de Emergencias</v>
          </cell>
          <cell r="I184" t="str">
            <v>03</v>
          </cell>
          <cell r="J184" t="str">
            <v>B6</v>
          </cell>
          <cell r="K184" t="str">
            <v>Dirección de Área de Atención a Emergencias</v>
          </cell>
          <cell r="L184">
            <v>483.23333333333335</v>
          </cell>
          <cell r="M184">
            <v>586.6013150684931</v>
          </cell>
          <cell r="N184">
            <v>16489</v>
          </cell>
          <cell r="O184">
            <v>14497</v>
          </cell>
          <cell r="Q184">
            <v>14497</v>
          </cell>
          <cell r="R184">
            <v>1093</v>
          </cell>
          <cell r="S184">
            <v>899</v>
          </cell>
          <cell r="T184">
            <v>0</v>
          </cell>
          <cell r="U184">
            <v>2536.975</v>
          </cell>
          <cell r="V184">
            <v>434.90999999999997</v>
          </cell>
          <cell r="W184">
            <v>841.8230936977533</v>
          </cell>
          <cell r="X184">
            <v>289.94</v>
          </cell>
          <cell r="Y184">
            <v>173964</v>
          </cell>
          <cell r="Z184">
            <v>0</v>
          </cell>
          <cell r="AA184">
            <v>13116</v>
          </cell>
          <cell r="AB184">
            <v>10788</v>
          </cell>
          <cell r="AC184">
            <v>30443.699999999997</v>
          </cell>
          <cell r="AD184">
            <v>5218.92</v>
          </cell>
          <cell r="AE184">
            <v>10101.877124373039</v>
          </cell>
          <cell r="AF184">
            <v>3479.2799999999997</v>
          </cell>
          <cell r="AG184">
            <v>24161.666666666668</v>
          </cell>
          <cell r="AH184">
            <v>6562.73</v>
          </cell>
          <cell r="AI184">
            <v>2416.166666666667</v>
          </cell>
          <cell r="AJ184">
            <v>0</v>
          </cell>
          <cell r="AK184">
            <v>0</v>
          </cell>
          <cell r="AL184">
            <v>280252.3404577064</v>
          </cell>
        </row>
        <row r="185">
          <cell r="C185" t="str">
            <v>Carrillo Jimenez Octavio</v>
          </cell>
          <cell r="D185">
            <v>11</v>
          </cell>
          <cell r="E185" t="str">
            <v>CAJO740310DH9</v>
          </cell>
          <cell r="F185" t="str">
            <v>M</v>
          </cell>
          <cell r="G185">
            <v>44151</v>
          </cell>
          <cell r="H185" t="str">
            <v>Operador de Emergencias</v>
          </cell>
          <cell r="I185" t="str">
            <v>03</v>
          </cell>
          <cell r="J185" t="str">
            <v>B6</v>
          </cell>
          <cell r="K185" t="str">
            <v>Dirección de Área de Atención a Emergencias</v>
          </cell>
          <cell r="L185">
            <v>483.23333333333335</v>
          </cell>
          <cell r="M185">
            <v>586.6013150684931</v>
          </cell>
          <cell r="N185">
            <v>16489</v>
          </cell>
          <cell r="O185">
            <v>14497</v>
          </cell>
          <cell r="Q185">
            <v>14497</v>
          </cell>
          <cell r="R185">
            <v>1093</v>
          </cell>
          <cell r="S185">
            <v>899</v>
          </cell>
          <cell r="T185">
            <v>0</v>
          </cell>
          <cell r="U185">
            <v>2536.975</v>
          </cell>
          <cell r="V185">
            <v>434.90999999999997</v>
          </cell>
          <cell r="W185">
            <v>841.8230936977533</v>
          </cell>
          <cell r="X185">
            <v>289.94</v>
          </cell>
          <cell r="Y185">
            <v>173964</v>
          </cell>
          <cell r="Z185">
            <v>0</v>
          </cell>
          <cell r="AA185">
            <v>13116</v>
          </cell>
          <cell r="AB185">
            <v>10788</v>
          </cell>
          <cell r="AC185">
            <v>30443.699999999997</v>
          </cell>
          <cell r="AD185">
            <v>5218.92</v>
          </cell>
          <cell r="AE185">
            <v>10101.877124373039</v>
          </cell>
          <cell r="AF185">
            <v>3479.2799999999997</v>
          </cell>
          <cell r="AG185">
            <v>24161.666666666668</v>
          </cell>
          <cell r="AH185">
            <v>6562.73</v>
          </cell>
          <cell r="AI185">
            <v>2416.166666666667</v>
          </cell>
          <cell r="AJ185">
            <v>0</v>
          </cell>
          <cell r="AK185">
            <v>0</v>
          </cell>
          <cell r="AL185">
            <v>280252.3404577064</v>
          </cell>
        </row>
        <row r="186">
          <cell r="C186" t="str">
            <v>Barragan Arias Saira Alejandra</v>
          </cell>
          <cell r="D186">
            <v>11</v>
          </cell>
          <cell r="E186" t="str">
            <v>BAAS931125SR3</v>
          </cell>
          <cell r="F186" t="str">
            <v>F</v>
          </cell>
          <cell r="G186">
            <v>44151</v>
          </cell>
          <cell r="H186" t="str">
            <v>Operador de Emergencias</v>
          </cell>
          <cell r="I186" t="str">
            <v>03</v>
          </cell>
          <cell r="J186" t="str">
            <v>B6</v>
          </cell>
          <cell r="K186" t="str">
            <v>Dirección de Área de Atención a Emergencias</v>
          </cell>
          <cell r="L186">
            <v>483.23333333333335</v>
          </cell>
          <cell r="M186">
            <v>586.6013150684931</v>
          </cell>
          <cell r="N186">
            <v>16489</v>
          </cell>
          <cell r="O186">
            <v>14497</v>
          </cell>
          <cell r="Q186">
            <v>14497</v>
          </cell>
          <cell r="R186">
            <v>1093</v>
          </cell>
          <cell r="S186">
            <v>899</v>
          </cell>
          <cell r="T186">
            <v>0</v>
          </cell>
          <cell r="U186">
            <v>2536.975</v>
          </cell>
          <cell r="V186">
            <v>434.90999999999997</v>
          </cell>
          <cell r="W186">
            <v>841.8230936977533</v>
          </cell>
          <cell r="X186">
            <v>289.94</v>
          </cell>
          <cell r="Y186">
            <v>173964</v>
          </cell>
          <cell r="Z186">
            <v>0</v>
          </cell>
          <cell r="AA186">
            <v>13116</v>
          </cell>
          <cell r="AB186">
            <v>10788</v>
          </cell>
          <cell r="AC186">
            <v>30443.699999999997</v>
          </cell>
          <cell r="AD186">
            <v>5218.92</v>
          </cell>
          <cell r="AE186">
            <v>10101.877124373039</v>
          </cell>
          <cell r="AF186">
            <v>3479.2799999999997</v>
          </cell>
          <cell r="AG186">
            <v>24161.666666666668</v>
          </cell>
          <cell r="AH186">
            <v>6562.73</v>
          </cell>
          <cell r="AI186">
            <v>2416.166666666667</v>
          </cell>
          <cell r="AJ186">
            <v>0</v>
          </cell>
          <cell r="AK186">
            <v>0</v>
          </cell>
          <cell r="AL186">
            <v>280252.3404577064</v>
          </cell>
        </row>
        <row r="187">
          <cell r="C187" t="str">
            <v>Barajas Robles Cristina</v>
          </cell>
          <cell r="D187">
            <v>11</v>
          </cell>
          <cell r="E187" t="str">
            <v>BARC830128EG4</v>
          </cell>
          <cell r="F187" t="str">
            <v>F</v>
          </cell>
          <cell r="G187">
            <v>44151</v>
          </cell>
          <cell r="H187" t="str">
            <v>Operador de Emergencias</v>
          </cell>
          <cell r="I187" t="str">
            <v>03</v>
          </cell>
          <cell r="J187" t="str">
            <v>B6</v>
          </cell>
          <cell r="K187" t="str">
            <v>Dirección de Área de Atención a Emergencias</v>
          </cell>
          <cell r="L187">
            <v>483.23333333333335</v>
          </cell>
          <cell r="M187">
            <v>586.6013150684931</v>
          </cell>
          <cell r="N187">
            <v>16489</v>
          </cell>
          <cell r="O187">
            <v>14497</v>
          </cell>
          <cell r="Q187">
            <v>14497</v>
          </cell>
          <cell r="R187">
            <v>1093</v>
          </cell>
          <cell r="S187">
            <v>899</v>
          </cell>
          <cell r="T187">
            <v>0</v>
          </cell>
          <cell r="U187">
            <v>2536.975</v>
          </cell>
          <cell r="V187">
            <v>434.90999999999997</v>
          </cell>
          <cell r="W187">
            <v>841.8230936977533</v>
          </cell>
          <cell r="X187">
            <v>289.94</v>
          </cell>
          <cell r="Y187">
            <v>173964</v>
          </cell>
          <cell r="Z187">
            <v>0</v>
          </cell>
          <cell r="AA187">
            <v>13116</v>
          </cell>
          <cell r="AB187">
            <v>10788</v>
          </cell>
          <cell r="AC187">
            <v>30443.699999999997</v>
          </cell>
          <cell r="AD187">
            <v>5218.92</v>
          </cell>
          <cell r="AE187">
            <v>10101.877124373039</v>
          </cell>
          <cell r="AF187">
            <v>3479.2799999999997</v>
          </cell>
          <cell r="AG187">
            <v>24161.666666666668</v>
          </cell>
          <cell r="AH187">
            <v>6562.73</v>
          </cell>
          <cell r="AI187">
            <v>2416.166666666667</v>
          </cell>
          <cell r="AJ187">
            <v>0</v>
          </cell>
          <cell r="AK187">
            <v>0</v>
          </cell>
          <cell r="AL187">
            <v>280252.3404577064</v>
          </cell>
        </row>
        <row r="188">
          <cell r="C188" t="str">
            <v>Aguirre Hernandez Mayra Yesenia</v>
          </cell>
          <cell r="D188">
            <v>11</v>
          </cell>
          <cell r="E188" t="str">
            <v>AUHM8805272E8</v>
          </cell>
          <cell r="F188" t="str">
            <v>F</v>
          </cell>
          <cell r="G188">
            <v>44151</v>
          </cell>
          <cell r="H188" t="str">
            <v>Operador de Emergencias</v>
          </cell>
          <cell r="I188" t="str">
            <v>03</v>
          </cell>
          <cell r="J188" t="str">
            <v>B6</v>
          </cell>
          <cell r="K188" t="str">
            <v>Dirección de Área de Atención a Emergencias</v>
          </cell>
          <cell r="L188">
            <v>483.23333333333335</v>
          </cell>
          <cell r="M188">
            <v>586.6013150684931</v>
          </cell>
          <cell r="N188">
            <v>16489</v>
          </cell>
          <cell r="O188">
            <v>14497</v>
          </cell>
          <cell r="Q188">
            <v>14497</v>
          </cell>
          <cell r="R188">
            <v>1093</v>
          </cell>
          <cell r="S188">
            <v>899</v>
          </cell>
          <cell r="T188">
            <v>0</v>
          </cell>
          <cell r="U188">
            <v>2536.975</v>
          </cell>
          <cell r="V188">
            <v>434.90999999999997</v>
          </cell>
          <cell r="W188">
            <v>841.8230936977533</v>
          </cell>
          <cell r="X188">
            <v>289.94</v>
          </cell>
          <cell r="Y188">
            <v>173964</v>
          </cell>
          <cell r="Z188">
            <v>0</v>
          </cell>
          <cell r="AA188">
            <v>13116</v>
          </cell>
          <cell r="AB188">
            <v>10788</v>
          </cell>
          <cell r="AC188">
            <v>30443.699999999997</v>
          </cell>
          <cell r="AD188">
            <v>5218.92</v>
          </cell>
          <cell r="AE188">
            <v>10101.877124373039</v>
          </cell>
          <cell r="AF188">
            <v>3479.2799999999997</v>
          </cell>
          <cell r="AG188">
            <v>24161.666666666668</v>
          </cell>
          <cell r="AH188">
            <v>6562.73</v>
          </cell>
          <cell r="AI188">
            <v>2416.166666666667</v>
          </cell>
          <cell r="AJ188">
            <v>0</v>
          </cell>
          <cell r="AK188">
            <v>0</v>
          </cell>
          <cell r="AL188">
            <v>280252.3404577064</v>
          </cell>
        </row>
        <row r="189">
          <cell r="C189" t="str">
            <v>Murillo Velasco Leonardo Daniel</v>
          </cell>
          <cell r="D189">
            <v>11</v>
          </cell>
          <cell r="E189" t="str">
            <v>MUVL841007MEA</v>
          </cell>
          <cell r="F189" t="str">
            <v>M</v>
          </cell>
          <cell r="G189">
            <v>44151</v>
          </cell>
          <cell r="H189" t="str">
            <v>Operador de Emergencias</v>
          </cell>
          <cell r="I189" t="str">
            <v>03</v>
          </cell>
          <cell r="J189" t="str">
            <v>B6</v>
          </cell>
          <cell r="K189" t="str">
            <v>Dirección de Área de Atención a Emergencias</v>
          </cell>
          <cell r="L189">
            <v>483.23333333333335</v>
          </cell>
          <cell r="M189">
            <v>586.6013150684931</v>
          </cell>
          <cell r="N189">
            <v>16489</v>
          </cell>
          <cell r="O189">
            <v>14497</v>
          </cell>
          <cell r="Q189">
            <v>14497</v>
          </cell>
          <cell r="R189">
            <v>1093</v>
          </cell>
          <cell r="S189">
            <v>899</v>
          </cell>
          <cell r="T189">
            <v>0</v>
          </cell>
          <cell r="U189">
            <v>2536.975</v>
          </cell>
          <cell r="V189">
            <v>434.90999999999997</v>
          </cell>
          <cell r="W189">
            <v>841.8230936977533</v>
          </cell>
          <cell r="X189">
            <v>289.94</v>
          </cell>
          <cell r="Y189">
            <v>173964</v>
          </cell>
          <cell r="Z189">
            <v>0</v>
          </cell>
          <cell r="AA189">
            <v>13116</v>
          </cell>
          <cell r="AB189">
            <v>10788</v>
          </cell>
          <cell r="AC189">
            <v>30443.699999999997</v>
          </cell>
          <cell r="AD189">
            <v>5218.92</v>
          </cell>
          <cell r="AE189">
            <v>10101.877124373039</v>
          </cell>
          <cell r="AF189">
            <v>3479.2799999999997</v>
          </cell>
          <cell r="AG189">
            <v>24161.666666666668</v>
          </cell>
          <cell r="AH189">
            <v>6562.73</v>
          </cell>
          <cell r="AI189">
            <v>2416.166666666667</v>
          </cell>
          <cell r="AJ189">
            <v>0</v>
          </cell>
          <cell r="AK189">
            <v>0</v>
          </cell>
          <cell r="AL189">
            <v>280252.3404577064</v>
          </cell>
        </row>
        <row r="190">
          <cell r="C190" t="str">
            <v>Jimenez Palomino Martin</v>
          </cell>
          <cell r="D190">
            <v>11</v>
          </cell>
          <cell r="E190" t="str">
            <v>JIMP890408CA7</v>
          </cell>
          <cell r="F190" t="str">
            <v>M</v>
          </cell>
          <cell r="G190">
            <v>44151</v>
          </cell>
          <cell r="H190" t="str">
            <v>Operador de Emergencias</v>
          </cell>
          <cell r="I190" t="str">
            <v>03</v>
          </cell>
          <cell r="J190" t="str">
            <v>B6</v>
          </cell>
          <cell r="K190" t="str">
            <v>Dirección de Área de Atención a Emergencias</v>
          </cell>
          <cell r="L190">
            <v>483.23333333333335</v>
          </cell>
          <cell r="M190">
            <v>586.6013150684931</v>
          </cell>
          <cell r="N190">
            <v>16489</v>
          </cell>
          <cell r="O190">
            <v>14497</v>
          </cell>
          <cell r="Q190">
            <v>14497</v>
          </cell>
          <cell r="R190">
            <v>1093</v>
          </cell>
          <cell r="S190">
            <v>899</v>
          </cell>
          <cell r="T190">
            <v>0</v>
          </cell>
          <cell r="U190">
            <v>2536.975</v>
          </cell>
          <cell r="V190">
            <v>434.90999999999997</v>
          </cell>
          <cell r="W190">
            <v>841.8230936977533</v>
          </cell>
          <cell r="X190">
            <v>289.94</v>
          </cell>
          <cell r="Y190">
            <v>173964</v>
          </cell>
          <cell r="Z190">
            <v>0</v>
          </cell>
          <cell r="AA190">
            <v>13116</v>
          </cell>
          <cell r="AB190">
            <v>10788</v>
          </cell>
          <cell r="AC190">
            <v>30443.699999999997</v>
          </cell>
          <cell r="AD190">
            <v>5218.92</v>
          </cell>
          <cell r="AE190">
            <v>10101.877124373039</v>
          </cell>
          <cell r="AF190">
            <v>3479.2799999999997</v>
          </cell>
          <cell r="AG190">
            <v>24161.666666666668</v>
          </cell>
          <cell r="AH190">
            <v>6562.73</v>
          </cell>
          <cell r="AI190">
            <v>2416.166666666667</v>
          </cell>
          <cell r="AJ190">
            <v>0</v>
          </cell>
          <cell r="AK190">
            <v>0</v>
          </cell>
          <cell r="AL190">
            <v>280252.3404577064</v>
          </cell>
        </row>
        <row r="191">
          <cell r="C191" t="str">
            <v>Ponce Arellano Carlos Gilberto</v>
          </cell>
          <cell r="D191">
            <v>11</v>
          </cell>
          <cell r="E191" t="str">
            <v>POAC931119UU6</v>
          </cell>
          <cell r="F191" t="str">
            <v>M</v>
          </cell>
          <cell r="G191">
            <v>44151</v>
          </cell>
          <cell r="H191" t="str">
            <v>Operador de Emergencias</v>
          </cell>
          <cell r="I191" t="str">
            <v>03</v>
          </cell>
          <cell r="J191" t="str">
            <v>B6</v>
          </cell>
          <cell r="K191" t="str">
            <v>Dirección de Área de Atención a Emergencias</v>
          </cell>
          <cell r="L191">
            <v>483.23333333333335</v>
          </cell>
          <cell r="M191">
            <v>586.6013150684931</v>
          </cell>
          <cell r="N191">
            <v>16489</v>
          </cell>
          <cell r="O191">
            <v>14497</v>
          </cell>
          <cell r="Q191">
            <v>14497</v>
          </cell>
          <cell r="R191">
            <v>1093</v>
          </cell>
          <cell r="S191">
            <v>899</v>
          </cell>
          <cell r="T191">
            <v>0</v>
          </cell>
          <cell r="U191">
            <v>2536.975</v>
          </cell>
          <cell r="V191">
            <v>434.90999999999997</v>
          </cell>
          <cell r="W191">
            <v>841.8230936977533</v>
          </cell>
          <cell r="X191">
            <v>289.94</v>
          </cell>
          <cell r="Y191">
            <v>173964</v>
          </cell>
          <cell r="Z191">
            <v>0</v>
          </cell>
          <cell r="AA191">
            <v>13116</v>
          </cell>
          <cell r="AB191">
            <v>10788</v>
          </cell>
          <cell r="AC191">
            <v>30443.699999999997</v>
          </cell>
          <cell r="AD191">
            <v>5218.92</v>
          </cell>
          <cell r="AE191">
            <v>10101.877124373039</v>
          </cell>
          <cell r="AF191">
            <v>3479.2799999999997</v>
          </cell>
          <cell r="AG191">
            <v>24161.666666666668</v>
          </cell>
          <cell r="AH191">
            <v>6562.73</v>
          </cell>
          <cell r="AI191">
            <v>2416.166666666667</v>
          </cell>
          <cell r="AJ191">
            <v>0</v>
          </cell>
          <cell r="AK191">
            <v>0</v>
          </cell>
          <cell r="AL191">
            <v>280252.3404577064</v>
          </cell>
        </row>
        <row r="192">
          <cell r="C192" t="str">
            <v>Cortez Camacho Christian Alejandro</v>
          </cell>
          <cell r="D192">
            <v>11</v>
          </cell>
          <cell r="E192" t="str">
            <v>COCC950209IR3</v>
          </cell>
          <cell r="F192" t="str">
            <v>M</v>
          </cell>
          <cell r="G192">
            <v>44151</v>
          </cell>
          <cell r="H192" t="str">
            <v>Operador de Emergencias</v>
          </cell>
          <cell r="I192" t="str">
            <v>03</v>
          </cell>
          <cell r="J192" t="str">
            <v>B6</v>
          </cell>
          <cell r="K192" t="str">
            <v>Dirección de Área de Atención a Emergencias</v>
          </cell>
          <cell r="L192">
            <v>483.23333333333335</v>
          </cell>
          <cell r="M192">
            <v>586.6013150684931</v>
          </cell>
          <cell r="N192">
            <v>16489</v>
          </cell>
          <cell r="O192">
            <v>14497</v>
          </cell>
          <cell r="Q192">
            <v>14497</v>
          </cell>
          <cell r="R192">
            <v>1093</v>
          </cell>
          <cell r="S192">
            <v>899</v>
          </cell>
          <cell r="T192">
            <v>0</v>
          </cell>
          <cell r="U192">
            <v>2536.975</v>
          </cell>
          <cell r="V192">
            <v>434.90999999999997</v>
          </cell>
          <cell r="W192">
            <v>841.8230936977533</v>
          </cell>
          <cell r="X192">
            <v>289.94</v>
          </cell>
          <cell r="Y192">
            <v>173964</v>
          </cell>
          <cell r="Z192">
            <v>0</v>
          </cell>
          <cell r="AA192">
            <v>13116</v>
          </cell>
          <cell r="AB192">
            <v>10788</v>
          </cell>
          <cell r="AC192">
            <v>30443.699999999997</v>
          </cell>
          <cell r="AD192">
            <v>5218.92</v>
          </cell>
          <cell r="AE192">
            <v>10101.877124373039</v>
          </cell>
          <cell r="AF192">
            <v>3479.2799999999997</v>
          </cell>
          <cell r="AG192">
            <v>24161.666666666668</v>
          </cell>
          <cell r="AH192">
            <v>6562.73</v>
          </cell>
          <cell r="AI192">
            <v>2416.166666666667</v>
          </cell>
          <cell r="AJ192">
            <v>0</v>
          </cell>
          <cell r="AK192">
            <v>0</v>
          </cell>
          <cell r="AL192">
            <v>280252.3404577064</v>
          </cell>
        </row>
        <row r="193">
          <cell r="C193" t="str">
            <v>Andrade Pacheco Eva Belen</v>
          </cell>
          <cell r="D193">
            <v>11</v>
          </cell>
          <cell r="E193" t="str">
            <v>AAPE970207UE5</v>
          </cell>
          <cell r="F193" t="str">
            <v>F</v>
          </cell>
          <cell r="G193">
            <v>44151</v>
          </cell>
          <cell r="H193" t="str">
            <v>Operador de Emergencias</v>
          </cell>
          <cell r="I193" t="str">
            <v>03</v>
          </cell>
          <cell r="J193" t="str">
            <v>B6</v>
          </cell>
          <cell r="K193" t="str">
            <v>Dirección de Área de Atención a Emergencias</v>
          </cell>
          <cell r="L193">
            <v>483.23333333333335</v>
          </cell>
          <cell r="M193">
            <v>586.6013150684931</v>
          </cell>
          <cell r="N193">
            <v>16489</v>
          </cell>
          <cell r="O193">
            <v>14497</v>
          </cell>
          <cell r="Q193">
            <v>14497</v>
          </cell>
          <cell r="R193">
            <v>1093</v>
          </cell>
          <cell r="S193">
            <v>899</v>
          </cell>
          <cell r="T193">
            <v>0</v>
          </cell>
          <cell r="U193">
            <v>2536.975</v>
          </cell>
          <cell r="V193">
            <v>434.90999999999997</v>
          </cell>
          <cell r="W193">
            <v>841.8230936977533</v>
          </cell>
          <cell r="X193">
            <v>289.94</v>
          </cell>
          <cell r="Y193">
            <v>173964</v>
          </cell>
          <cell r="Z193">
            <v>0</v>
          </cell>
          <cell r="AA193">
            <v>13116</v>
          </cell>
          <cell r="AB193">
            <v>10788</v>
          </cell>
          <cell r="AC193">
            <v>30443.699999999997</v>
          </cell>
          <cell r="AD193">
            <v>5218.92</v>
          </cell>
          <cell r="AE193">
            <v>10101.877124373039</v>
          </cell>
          <cell r="AF193">
            <v>3479.2799999999997</v>
          </cell>
          <cell r="AG193">
            <v>24161.666666666668</v>
          </cell>
          <cell r="AH193">
            <v>6562.73</v>
          </cell>
          <cell r="AI193">
            <v>2416.166666666667</v>
          </cell>
          <cell r="AJ193">
            <v>0</v>
          </cell>
          <cell r="AK193">
            <v>0</v>
          </cell>
          <cell r="AL193">
            <v>280252.3404577064</v>
          </cell>
        </row>
        <row r="194">
          <cell r="C194" t="str">
            <v>Esparza Olivares Alejandra Gabriela</v>
          </cell>
          <cell r="D194">
            <v>11</v>
          </cell>
          <cell r="E194" t="str">
            <v>EAOA920406JB1</v>
          </cell>
          <cell r="F194" t="str">
            <v>F</v>
          </cell>
          <cell r="G194">
            <v>44151</v>
          </cell>
          <cell r="H194" t="str">
            <v>Operador de Emergencias</v>
          </cell>
          <cell r="I194" t="str">
            <v>03</v>
          </cell>
          <cell r="J194" t="str">
            <v>B6</v>
          </cell>
          <cell r="K194" t="str">
            <v>Dirección de Área de Atención a Emergencias</v>
          </cell>
          <cell r="L194">
            <v>483.23333333333335</v>
          </cell>
          <cell r="M194">
            <v>586.6013150684931</v>
          </cell>
          <cell r="N194">
            <v>16489</v>
          </cell>
          <cell r="O194">
            <v>14497</v>
          </cell>
          <cell r="Q194">
            <v>14497</v>
          </cell>
          <cell r="R194">
            <v>1093</v>
          </cell>
          <cell r="S194">
            <v>899</v>
          </cell>
          <cell r="T194">
            <v>0</v>
          </cell>
          <cell r="U194">
            <v>2536.975</v>
          </cell>
          <cell r="V194">
            <v>434.90999999999997</v>
          </cell>
          <cell r="W194">
            <v>841.8230936977533</v>
          </cell>
          <cell r="X194">
            <v>289.94</v>
          </cell>
          <cell r="Y194">
            <v>173964</v>
          </cell>
          <cell r="Z194">
            <v>0</v>
          </cell>
          <cell r="AA194">
            <v>13116</v>
          </cell>
          <cell r="AB194">
            <v>10788</v>
          </cell>
          <cell r="AC194">
            <v>30443.699999999997</v>
          </cell>
          <cell r="AD194">
            <v>5218.92</v>
          </cell>
          <cell r="AE194">
            <v>10101.877124373039</v>
          </cell>
          <cell r="AF194">
            <v>3479.2799999999997</v>
          </cell>
          <cell r="AG194">
            <v>24161.666666666668</v>
          </cell>
          <cell r="AH194">
            <v>6562.73</v>
          </cell>
          <cell r="AI194">
            <v>2416.166666666667</v>
          </cell>
          <cell r="AJ194">
            <v>0</v>
          </cell>
          <cell r="AK194">
            <v>0</v>
          </cell>
          <cell r="AL194">
            <v>280252.3404577064</v>
          </cell>
        </row>
        <row r="195">
          <cell r="C195" t="str">
            <v>Solis Diaz Monica Patricia</v>
          </cell>
          <cell r="D195">
            <v>11</v>
          </cell>
          <cell r="E195" t="str">
            <v>SODM8302046KA</v>
          </cell>
          <cell r="F195" t="str">
            <v>F</v>
          </cell>
          <cell r="G195">
            <v>44151</v>
          </cell>
          <cell r="H195" t="str">
            <v>Operador de Emergencias</v>
          </cell>
          <cell r="I195" t="str">
            <v>03</v>
          </cell>
          <cell r="J195" t="str">
            <v>B6</v>
          </cell>
          <cell r="K195" t="str">
            <v>Dirección de Área de Atención a Emergencias</v>
          </cell>
          <cell r="L195">
            <v>483.23333333333335</v>
          </cell>
          <cell r="M195">
            <v>586.6013150684931</v>
          </cell>
          <cell r="N195">
            <v>16489</v>
          </cell>
          <cell r="O195">
            <v>14497</v>
          </cell>
          <cell r="Q195">
            <v>14497</v>
          </cell>
          <cell r="R195">
            <v>1093</v>
          </cell>
          <cell r="S195">
            <v>899</v>
          </cell>
          <cell r="T195">
            <v>0</v>
          </cell>
          <cell r="U195">
            <v>2536.975</v>
          </cell>
          <cell r="V195">
            <v>434.90999999999997</v>
          </cell>
          <cell r="W195">
            <v>841.8230936977533</v>
          </cell>
          <cell r="X195">
            <v>289.94</v>
          </cell>
          <cell r="Y195">
            <v>173964</v>
          </cell>
          <cell r="Z195">
            <v>0</v>
          </cell>
          <cell r="AA195">
            <v>13116</v>
          </cell>
          <cell r="AB195">
            <v>10788</v>
          </cell>
          <cell r="AC195">
            <v>30443.699999999997</v>
          </cell>
          <cell r="AD195">
            <v>5218.92</v>
          </cell>
          <cell r="AE195">
            <v>10101.877124373039</v>
          </cell>
          <cell r="AF195">
            <v>3479.2799999999997</v>
          </cell>
          <cell r="AG195">
            <v>24161.666666666668</v>
          </cell>
          <cell r="AH195">
            <v>6562.73</v>
          </cell>
          <cell r="AI195">
            <v>2416.166666666667</v>
          </cell>
          <cell r="AJ195">
            <v>0</v>
          </cell>
          <cell r="AK195">
            <v>0</v>
          </cell>
          <cell r="AL195">
            <v>280252.3404577064</v>
          </cell>
        </row>
        <row r="196">
          <cell r="C196" t="str">
            <v>Aguirre Torres Francisco Javier</v>
          </cell>
          <cell r="D196">
            <v>11</v>
          </cell>
          <cell r="E196" t="str">
            <v>AUTF960110UN4</v>
          </cell>
          <cell r="F196" t="str">
            <v>M</v>
          </cell>
          <cell r="G196">
            <v>44151</v>
          </cell>
          <cell r="H196" t="str">
            <v>Operador de Emergencias</v>
          </cell>
          <cell r="I196" t="str">
            <v>03</v>
          </cell>
          <cell r="J196" t="str">
            <v>B6</v>
          </cell>
          <cell r="K196" t="str">
            <v>Dirección de Área de Atención a Emergencias</v>
          </cell>
          <cell r="L196">
            <v>483.23333333333335</v>
          </cell>
          <cell r="M196">
            <v>586.6013150684931</v>
          </cell>
          <cell r="N196">
            <v>16489</v>
          </cell>
          <cell r="O196">
            <v>14497</v>
          </cell>
          <cell r="Q196">
            <v>14497</v>
          </cell>
          <cell r="R196">
            <v>1093</v>
          </cell>
          <cell r="S196">
            <v>899</v>
          </cell>
          <cell r="T196">
            <v>0</v>
          </cell>
          <cell r="U196">
            <v>2536.975</v>
          </cell>
          <cell r="V196">
            <v>434.90999999999997</v>
          </cell>
          <cell r="W196">
            <v>841.8230936977533</v>
          </cell>
          <cell r="X196">
            <v>289.94</v>
          </cell>
          <cell r="Y196">
            <v>173964</v>
          </cell>
          <cell r="Z196">
            <v>0</v>
          </cell>
          <cell r="AA196">
            <v>13116</v>
          </cell>
          <cell r="AB196">
            <v>10788</v>
          </cell>
          <cell r="AC196">
            <v>30443.699999999997</v>
          </cell>
          <cell r="AD196">
            <v>5218.92</v>
          </cell>
          <cell r="AE196">
            <v>10101.877124373039</v>
          </cell>
          <cell r="AF196">
            <v>3479.2799999999997</v>
          </cell>
          <cell r="AG196">
            <v>24161.666666666668</v>
          </cell>
          <cell r="AH196">
            <v>6562.73</v>
          </cell>
          <cell r="AI196">
            <v>2416.166666666667</v>
          </cell>
          <cell r="AJ196">
            <v>0</v>
          </cell>
          <cell r="AK196">
            <v>0</v>
          </cell>
          <cell r="AL196">
            <v>280252.3404577064</v>
          </cell>
        </row>
        <row r="197">
          <cell r="C197" t="str">
            <v>Renteria Fonseca Carolina</v>
          </cell>
          <cell r="D197">
            <v>11</v>
          </cell>
          <cell r="E197" t="str">
            <v>REFC8901139XA</v>
          </cell>
          <cell r="F197" t="str">
            <v>F</v>
          </cell>
          <cell r="G197">
            <v>44151</v>
          </cell>
          <cell r="H197" t="str">
            <v>Operador de Emergencias</v>
          </cell>
          <cell r="I197" t="str">
            <v>03</v>
          </cell>
          <cell r="J197" t="str">
            <v>B6</v>
          </cell>
          <cell r="K197" t="str">
            <v>Dirección de Área de Atención a Emergencias</v>
          </cell>
          <cell r="L197">
            <v>483.23333333333335</v>
          </cell>
          <cell r="M197">
            <v>586.6013150684931</v>
          </cell>
          <cell r="N197">
            <v>16489</v>
          </cell>
          <cell r="O197">
            <v>14497</v>
          </cell>
          <cell r="Q197">
            <v>14497</v>
          </cell>
          <cell r="R197">
            <v>1093</v>
          </cell>
          <cell r="S197">
            <v>899</v>
          </cell>
          <cell r="T197">
            <v>0</v>
          </cell>
          <cell r="U197">
            <v>2536.975</v>
          </cell>
          <cell r="V197">
            <v>434.90999999999997</v>
          </cell>
          <cell r="W197">
            <v>841.8230936977533</v>
          </cell>
          <cell r="X197">
            <v>289.94</v>
          </cell>
          <cell r="Y197">
            <v>173964</v>
          </cell>
          <cell r="Z197">
            <v>0</v>
          </cell>
          <cell r="AA197">
            <v>13116</v>
          </cell>
          <cell r="AB197">
            <v>10788</v>
          </cell>
          <cell r="AC197">
            <v>30443.699999999997</v>
          </cell>
          <cell r="AD197">
            <v>5218.92</v>
          </cell>
          <cell r="AE197">
            <v>10101.877124373039</v>
          </cell>
          <cell r="AF197">
            <v>3479.2799999999997</v>
          </cell>
          <cell r="AG197">
            <v>24161.666666666668</v>
          </cell>
          <cell r="AH197">
            <v>6562.73</v>
          </cell>
          <cell r="AI197">
            <v>2416.166666666667</v>
          </cell>
          <cell r="AJ197">
            <v>0</v>
          </cell>
          <cell r="AK197">
            <v>0</v>
          </cell>
          <cell r="AL197">
            <v>280252.3404577064</v>
          </cell>
        </row>
        <row r="198">
          <cell r="C198" t="str">
            <v>Zacatzi Segura Mariana Itzel</v>
          </cell>
          <cell r="D198">
            <v>11</v>
          </cell>
          <cell r="E198" t="str">
            <v>ZASM960225SD8</v>
          </cell>
          <cell r="F198" t="str">
            <v>F</v>
          </cell>
          <cell r="G198">
            <v>44151</v>
          </cell>
          <cell r="H198" t="str">
            <v>Operador de Emergencias</v>
          </cell>
          <cell r="I198" t="str">
            <v>03</v>
          </cell>
          <cell r="J198" t="str">
            <v>B6</v>
          </cell>
          <cell r="K198" t="str">
            <v>Dirección de Área de Atención a Emergencias</v>
          </cell>
          <cell r="L198">
            <v>483.23333333333335</v>
          </cell>
          <cell r="M198">
            <v>586.6013150684931</v>
          </cell>
          <cell r="N198">
            <v>16489</v>
          </cell>
          <cell r="O198">
            <v>14497</v>
          </cell>
          <cell r="Q198">
            <v>14497</v>
          </cell>
          <cell r="R198">
            <v>1093</v>
          </cell>
          <cell r="S198">
            <v>899</v>
          </cell>
          <cell r="T198">
            <v>0</v>
          </cell>
          <cell r="U198">
            <v>2536.975</v>
          </cell>
          <cell r="V198">
            <v>434.90999999999997</v>
          </cell>
          <cell r="W198">
            <v>841.8230936977533</v>
          </cell>
          <cell r="X198">
            <v>289.94</v>
          </cell>
          <cell r="Y198">
            <v>173964</v>
          </cell>
          <cell r="Z198">
            <v>0</v>
          </cell>
          <cell r="AA198">
            <v>13116</v>
          </cell>
          <cell r="AB198">
            <v>10788</v>
          </cell>
          <cell r="AC198">
            <v>30443.699999999997</v>
          </cell>
          <cell r="AD198">
            <v>5218.92</v>
          </cell>
          <cell r="AE198">
            <v>10101.877124373039</v>
          </cell>
          <cell r="AF198">
            <v>3479.2799999999997</v>
          </cell>
          <cell r="AG198">
            <v>24161.666666666668</v>
          </cell>
          <cell r="AH198">
            <v>6562.73</v>
          </cell>
          <cell r="AI198">
            <v>2416.166666666667</v>
          </cell>
          <cell r="AJ198">
            <v>0</v>
          </cell>
          <cell r="AK198">
            <v>0</v>
          </cell>
          <cell r="AL198">
            <v>280252.3404577064</v>
          </cell>
        </row>
        <row r="199">
          <cell r="C199" t="str">
            <v>Garcia Chavez Arturo Alejandro</v>
          </cell>
          <cell r="D199">
            <v>11</v>
          </cell>
          <cell r="E199" t="str">
            <v>GACA760727UL5</v>
          </cell>
          <cell r="F199" t="str">
            <v>M</v>
          </cell>
          <cell r="G199">
            <v>44151</v>
          </cell>
          <cell r="H199" t="str">
            <v>Operador de Emergencias</v>
          </cell>
          <cell r="I199" t="str">
            <v>03</v>
          </cell>
          <cell r="J199" t="str">
            <v>B6</v>
          </cell>
          <cell r="K199" t="str">
            <v>Dirección de Área de Atención a Emergencias</v>
          </cell>
          <cell r="L199">
            <v>483.23333333333335</v>
          </cell>
          <cell r="M199">
            <v>586.6013150684931</v>
          </cell>
          <cell r="N199">
            <v>16489</v>
          </cell>
          <cell r="O199">
            <v>14497</v>
          </cell>
          <cell r="Q199">
            <v>14497</v>
          </cell>
          <cell r="R199">
            <v>1093</v>
          </cell>
          <cell r="S199">
            <v>899</v>
          </cell>
          <cell r="T199">
            <v>0</v>
          </cell>
          <cell r="U199">
            <v>2536.975</v>
          </cell>
          <cell r="V199">
            <v>434.90999999999997</v>
          </cell>
          <cell r="W199">
            <v>841.8230936977533</v>
          </cell>
          <cell r="X199">
            <v>289.94</v>
          </cell>
          <cell r="Y199">
            <v>173964</v>
          </cell>
          <cell r="Z199">
            <v>0</v>
          </cell>
          <cell r="AA199">
            <v>13116</v>
          </cell>
          <cell r="AB199">
            <v>10788</v>
          </cell>
          <cell r="AC199">
            <v>30443.699999999997</v>
          </cell>
          <cell r="AD199">
            <v>5218.92</v>
          </cell>
          <cell r="AE199">
            <v>10101.877124373039</v>
          </cell>
          <cell r="AF199">
            <v>3479.2799999999997</v>
          </cell>
          <cell r="AG199">
            <v>24161.666666666668</v>
          </cell>
          <cell r="AH199">
            <v>6562.73</v>
          </cell>
          <cell r="AI199">
            <v>2416.166666666667</v>
          </cell>
          <cell r="AJ199">
            <v>0</v>
          </cell>
          <cell r="AK199">
            <v>0</v>
          </cell>
          <cell r="AL199">
            <v>280252.3404577064</v>
          </cell>
        </row>
        <row r="200">
          <cell r="C200" t="str">
            <v>Dueñas Becerra Mayra Elizabeth</v>
          </cell>
          <cell r="D200">
            <v>11</v>
          </cell>
          <cell r="E200" t="str">
            <v>DUBM841117NK3</v>
          </cell>
          <cell r="F200" t="str">
            <v>F</v>
          </cell>
          <cell r="G200">
            <v>44166</v>
          </cell>
          <cell r="H200" t="str">
            <v>Operador de Emergencias</v>
          </cell>
          <cell r="I200" t="str">
            <v>03</v>
          </cell>
          <cell r="J200" t="str">
            <v>B6</v>
          </cell>
          <cell r="K200" t="str">
            <v>Dirección de Área de Atención a Emergencias</v>
          </cell>
          <cell r="L200">
            <v>483.23333333333335</v>
          </cell>
          <cell r="M200">
            <v>586.6013150684931</v>
          </cell>
          <cell r="N200">
            <v>16489</v>
          </cell>
          <cell r="O200">
            <v>14497</v>
          </cell>
          <cell r="Q200">
            <v>14497</v>
          </cell>
          <cell r="R200">
            <v>1093</v>
          </cell>
          <cell r="S200">
            <v>899</v>
          </cell>
          <cell r="T200">
            <v>0</v>
          </cell>
          <cell r="U200">
            <v>2536.975</v>
          </cell>
          <cell r="V200">
            <v>434.90999999999997</v>
          </cell>
          <cell r="W200">
            <v>841.8230936977533</v>
          </cell>
          <cell r="X200">
            <v>289.94</v>
          </cell>
          <cell r="Y200">
            <v>173964</v>
          </cell>
          <cell r="Z200">
            <v>0</v>
          </cell>
          <cell r="AA200">
            <v>13116</v>
          </cell>
          <cell r="AB200">
            <v>10788</v>
          </cell>
          <cell r="AC200">
            <v>30443.699999999997</v>
          </cell>
          <cell r="AD200">
            <v>5218.92</v>
          </cell>
          <cell r="AE200">
            <v>10101.877124373039</v>
          </cell>
          <cell r="AF200">
            <v>3479.2799999999997</v>
          </cell>
          <cell r="AG200">
            <v>24161.666666666668</v>
          </cell>
          <cell r="AH200">
            <v>6562.73</v>
          </cell>
          <cell r="AI200">
            <v>2416.166666666667</v>
          </cell>
          <cell r="AJ200">
            <v>0</v>
          </cell>
          <cell r="AK200">
            <v>0</v>
          </cell>
          <cell r="AL200">
            <v>280252.3404577064</v>
          </cell>
        </row>
        <row r="201">
          <cell r="C201" t="str">
            <v>Gonzalez Villavicencio Luz Maria</v>
          </cell>
          <cell r="D201">
            <v>11</v>
          </cell>
          <cell r="E201" t="str">
            <v>GOVL951011TU5</v>
          </cell>
          <cell r="F201" t="str">
            <v>F</v>
          </cell>
          <cell r="G201">
            <v>44166</v>
          </cell>
          <cell r="H201" t="str">
            <v>Operador de Emergencias</v>
          </cell>
          <cell r="I201" t="str">
            <v>03</v>
          </cell>
          <cell r="J201" t="str">
            <v>B6</v>
          </cell>
          <cell r="K201" t="str">
            <v>Dirección de Área de Atención a Emergencias</v>
          </cell>
          <cell r="L201">
            <v>483.23333333333335</v>
          </cell>
          <cell r="M201">
            <v>586.6013150684931</v>
          </cell>
          <cell r="N201">
            <v>16489</v>
          </cell>
          <cell r="O201">
            <v>14497</v>
          </cell>
          <cell r="Q201">
            <v>14497</v>
          </cell>
          <cell r="R201">
            <v>1093</v>
          </cell>
          <cell r="S201">
            <v>899</v>
          </cell>
          <cell r="T201">
            <v>0</v>
          </cell>
          <cell r="U201">
            <v>2536.975</v>
          </cell>
          <cell r="V201">
            <v>434.90999999999997</v>
          </cell>
          <cell r="W201">
            <v>841.8230936977533</v>
          </cell>
          <cell r="X201">
            <v>289.94</v>
          </cell>
          <cell r="Y201">
            <v>173964</v>
          </cell>
          <cell r="Z201">
            <v>0</v>
          </cell>
          <cell r="AA201">
            <v>13116</v>
          </cell>
          <cell r="AB201">
            <v>10788</v>
          </cell>
          <cell r="AC201">
            <v>30443.699999999997</v>
          </cell>
          <cell r="AD201">
            <v>5218.92</v>
          </cell>
          <cell r="AE201">
            <v>10101.877124373039</v>
          </cell>
          <cell r="AF201">
            <v>3479.2799999999997</v>
          </cell>
          <cell r="AG201">
            <v>24161.666666666668</v>
          </cell>
          <cell r="AH201">
            <v>6562.73</v>
          </cell>
          <cell r="AI201">
            <v>2416.166666666667</v>
          </cell>
          <cell r="AJ201">
            <v>0</v>
          </cell>
          <cell r="AK201">
            <v>0</v>
          </cell>
          <cell r="AL201">
            <v>280252.3404577064</v>
          </cell>
        </row>
        <row r="202">
          <cell r="C202" t="str">
            <v>Perez Jimenez Jessica Guadalupe</v>
          </cell>
          <cell r="D202">
            <v>11</v>
          </cell>
          <cell r="E202" t="str">
            <v>PEJJ910815353</v>
          </cell>
          <cell r="F202" t="str">
            <v>F</v>
          </cell>
          <cell r="G202">
            <v>44166</v>
          </cell>
          <cell r="H202" t="str">
            <v>Operador de Emergencias</v>
          </cell>
          <cell r="I202" t="str">
            <v>03</v>
          </cell>
          <cell r="J202" t="str">
            <v>B6</v>
          </cell>
          <cell r="K202" t="str">
            <v>Dirección de Área de Atención a Emergencias</v>
          </cell>
          <cell r="L202">
            <v>483.23333333333335</v>
          </cell>
          <cell r="M202">
            <v>586.6013150684931</v>
          </cell>
          <cell r="N202">
            <v>16489</v>
          </cell>
          <cell r="O202">
            <v>14497</v>
          </cell>
          <cell r="Q202">
            <v>14497</v>
          </cell>
          <cell r="R202">
            <v>1093</v>
          </cell>
          <cell r="S202">
            <v>899</v>
          </cell>
          <cell r="T202">
            <v>0</v>
          </cell>
          <cell r="U202">
            <v>2536.975</v>
          </cell>
          <cell r="V202">
            <v>434.90999999999997</v>
          </cell>
          <cell r="W202">
            <v>841.8230936977533</v>
          </cell>
          <cell r="X202">
            <v>289.94</v>
          </cell>
          <cell r="Y202">
            <v>173964</v>
          </cell>
          <cell r="Z202">
            <v>0</v>
          </cell>
          <cell r="AA202">
            <v>13116</v>
          </cell>
          <cell r="AB202">
            <v>10788</v>
          </cell>
          <cell r="AC202">
            <v>30443.699999999997</v>
          </cell>
          <cell r="AD202">
            <v>5218.92</v>
          </cell>
          <cell r="AE202">
            <v>10101.877124373039</v>
          </cell>
          <cell r="AF202">
            <v>3479.2799999999997</v>
          </cell>
          <cell r="AG202">
            <v>24161.666666666668</v>
          </cell>
          <cell r="AH202">
            <v>6562.73</v>
          </cell>
          <cell r="AI202">
            <v>2416.166666666667</v>
          </cell>
          <cell r="AJ202">
            <v>0</v>
          </cell>
          <cell r="AK202">
            <v>0</v>
          </cell>
          <cell r="AL202">
            <v>280252.3404577064</v>
          </cell>
        </row>
        <row r="203">
          <cell r="C203" t="str">
            <v>Ambriz Diaz Antonio</v>
          </cell>
          <cell r="D203">
            <v>11</v>
          </cell>
          <cell r="E203" t="str">
            <v>AIDA890109IT2</v>
          </cell>
          <cell r="F203" t="str">
            <v>M</v>
          </cell>
          <cell r="G203">
            <v>44166</v>
          </cell>
          <cell r="H203" t="str">
            <v>Operador de Emergencias</v>
          </cell>
          <cell r="I203" t="str">
            <v>03</v>
          </cell>
          <cell r="J203" t="str">
            <v>B6</v>
          </cell>
          <cell r="K203" t="str">
            <v>Dirección de Área de Atención a Emergencias</v>
          </cell>
          <cell r="L203">
            <v>483.23333333333335</v>
          </cell>
          <cell r="M203">
            <v>586.6013150684931</v>
          </cell>
          <cell r="N203">
            <v>16489</v>
          </cell>
          <cell r="O203">
            <v>14497</v>
          </cell>
          <cell r="Q203">
            <v>14497</v>
          </cell>
          <cell r="R203">
            <v>1093</v>
          </cell>
          <cell r="S203">
            <v>899</v>
          </cell>
          <cell r="T203">
            <v>0</v>
          </cell>
          <cell r="U203">
            <v>2536.975</v>
          </cell>
          <cell r="V203">
            <v>434.90999999999997</v>
          </cell>
          <cell r="W203">
            <v>841.8230936977533</v>
          </cell>
          <cell r="X203">
            <v>289.94</v>
          </cell>
          <cell r="Y203">
            <v>173964</v>
          </cell>
          <cell r="Z203">
            <v>0</v>
          </cell>
          <cell r="AA203">
            <v>13116</v>
          </cell>
          <cell r="AB203">
            <v>10788</v>
          </cell>
          <cell r="AC203">
            <v>30443.699999999997</v>
          </cell>
          <cell r="AD203">
            <v>5218.92</v>
          </cell>
          <cell r="AE203">
            <v>10101.877124373039</v>
          </cell>
          <cell r="AF203">
            <v>3479.2799999999997</v>
          </cell>
          <cell r="AG203">
            <v>24161.666666666668</v>
          </cell>
          <cell r="AH203">
            <v>6562.73</v>
          </cell>
          <cell r="AI203">
            <v>2416.166666666667</v>
          </cell>
          <cell r="AJ203">
            <v>0</v>
          </cell>
          <cell r="AK203">
            <v>0</v>
          </cell>
          <cell r="AL203">
            <v>280252.3404577064</v>
          </cell>
        </row>
        <row r="204">
          <cell r="C204" t="str">
            <v>Guzman Aviña Anibal Xavier</v>
          </cell>
          <cell r="D204">
            <v>11</v>
          </cell>
          <cell r="E204" t="str">
            <v>GUAA880606799</v>
          </cell>
          <cell r="G204">
            <v>44181</v>
          </cell>
          <cell r="H204" t="str">
            <v>Operador de Emergencias</v>
          </cell>
          <cell r="I204" t="str">
            <v>03</v>
          </cell>
          <cell r="J204" t="str">
            <v>B6</v>
          </cell>
          <cell r="K204" t="str">
            <v>Dirección de Área de Atención a Emergencias</v>
          </cell>
          <cell r="L204">
            <v>483.23333333333335</v>
          </cell>
          <cell r="M204">
            <v>586.6013150684931</v>
          </cell>
          <cell r="N204">
            <v>16489</v>
          </cell>
          <cell r="O204">
            <v>14497</v>
          </cell>
          <cell r="Q204">
            <v>14497</v>
          </cell>
          <cell r="R204">
            <v>1093</v>
          </cell>
          <cell r="S204">
            <v>899</v>
          </cell>
          <cell r="T204">
            <v>0</v>
          </cell>
          <cell r="U204">
            <v>2536.975</v>
          </cell>
          <cell r="V204">
            <v>434.90999999999997</v>
          </cell>
          <cell r="W204">
            <v>841.8230936977533</v>
          </cell>
          <cell r="X204">
            <v>289.94</v>
          </cell>
          <cell r="Y204">
            <v>173964</v>
          </cell>
          <cell r="Z204">
            <v>0</v>
          </cell>
          <cell r="AA204">
            <v>13116</v>
          </cell>
          <cell r="AB204">
            <v>10788</v>
          </cell>
          <cell r="AC204">
            <v>30443.699999999997</v>
          </cell>
          <cell r="AD204">
            <v>5218.92</v>
          </cell>
          <cell r="AE204">
            <v>10101.877124373039</v>
          </cell>
          <cell r="AF204">
            <v>3479.2799999999997</v>
          </cell>
          <cell r="AG204">
            <v>24161.666666666668</v>
          </cell>
          <cell r="AH204">
            <v>6562.73</v>
          </cell>
          <cell r="AI204">
            <v>2416.166666666667</v>
          </cell>
          <cell r="AJ204">
            <v>0</v>
          </cell>
          <cell r="AK204">
            <v>0</v>
          </cell>
          <cell r="AL204">
            <v>280252.3404577064</v>
          </cell>
        </row>
        <row r="205">
          <cell r="C205" t="str">
            <v>Hernandez Muñoz Andrea Victoria</v>
          </cell>
          <cell r="D205">
            <v>11</v>
          </cell>
          <cell r="E205" t="str">
            <v>HEMA970830LQ8</v>
          </cell>
          <cell r="F205" t="str">
            <v>F</v>
          </cell>
          <cell r="G205">
            <v>44197</v>
          </cell>
          <cell r="H205" t="str">
            <v>Operador de Emergencias</v>
          </cell>
          <cell r="I205" t="str">
            <v>03</v>
          </cell>
          <cell r="J205" t="str">
            <v>B6</v>
          </cell>
          <cell r="K205" t="str">
            <v>Dirección de Área de Atención a Emergencias</v>
          </cell>
          <cell r="L205">
            <v>483.23333333333335</v>
          </cell>
          <cell r="M205">
            <v>586.6013150684931</v>
          </cell>
          <cell r="N205">
            <v>16489</v>
          </cell>
          <cell r="O205">
            <v>14497</v>
          </cell>
          <cell r="Q205">
            <v>14497</v>
          </cell>
          <cell r="R205">
            <v>1093</v>
          </cell>
          <cell r="S205">
            <v>899</v>
          </cell>
          <cell r="T205">
            <v>0</v>
          </cell>
          <cell r="U205">
            <v>2536.975</v>
          </cell>
          <cell r="V205">
            <v>434.90999999999997</v>
          </cell>
          <cell r="W205">
            <v>841.8230936977533</v>
          </cell>
          <cell r="X205">
            <v>289.94</v>
          </cell>
          <cell r="Y205">
            <v>173964</v>
          </cell>
          <cell r="Z205">
            <v>0</v>
          </cell>
          <cell r="AA205">
            <v>13116</v>
          </cell>
          <cell r="AB205">
            <v>10788</v>
          </cell>
          <cell r="AC205">
            <v>30443.699999999997</v>
          </cell>
          <cell r="AD205">
            <v>5218.92</v>
          </cell>
          <cell r="AE205">
            <v>10101.877124373039</v>
          </cell>
          <cell r="AF205">
            <v>3479.2799999999997</v>
          </cell>
          <cell r="AG205">
            <v>24161.666666666668</v>
          </cell>
          <cell r="AH205">
            <v>6562.73</v>
          </cell>
          <cell r="AI205">
            <v>2416.166666666667</v>
          </cell>
          <cell r="AJ205">
            <v>0</v>
          </cell>
          <cell r="AK205">
            <v>0</v>
          </cell>
          <cell r="AL205">
            <v>280252.3404577064</v>
          </cell>
        </row>
        <row r="206">
          <cell r="C206" t="str">
            <v>Garcia Salcido Miriam Lizeth</v>
          </cell>
          <cell r="D206">
            <v>11</v>
          </cell>
          <cell r="E206" t="str">
            <v>GASM940815GE4</v>
          </cell>
          <cell r="F206" t="str">
            <v>F</v>
          </cell>
          <cell r="G206">
            <v>44197</v>
          </cell>
          <cell r="H206" t="str">
            <v>Operador de Emergencias</v>
          </cell>
          <cell r="I206" t="str">
            <v>03</v>
          </cell>
          <cell r="J206" t="str">
            <v>B6</v>
          </cell>
          <cell r="K206" t="str">
            <v>Dirección de Área de Atención a Emergencias</v>
          </cell>
          <cell r="L206">
            <v>483.23333333333335</v>
          </cell>
          <cell r="M206">
            <v>586.6013150684931</v>
          </cell>
          <cell r="N206">
            <v>16489</v>
          </cell>
          <cell r="O206">
            <v>14497</v>
          </cell>
          <cell r="Q206">
            <v>14497</v>
          </cell>
          <cell r="R206">
            <v>1093</v>
          </cell>
          <cell r="S206">
            <v>899</v>
          </cell>
          <cell r="T206">
            <v>0</v>
          </cell>
          <cell r="U206">
            <v>2536.975</v>
          </cell>
          <cell r="V206">
            <v>434.90999999999997</v>
          </cell>
          <cell r="W206">
            <v>841.8230936977533</v>
          </cell>
          <cell r="X206">
            <v>289.94</v>
          </cell>
          <cell r="Y206">
            <v>173964</v>
          </cell>
          <cell r="Z206">
            <v>0</v>
          </cell>
          <cell r="AA206">
            <v>13116</v>
          </cell>
          <cell r="AB206">
            <v>10788</v>
          </cell>
          <cell r="AC206">
            <v>30443.699999999997</v>
          </cell>
          <cell r="AD206">
            <v>5218.92</v>
          </cell>
          <cell r="AE206">
            <v>10101.877124373039</v>
          </cell>
          <cell r="AF206">
            <v>3479.2799999999997</v>
          </cell>
          <cell r="AG206">
            <v>24161.666666666668</v>
          </cell>
          <cell r="AH206">
            <v>6562.73</v>
          </cell>
          <cell r="AI206">
            <v>2416.166666666667</v>
          </cell>
          <cell r="AJ206">
            <v>0</v>
          </cell>
          <cell r="AK206">
            <v>0</v>
          </cell>
          <cell r="AL206">
            <v>280252.3404577064</v>
          </cell>
        </row>
      </sheetData>
      <sheetData sheetId="36">
        <row r="1">
          <cell r="BG1" t="str">
            <v>No Empleado</v>
          </cell>
          <cell r="BH1" t="str">
            <v>Plaza</v>
          </cell>
          <cell r="BI1" t="str">
            <v>PLAZA MARTHA</v>
          </cell>
        </row>
        <row r="2">
          <cell r="BG2">
            <v>16</v>
          </cell>
          <cell r="BH2" t="str">
            <v>C5C40A0600000000000000</v>
          </cell>
          <cell r="BI2" t="str">
            <v>C5C40A0600000000000000</v>
          </cell>
        </row>
        <row r="3">
          <cell r="BG3">
            <v>21</v>
          </cell>
          <cell r="BH3" t="str">
            <v>C5C40A0200JUD003000000</v>
          </cell>
          <cell r="BI3" t="str">
            <v>C5C40A0200JUD003000000</v>
          </cell>
        </row>
        <row r="4">
          <cell r="BG4">
            <v>32</v>
          </cell>
          <cell r="BH4" t="str">
            <v>C5C40A0304JUD005000000</v>
          </cell>
          <cell r="BI4" t="str">
            <v>C5C40A0304JUD005000000</v>
          </cell>
        </row>
        <row r="5">
          <cell r="BG5">
            <v>39</v>
          </cell>
          <cell r="BH5" t="str">
            <v>C5C40A0100000000000000</v>
          </cell>
          <cell r="BI5" t="str">
            <v>C5C40A0100000000000000</v>
          </cell>
        </row>
        <row r="6">
          <cell r="BG6">
            <v>40</v>
          </cell>
          <cell r="BH6" t="str">
            <v>C5C40A0101000000000000</v>
          </cell>
          <cell r="BI6" t="str">
            <v>C5C40A0101000000000000</v>
          </cell>
        </row>
        <row r="7">
          <cell r="BG7">
            <v>43</v>
          </cell>
          <cell r="BH7" t="str">
            <v>C5C4030611000000000000</v>
          </cell>
          <cell r="BI7" t="str">
            <v>C5C40A0611000000000000</v>
          </cell>
        </row>
        <row r="8">
          <cell r="BG8">
            <v>44</v>
          </cell>
          <cell r="BH8" t="str">
            <v>C5C40A0611JUD017000000</v>
          </cell>
          <cell r="BI8" t="str">
            <v>C5C40A0611JUD017000000</v>
          </cell>
        </row>
        <row r="9">
          <cell r="BG9">
            <v>45</v>
          </cell>
          <cell r="BH9" t="str">
            <v>C5C40A0400000000000000</v>
          </cell>
          <cell r="BI9" t="str">
            <v>C5C40A0400000000000000</v>
          </cell>
        </row>
        <row r="10">
          <cell r="BG10">
            <v>46</v>
          </cell>
          <cell r="BH10" t="str">
            <v>C5C40A0405000000000000</v>
          </cell>
          <cell r="BI10" t="str">
            <v>C5C40A0405000000000000</v>
          </cell>
        </row>
        <row r="11">
          <cell r="BG11">
            <v>48</v>
          </cell>
          <cell r="BH11" t="str">
            <v>C5C40A0102000000000000</v>
          </cell>
          <cell r="BI11" t="str">
            <v>C5C40A0102000000000000</v>
          </cell>
        </row>
        <row r="12">
          <cell r="BG12">
            <v>49</v>
          </cell>
          <cell r="BH12" t="str">
            <v>C5C40A0406000000000000</v>
          </cell>
          <cell r="BI12" t="str">
            <v>C5C40A0406000000000000</v>
          </cell>
        </row>
        <row r="13">
          <cell r="BG13">
            <v>50</v>
          </cell>
          <cell r="BH13" t="str">
            <v>C5C40A0500000000000000</v>
          </cell>
          <cell r="BI13" t="str">
            <v>C5C40A0500000000000000</v>
          </cell>
        </row>
        <row r="14">
          <cell r="BG14">
            <v>51</v>
          </cell>
          <cell r="BH14" t="str">
            <v>C5C40A0507000000000000</v>
          </cell>
          <cell r="BI14" t="str">
            <v>C5C40A0507000000000000</v>
          </cell>
        </row>
        <row r="15">
          <cell r="BG15">
            <v>54</v>
          </cell>
          <cell r="BH15" t="str">
            <v>C5C40A0507JUD009000000</v>
          </cell>
          <cell r="BI15" t="str">
            <v>C5C40A0507JUD009000000</v>
          </cell>
        </row>
        <row r="16">
          <cell r="BG16">
            <v>56</v>
          </cell>
          <cell r="BH16" t="str">
            <v>C5C40A0200JUD001000000</v>
          </cell>
          <cell r="BI16" t="str">
            <v>C5C40A0200JUD001000000</v>
          </cell>
        </row>
        <row r="17">
          <cell r="BG17">
            <v>57</v>
          </cell>
          <cell r="BH17" t="str">
            <v>C5C40A0508JUD011000000</v>
          </cell>
          <cell r="BI17" t="str">
            <v>C5C40A0508JUD011000000</v>
          </cell>
        </row>
        <row r="18">
          <cell r="BG18">
            <v>68</v>
          </cell>
          <cell r="BH18" t="str">
            <v>C5C40A0303000000000000</v>
          </cell>
          <cell r="BI18" t="str">
            <v>C5C40A0303000000000000</v>
          </cell>
        </row>
        <row r="19">
          <cell r="BG19">
            <v>70</v>
          </cell>
          <cell r="BH19" t="str">
            <v>C5C40A0612000000000000</v>
          </cell>
          <cell r="BI19" t="str">
            <v>C5C40A0612000000000000</v>
          </cell>
        </row>
        <row r="20">
          <cell r="BG20">
            <v>72</v>
          </cell>
          <cell r="BH20" t="str">
            <v>C5C40A0304000000000000</v>
          </cell>
          <cell r="BI20" t="str">
            <v>C5C40A0304000000000000</v>
          </cell>
        </row>
        <row r="21">
          <cell r="BG21">
            <v>73</v>
          </cell>
          <cell r="BH21" t="str">
            <v>C5C40A0800000000000000</v>
          </cell>
          <cell r="BI21" t="str">
            <v>C5C40A0800000000000000</v>
          </cell>
        </row>
        <row r="22">
          <cell r="BG22">
            <v>74</v>
          </cell>
          <cell r="BH22" t="str">
            <v>C5C40A0405JUD006000000</v>
          </cell>
          <cell r="BI22" t="str">
            <v>C5C40A0405JUD006000000</v>
          </cell>
        </row>
        <row r="23">
          <cell r="BG23">
            <v>75</v>
          </cell>
          <cell r="BH23" t="str">
            <v>C5C40A0507JUD008000000</v>
          </cell>
          <cell r="BI23" t="str">
            <v>C5C40A0507JUD008000000</v>
          </cell>
        </row>
        <row r="24">
          <cell r="BG24">
            <v>76</v>
          </cell>
          <cell r="BH24" t="str">
            <v>C5C40A0700JUD018000000</v>
          </cell>
          <cell r="BI24" t="str">
            <v>C5C40A0700JUD018000000</v>
          </cell>
        </row>
        <row r="25">
          <cell r="BG25">
            <v>77</v>
          </cell>
          <cell r="BH25" t="str">
            <v>C5C40A0611JUD016000000</v>
          </cell>
          <cell r="BI25" t="str">
            <v>C5C40A0611JUD016000000</v>
          </cell>
        </row>
        <row r="26">
          <cell r="BG26">
            <v>78</v>
          </cell>
          <cell r="BH26" t="str">
            <v>C5C40A0508000000000000</v>
          </cell>
          <cell r="BI26" t="str">
            <v>C5C40A0508000000000000</v>
          </cell>
        </row>
        <row r="27">
          <cell r="BG27">
            <v>79</v>
          </cell>
          <cell r="BH27" t="str">
            <v>C5C40A0713JUD019000000</v>
          </cell>
          <cell r="BI27" t="str">
            <v>C5C40A0713JUD019000000</v>
          </cell>
        </row>
        <row r="28">
          <cell r="BG28">
            <v>80</v>
          </cell>
          <cell r="BH28" t="str">
            <v>C5C40A0509000000000000</v>
          </cell>
          <cell r="BI28" t="str">
            <v>C5C40A0509000000000000</v>
          </cell>
        </row>
        <row r="29">
          <cell r="BG29">
            <v>81</v>
          </cell>
          <cell r="BH29" t="str">
            <v>C5C40A0610000000000000</v>
          </cell>
          <cell r="BI29" t="str">
            <v>C5C40A0610000000000000</v>
          </cell>
        </row>
        <row r="30">
          <cell r="BG30">
            <v>83</v>
          </cell>
          <cell r="BH30" t="str">
            <v>C5C40A0714JUD023000000</v>
          </cell>
          <cell r="BI30" t="str">
            <v>C5C40A0714JUD023000000</v>
          </cell>
        </row>
        <row r="31">
          <cell r="BG31">
            <v>84</v>
          </cell>
          <cell r="BH31" t="str">
            <v>C5C40A0406JUD007000000</v>
          </cell>
          <cell r="BI31" t="str">
            <v>C5C40A0406JUD007000000</v>
          </cell>
        </row>
        <row r="32">
          <cell r="BG32">
            <v>85</v>
          </cell>
          <cell r="BH32" t="str">
            <v>C5C40A0509JUD013000000</v>
          </cell>
          <cell r="BI32" t="str">
            <v>C5C40A0509JUD013000000</v>
          </cell>
        </row>
        <row r="33">
          <cell r="BG33">
            <v>88</v>
          </cell>
          <cell r="BH33" t="str">
            <v>C5C40A0303JUD004000000</v>
          </cell>
          <cell r="BI33" t="str">
            <v>C5C40A0303JUD004000000</v>
          </cell>
        </row>
        <row r="34">
          <cell r="BG34">
            <v>89</v>
          </cell>
          <cell r="BH34" t="str">
            <v>C5C40A0509JUD012000000</v>
          </cell>
          <cell r="BI34" t="str">
            <v>C5C40A0509JUD012000000</v>
          </cell>
        </row>
        <row r="35">
          <cell r="BG35">
            <v>92</v>
          </cell>
          <cell r="BH35" t="str">
            <v>C5C40A0700000000000000</v>
          </cell>
          <cell r="BI35" t="str">
            <v>C5C40A0700000000000000</v>
          </cell>
        </row>
        <row r="36">
          <cell r="BG36">
            <v>93</v>
          </cell>
          <cell r="BH36" t="str">
            <v>C5C40A0714000000000000</v>
          </cell>
          <cell r="BI36" t="str">
            <v>C5C40A0714000000000000</v>
          </cell>
        </row>
        <row r="37">
          <cell r="BG37">
            <v>94</v>
          </cell>
          <cell r="BH37" t="str">
            <v>C5C40A0200000000000000</v>
          </cell>
          <cell r="BI37" t="str">
            <v>C5C40A0200000000000000</v>
          </cell>
        </row>
        <row r="38">
          <cell r="BG38">
            <v>95</v>
          </cell>
          <cell r="BH38" t="str">
            <v>C5C40A0713000000000000</v>
          </cell>
          <cell r="BI38" t="str">
            <v>C5C40A0713000000000000</v>
          </cell>
        </row>
        <row r="39">
          <cell r="BG39">
            <v>96</v>
          </cell>
          <cell r="BH39" t="str">
            <v>C5C00O0405SC5001000000</v>
          </cell>
          <cell r="BI39" t="str">
            <v>C5C00O0405SC5001000000</v>
          </cell>
        </row>
        <row r="40">
          <cell r="BG40">
            <v>97</v>
          </cell>
          <cell r="BH40" t="str">
            <v>C5C00O0405SC5000OC5001</v>
          </cell>
          <cell r="BI40" t="str">
            <v>C5C00O0405SC5000OC5001</v>
          </cell>
        </row>
        <row r="41">
          <cell r="BG41">
            <v>98</v>
          </cell>
          <cell r="BH41" t="str">
            <v>C5C00O0405SC5000OC5001</v>
          </cell>
          <cell r="BI41" t="str">
            <v>C5C00O0405SC5000OC5002</v>
          </cell>
        </row>
        <row r="42">
          <cell r="BG42">
            <v>99</v>
          </cell>
          <cell r="BH42" t="str">
            <v>C5C00O0405SC5000OC5001</v>
          </cell>
          <cell r="BI42" t="str">
            <v>C5C00O0405SC5000OC5003</v>
          </cell>
        </row>
        <row r="43">
          <cell r="BG43">
            <v>100</v>
          </cell>
          <cell r="BH43" t="str">
            <v>C5C00O0405SC5001000000</v>
          </cell>
          <cell r="BI43" t="str">
            <v>C5C00O0405SC5002000000</v>
          </cell>
        </row>
        <row r="44">
          <cell r="BG44">
            <v>101</v>
          </cell>
          <cell r="BH44" t="str">
            <v>C5C00O0405SC5000OC5001</v>
          </cell>
          <cell r="BI44" t="str">
            <v>C5C00O0405SC5000OC5004</v>
          </cell>
        </row>
        <row r="45">
          <cell r="BG45">
            <v>102</v>
          </cell>
          <cell r="BH45" t="str">
            <v>C5C00O0405SC5000OC5001</v>
          </cell>
          <cell r="BI45" t="str">
            <v>C5C00O0405SC5000OC5005</v>
          </cell>
        </row>
        <row r="46">
          <cell r="BG46">
            <v>103</v>
          </cell>
          <cell r="BH46" t="str">
            <v>C5C00O0405SC5000OC5001</v>
          </cell>
          <cell r="BI46" t="str">
            <v>C5C00O0405SC5000OC5006</v>
          </cell>
        </row>
        <row r="47">
          <cell r="BG47">
            <v>104</v>
          </cell>
          <cell r="BH47" t="str">
            <v>C5C00O0405SC5000OC5001</v>
          </cell>
          <cell r="BI47" t="str">
            <v>C5C00O0405SC5000OC5007</v>
          </cell>
        </row>
        <row r="48">
          <cell r="BG48">
            <v>106</v>
          </cell>
          <cell r="BH48" t="str">
            <v>C5C00O0405SC5001000000</v>
          </cell>
          <cell r="BI48" t="str">
            <v>C5C00O0405SC5003000000</v>
          </cell>
        </row>
        <row r="49">
          <cell r="BG49">
            <v>107</v>
          </cell>
          <cell r="BH49" t="str">
            <v>C5C00O0405SC5000OC5001</v>
          </cell>
          <cell r="BI49" t="str">
            <v>C5C00O0405SC5000OC5008</v>
          </cell>
        </row>
        <row r="50">
          <cell r="BG50">
            <v>108</v>
          </cell>
          <cell r="BH50" t="str">
            <v>C5C00O0405SC5000OC5001</v>
          </cell>
          <cell r="BI50" t="str">
            <v>C5C00O0405SC5000OC5009</v>
          </cell>
        </row>
        <row r="51">
          <cell r="BG51">
            <v>109</v>
          </cell>
          <cell r="BH51" t="str">
            <v>C5C00O0405SC5000OC5001</v>
          </cell>
          <cell r="BI51" t="str">
            <v>C5C00O0405SC5000OC5010</v>
          </cell>
        </row>
        <row r="52">
          <cell r="BG52">
            <v>110</v>
          </cell>
          <cell r="BH52" t="str">
            <v>C5C00O0405SC5001000000</v>
          </cell>
          <cell r="BI52" t="str">
            <v>C5C00O0405SC5004000000</v>
          </cell>
        </row>
        <row r="53">
          <cell r="BG53">
            <v>111</v>
          </cell>
          <cell r="BH53" t="str">
            <v>C5C00O0405SC5000OC5001</v>
          </cell>
          <cell r="BI53" t="str">
            <v>C5C00O0405SC5000OC5011</v>
          </cell>
        </row>
        <row r="54">
          <cell r="BG54">
            <v>112</v>
          </cell>
          <cell r="BH54" t="str">
            <v>C5C00O0405SC5001000000</v>
          </cell>
          <cell r="BI54" t="str">
            <v>C5C00O0405SC5005000000</v>
          </cell>
        </row>
        <row r="55">
          <cell r="BG55">
            <v>113</v>
          </cell>
          <cell r="BH55" t="str">
            <v>C5C00O0405SC5000OC5001</v>
          </cell>
          <cell r="BI55" t="str">
            <v>C5C00O0405SC5000OC5012</v>
          </cell>
        </row>
        <row r="56">
          <cell r="BG56">
            <v>114</v>
          </cell>
          <cell r="BH56" t="str">
            <v>C5C00O0405SC5001000000</v>
          </cell>
          <cell r="BI56" t="str">
            <v>C5C00O0405SC5014000000</v>
          </cell>
        </row>
        <row r="57">
          <cell r="BG57">
            <v>115</v>
          </cell>
          <cell r="BH57" t="str">
            <v>C5C00O0405SC5000OC5001</v>
          </cell>
          <cell r="BI57" t="str">
            <v>C5C00O0405SC5000OC5013</v>
          </cell>
        </row>
        <row r="58">
          <cell r="BG58">
            <v>116</v>
          </cell>
          <cell r="BH58" t="str">
            <v>C5C00O0405SC5000OC5001</v>
          </cell>
          <cell r="BI58" t="str">
            <v>C5C00O0405SC5000OC5014</v>
          </cell>
        </row>
        <row r="59">
          <cell r="BG59">
            <v>117</v>
          </cell>
          <cell r="BH59" t="str">
            <v>C5C00O0405SC5000OC5001</v>
          </cell>
          <cell r="BI59" t="str">
            <v>C5C00O0405SC5000OC5015</v>
          </cell>
        </row>
        <row r="60">
          <cell r="BG60">
            <v>118</v>
          </cell>
          <cell r="BH60" t="str">
            <v>C5C00O0405SC5000OC5001</v>
          </cell>
          <cell r="BI60" t="str">
            <v>C5C00O0405SC5000OC5016</v>
          </cell>
        </row>
        <row r="61">
          <cell r="BG61">
            <v>119</v>
          </cell>
          <cell r="BH61" t="str">
            <v>C5C00O0405SC5000OC5001</v>
          </cell>
          <cell r="BI61" t="str">
            <v>C5C00O0405SC5000OC5017</v>
          </cell>
        </row>
        <row r="62">
          <cell r="BG62">
            <v>120</v>
          </cell>
          <cell r="BH62" t="str">
            <v>C5C00O0405SC5000OC5001</v>
          </cell>
          <cell r="BI62" t="str">
            <v>C5C00O0405SC5000OC5018</v>
          </cell>
        </row>
        <row r="63">
          <cell r="BG63">
            <v>122</v>
          </cell>
          <cell r="BH63" t="str">
            <v>C5C00O0405SC5000OC5001</v>
          </cell>
          <cell r="BI63" t="str">
            <v>C5C00O0405SC5000OC5020</v>
          </cell>
        </row>
        <row r="64">
          <cell r="BG64">
            <v>123</v>
          </cell>
          <cell r="BH64" t="str">
            <v>C5C00O0405SC5000OC5001</v>
          </cell>
          <cell r="BI64" t="str">
            <v>C5C00O0405SC5000OC5021</v>
          </cell>
        </row>
        <row r="65">
          <cell r="BG65">
            <v>124</v>
          </cell>
          <cell r="BH65" t="str">
            <v>C5C00O0405SC5000OC5001</v>
          </cell>
          <cell r="BI65" t="str">
            <v>C5C00O0405SC5000OC5022</v>
          </cell>
        </row>
        <row r="66">
          <cell r="BG66">
            <v>125</v>
          </cell>
          <cell r="BH66" t="str">
            <v>C5C00O0405SC5000OC5001</v>
          </cell>
          <cell r="BI66" t="str">
            <v>C5C00O0405SC5000OC5023</v>
          </cell>
        </row>
        <row r="67">
          <cell r="BG67">
            <v>127</v>
          </cell>
          <cell r="BH67" t="str">
            <v>C5C00O0405SC5000OC5001</v>
          </cell>
          <cell r="BI67" t="str">
            <v>C5C00O0405SC5000OC5025</v>
          </cell>
        </row>
        <row r="68">
          <cell r="BG68">
            <v>128</v>
          </cell>
          <cell r="BH68" t="str">
            <v>C5C00O0405SC5000OC5001</v>
          </cell>
          <cell r="BI68" t="str">
            <v>C5C00O0405SC5000OC5026</v>
          </cell>
        </row>
        <row r="69">
          <cell r="BG69">
            <v>129</v>
          </cell>
          <cell r="BH69" t="str">
            <v>C5C00O0405SC5000OC5001</v>
          </cell>
          <cell r="BI69" t="str">
            <v>C5C00O0405SC5000OC5027</v>
          </cell>
        </row>
        <row r="70">
          <cell r="BG70">
            <v>130</v>
          </cell>
          <cell r="BH70" t="str">
            <v>C5C00O0405SC5000OC5001</v>
          </cell>
          <cell r="BI70" t="str">
            <v>C5C00O0405SC5000OC5028</v>
          </cell>
        </row>
        <row r="71">
          <cell r="BG71">
            <v>131</v>
          </cell>
          <cell r="BH71" t="str">
            <v>C5C00O0405SC5000OC5001</v>
          </cell>
          <cell r="BI71" t="str">
            <v>C5C00O0405SC5000OC5029</v>
          </cell>
        </row>
        <row r="72">
          <cell r="BG72">
            <v>132</v>
          </cell>
          <cell r="BH72" t="str">
            <v>C5C00O0405SC5000OC5001</v>
          </cell>
          <cell r="BI72" t="str">
            <v>C5C00O0405SC5000OC5030</v>
          </cell>
        </row>
        <row r="73">
          <cell r="BG73">
            <v>133</v>
          </cell>
          <cell r="BH73" t="str">
            <v>C5C00O0405SC5001000000</v>
          </cell>
          <cell r="BI73" t="str">
            <v>C5C00O0405SC5006000000</v>
          </cell>
        </row>
        <row r="74">
          <cell r="BG74">
            <v>134</v>
          </cell>
          <cell r="BH74" t="str">
            <v>C5C00O0405SC5000OC5001</v>
          </cell>
          <cell r="BI74" t="str">
            <v>C5C00O0405SC5000OC5031</v>
          </cell>
        </row>
        <row r="75">
          <cell r="BG75">
            <v>135</v>
          </cell>
          <cell r="BH75" t="str">
            <v>C5C00O0405SC5000OC5001</v>
          </cell>
          <cell r="BI75" t="str">
            <v>C5C00O0405SC5000OC5032</v>
          </cell>
        </row>
        <row r="76">
          <cell r="BG76">
            <v>136</v>
          </cell>
          <cell r="BH76" t="str">
            <v>C5C00O0405SC5001000000</v>
          </cell>
          <cell r="BI76" t="str">
            <v>C5C00O0405SC5007000000</v>
          </cell>
        </row>
        <row r="77">
          <cell r="BG77">
            <v>137</v>
          </cell>
          <cell r="BH77" t="str">
            <v>C5C00O0405SC5000OC5001</v>
          </cell>
          <cell r="BI77" t="str">
            <v>C5C00O0405SC5000OC5033</v>
          </cell>
        </row>
        <row r="78">
          <cell r="BG78">
            <v>138</v>
          </cell>
          <cell r="BH78" t="str">
            <v>C5C00O0405SC5000OC5001</v>
          </cell>
          <cell r="BI78" t="str">
            <v>C5C00O0405SC5000OC5034</v>
          </cell>
        </row>
        <row r="79">
          <cell r="BG79">
            <v>139</v>
          </cell>
          <cell r="BH79" t="str">
            <v>C5C00O0405SC5000OC5001</v>
          </cell>
          <cell r="BI79" t="str">
            <v>C5C00O0405SC5000OC5035</v>
          </cell>
        </row>
        <row r="80">
          <cell r="BG80">
            <v>140</v>
          </cell>
          <cell r="BH80" t="str">
            <v>C5C00O0405SC5000OC5001</v>
          </cell>
          <cell r="BI80" t="str">
            <v>C5C00O0405SC5000OC5036</v>
          </cell>
        </row>
        <row r="81">
          <cell r="BG81">
            <v>141</v>
          </cell>
          <cell r="BH81" t="str">
            <v>C5C00O0405SC5000OC5001</v>
          </cell>
          <cell r="BI81" t="str">
            <v>C5C00O0405SC5000OC5037</v>
          </cell>
        </row>
        <row r="82">
          <cell r="BG82">
            <v>142</v>
          </cell>
          <cell r="BH82" t="str">
            <v>C5C00O0405SC5000OC5001</v>
          </cell>
          <cell r="BI82" t="str">
            <v>C5C00O0405SC5000OC5038</v>
          </cell>
        </row>
        <row r="83">
          <cell r="BG83">
            <v>143</v>
          </cell>
          <cell r="BH83" t="str">
            <v>C5C00O0405SC5001000000</v>
          </cell>
          <cell r="BI83" t="str">
            <v>C5C00O0405SC5008000000</v>
          </cell>
        </row>
        <row r="84">
          <cell r="BG84">
            <v>144</v>
          </cell>
          <cell r="BH84" t="str">
            <v>C5C00O0405SC5001000000</v>
          </cell>
          <cell r="BI84" t="str">
            <v>C5C00O0405SC5009000000</v>
          </cell>
        </row>
        <row r="85">
          <cell r="BG85">
            <v>145</v>
          </cell>
          <cell r="BH85" t="str">
            <v>C5C00O0405SC5000OC5001</v>
          </cell>
          <cell r="BI85" t="str">
            <v>C5C00O0405SC5000OC5039</v>
          </cell>
        </row>
        <row r="86">
          <cell r="BG86">
            <v>146</v>
          </cell>
          <cell r="BH86" t="str">
            <v>C5C00O0405SC5000OC5001</v>
          </cell>
          <cell r="BI86" t="str">
            <v>C5C00O0405SC5000OC5040</v>
          </cell>
        </row>
        <row r="87">
          <cell r="BG87">
            <v>147</v>
          </cell>
          <cell r="BH87" t="str">
            <v>C5C00O0405SC5000OC5001</v>
          </cell>
          <cell r="BI87" t="str">
            <v>C5C00O0405SC5000OC5041</v>
          </cell>
        </row>
        <row r="88">
          <cell r="BG88">
            <v>148</v>
          </cell>
          <cell r="BH88" t="str">
            <v>C5C00O0405SC5000OC5001</v>
          </cell>
          <cell r="BI88" t="str">
            <v>C5C00O0405SC5000OC5042</v>
          </cell>
        </row>
        <row r="89">
          <cell r="BG89">
            <v>149</v>
          </cell>
          <cell r="BH89" t="str">
            <v>C5C00O0405SC5000OC5001</v>
          </cell>
          <cell r="BI89" t="str">
            <v>C5C00O0405SC5000OC5043</v>
          </cell>
        </row>
        <row r="90">
          <cell r="BG90">
            <v>150</v>
          </cell>
          <cell r="BH90" t="str">
            <v>C5C00O0405SC5000OC5001</v>
          </cell>
          <cell r="BI90" t="str">
            <v>C5C00O0405SC5000OC5044</v>
          </cell>
        </row>
        <row r="91">
          <cell r="BG91">
            <v>151</v>
          </cell>
          <cell r="BH91" t="str">
            <v>C5C00O0405SC5000OC5001</v>
          </cell>
          <cell r="BI91" t="str">
            <v>C5C00O0405SC5000OC5045</v>
          </cell>
        </row>
        <row r="92">
          <cell r="BG92">
            <v>152</v>
          </cell>
          <cell r="BH92" t="str">
            <v>C5C40A0800JUD025000000</v>
          </cell>
          <cell r="BI92" t="str">
            <v>C5C40A0800JUD025000000</v>
          </cell>
        </row>
        <row r="93">
          <cell r="BG93">
            <v>153</v>
          </cell>
          <cell r="BH93" t="str">
            <v>C5C00O0405SC5000OC5001</v>
          </cell>
          <cell r="BI93" t="str">
            <v>C5C00O0405SC5000OC5046</v>
          </cell>
        </row>
        <row r="94">
          <cell r="BG94">
            <v>154</v>
          </cell>
          <cell r="BH94" t="str">
            <v>C5C00O0405SC5001000000</v>
          </cell>
          <cell r="BI94" t="str">
            <v>C5C00O0405SC5010000000</v>
          </cell>
        </row>
        <row r="95">
          <cell r="BG95">
            <v>155</v>
          </cell>
          <cell r="BH95" t="str">
            <v>C5C00O0405SC5000OC5001</v>
          </cell>
          <cell r="BI95" t="str">
            <v>C5C00O0405SC5000OC5047</v>
          </cell>
        </row>
        <row r="96">
          <cell r="BG96">
            <v>156</v>
          </cell>
          <cell r="BH96" t="str">
            <v>C5C00O0405SC5001000000</v>
          </cell>
          <cell r="BI96" t="str">
            <v>C5C00O0405SC5011000000</v>
          </cell>
        </row>
        <row r="97">
          <cell r="BG97">
            <v>158</v>
          </cell>
          <cell r="BH97" t="str">
            <v>C5C00O0405SC5000OC5001</v>
          </cell>
          <cell r="BI97" t="str">
            <v>C5C00O0405SC5000OC5048</v>
          </cell>
        </row>
        <row r="98">
          <cell r="BG98">
            <v>159</v>
          </cell>
          <cell r="BH98" t="str">
            <v>C5C00O0405SC5001000000</v>
          </cell>
          <cell r="BI98" t="str">
            <v>C5C00O0405SC5012000000</v>
          </cell>
        </row>
        <row r="99">
          <cell r="BG99">
            <v>160</v>
          </cell>
          <cell r="BH99" t="str">
            <v>C5C00O0405SC5000OC5001</v>
          </cell>
          <cell r="BI99" t="str">
            <v>C5C00O0405SC5000OC5049</v>
          </cell>
        </row>
        <row r="100">
          <cell r="BG100">
            <v>161</v>
          </cell>
          <cell r="BH100" t="str">
            <v>C5C40A0800JUD024000000</v>
          </cell>
          <cell r="BI100" t="str">
            <v>C5C40A0800JUD024000000</v>
          </cell>
        </row>
        <row r="101">
          <cell r="BG101">
            <v>162</v>
          </cell>
          <cell r="BH101" t="str">
            <v>C5C00O0405SC5000OC5001</v>
          </cell>
          <cell r="BI101" t="str">
            <v>C5C00O0405SC5000OC5050</v>
          </cell>
        </row>
        <row r="102">
          <cell r="BG102">
            <v>163</v>
          </cell>
          <cell r="BH102" t="str">
            <v>C5C00O0405SC5000OC5001</v>
          </cell>
          <cell r="BI102" t="str">
            <v>C5C00O0405SC5000OC5051</v>
          </cell>
        </row>
        <row r="103">
          <cell r="BG103">
            <v>164</v>
          </cell>
          <cell r="BH103" t="str">
            <v>C5C00O0405SC5000OC5001</v>
          </cell>
          <cell r="BI103" t="str">
            <v>C5C00O0405SC5000OC5052</v>
          </cell>
        </row>
        <row r="104">
          <cell r="BG104">
            <v>165</v>
          </cell>
          <cell r="BH104" t="str">
            <v>C5C00O0405SC5001000000</v>
          </cell>
          <cell r="BI104" t="str">
            <v>C5C00O0405SC5013000000</v>
          </cell>
        </row>
        <row r="105">
          <cell r="BG105">
            <v>166</v>
          </cell>
          <cell r="BH105" t="str">
            <v>C5C00O0405SC5000OC5001</v>
          </cell>
          <cell r="BI105" t="str">
            <v>C5C00O0405SC5000OC5053</v>
          </cell>
        </row>
        <row r="106">
          <cell r="BG106">
            <v>167</v>
          </cell>
          <cell r="BH106" t="str">
            <v>C5C40A0714JUD021000000</v>
          </cell>
          <cell r="BI106" t="str">
            <v>C5C40A0714JUD021000000</v>
          </cell>
        </row>
        <row r="107">
          <cell r="BG107">
            <v>168</v>
          </cell>
          <cell r="BH107" t="str">
            <v>C5C00O0405SC5000OC5001</v>
          </cell>
          <cell r="BI107" t="str">
            <v>C5C00O0405SC5000OC5054</v>
          </cell>
        </row>
        <row r="108">
          <cell r="BG108">
            <v>169</v>
          </cell>
          <cell r="BH108" t="str">
            <v>C5C00O0405SC5000OC5001</v>
          </cell>
          <cell r="BI108" t="str">
            <v>C5C00O0405SC5000OC5055</v>
          </cell>
        </row>
        <row r="109">
          <cell r="BG109">
            <v>170</v>
          </cell>
          <cell r="BH109" t="str">
            <v>C5C00O0405SC5000OC5001</v>
          </cell>
          <cell r="BI109" t="str">
            <v>C5C00O0405SC5000OC5056</v>
          </cell>
        </row>
        <row r="110">
          <cell r="BG110">
            <v>171</v>
          </cell>
          <cell r="BH110" t="str">
            <v>C5C00O0405SC5000OC5001</v>
          </cell>
          <cell r="BI110" t="str">
            <v>C5C00O0405SC5000OC5057</v>
          </cell>
        </row>
        <row r="111">
          <cell r="BG111">
            <v>172</v>
          </cell>
          <cell r="BH111" t="str">
            <v>C5C00O0405SC5000OC5001</v>
          </cell>
          <cell r="BI111" t="str">
            <v>C5C00O0405SC5000OC5058</v>
          </cell>
        </row>
        <row r="112">
          <cell r="BG112">
            <v>173</v>
          </cell>
          <cell r="BH112" t="str">
            <v>C5C00O0405SC5000OC5001</v>
          </cell>
          <cell r="BI112" t="str">
            <v>C5C00O0405SC5000OC5059</v>
          </cell>
        </row>
        <row r="113">
          <cell r="BG113">
            <v>174</v>
          </cell>
          <cell r="BH113" t="str">
            <v>C5C40A0714JUD022000000</v>
          </cell>
          <cell r="BI113" t="str">
            <v>C5C40A0714JUD022000000</v>
          </cell>
        </row>
        <row r="114">
          <cell r="BG114">
            <v>175</v>
          </cell>
          <cell r="BH114" t="str">
            <v>C5C00O0405SC5000OC5001</v>
          </cell>
          <cell r="BI114" t="str">
            <v>C5C00O0405SC5000OC5060</v>
          </cell>
        </row>
        <row r="115">
          <cell r="BG115">
            <v>178</v>
          </cell>
          <cell r="BH115" t="str">
            <v>C5C40A0508JUD010000000</v>
          </cell>
          <cell r="BI115" t="str">
            <v>C5C40A0508JUD010000000</v>
          </cell>
        </row>
        <row r="116">
          <cell r="BG116">
            <v>179</v>
          </cell>
          <cell r="BH116" t="str">
            <v>C5C00O0405SC5000OC5001</v>
          </cell>
          <cell r="BI116" t="str">
            <v>C5C00O0405SC5000OC5019</v>
          </cell>
        </row>
        <row r="117">
          <cell r="BG117">
            <v>181</v>
          </cell>
          <cell r="BH117" t="str">
            <v>C5C00O0303SEM000OPE001</v>
          </cell>
          <cell r="BI117" t="str">
            <v>C5C00O0303SEM000OPE002</v>
          </cell>
        </row>
        <row r="118">
          <cell r="BG118">
            <v>182</v>
          </cell>
          <cell r="BH118" t="str">
            <v>C5C00O0303SEM000OPE001</v>
          </cell>
          <cell r="BI118" t="str">
            <v>C5C00O0303SEM000OPE003</v>
          </cell>
        </row>
        <row r="119">
          <cell r="BG119">
            <v>183</v>
          </cell>
          <cell r="BH119" t="str">
            <v>C5C00O0303SEM000OPE001</v>
          </cell>
          <cell r="BI119" t="str">
            <v>C5C00O0303SEM000OPE004</v>
          </cell>
        </row>
        <row r="120">
          <cell r="BG120">
            <v>184</v>
          </cell>
          <cell r="BH120" t="str">
            <v>C5C00O0303SEM000OPE001</v>
          </cell>
          <cell r="BI120" t="str">
            <v>C5C00O0303SEM000OPE005</v>
          </cell>
        </row>
        <row r="121">
          <cell r="BG121">
            <v>185</v>
          </cell>
          <cell r="BH121" t="str">
            <v>C5C00O0303SEM000OPE001</v>
          </cell>
          <cell r="BI121" t="str">
            <v>C5C00O0303SEM000OPE006</v>
          </cell>
        </row>
        <row r="122">
          <cell r="BG122">
            <v>186</v>
          </cell>
          <cell r="BH122" t="str">
            <v>C5C00O0303SEM000OPE001</v>
          </cell>
          <cell r="BI122" t="str">
            <v>C5C00O0303SEM000OPE007</v>
          </cell>
        </row>
        <row r="123">
          <cell r="BG123">
            <v>187</v>
          </cell>
          <cell r="BH123" t="str">
            <v>C5C00O0303SEM000OPE001</v>
          </cell>
          <cell r="BI123" t="str">
            <v>C5C00O0303SEM000OPE008</v>
          </cell>
        </row>
        <row r="124">
          <cell r="BG124">
            <v>188</v>
          </cell>
          <cell r="BH124" t="str">
            <v>C5C00O0303SEM000OPE001</v>
          </cell>
          <cell r="BI124" t="str">
            <v>C5C00O0303SEM000OPE009</v>
          </cell>
        </row>
        <row r="125">
          <cell r="BG125">
            <v>189</v>
          </cell>
          <cell r="BH125" t="str">
            <v>C5C00O0303SEM000OPE001</v>
          </cell>
          <cell r="BI125" t="str">
            <v>C5C00O0303SEM000OPE010</v>
          </cell>
        </row>
        <row r="126">
          <cell r="BG126">
            <v>190</v>
          </cell>
          <cell r="BH126" t="str">
            <v>C5C00O0303SEM000OPE001</v>
          </cell>
          <cell r="BI126" t="str">
            <v>C5C00O0303SEM000OPE011</v>
          </cell>
        </row>
        <row r="127">
          <cell r="BG127">
            <v>191</v>
          </cell>
          <cell r="BH127" t="str">
            <v>C5C00O0303SEM000OPE001</v>
          </cell>
          <cell r="BI127" t="str">
            <v>C5C00O0303SEM000OPE012</v>
          </cell>
        </row>
        <row r="128">
          <cell r="BG128">
            <v>192</v>
          </cell>
          <cell r="BH128" t="str">
            <v>C5C00O0303SEM000OPE001</v>
          </cell>
          <cell r="BI128" t="str">
            <v>C5C00O0303SEM000OPE013</v>
          </cell>
        </row>
        <row r="129">
          <cell r="BG129">
            <v>193</v>
          </cell>
          <cell r="BH129" t="str">
            <v>C5C00O0303SEM000OPE001</v>
          </cell>
          <cell r="BI129" t="str">
            <v>C5C00O0303SEM000OPE014</v>
          </cell>
        </row>
        <row r="130">
          <cell r="BG130">
            <v>194</v>
          </cell>
          <cell r="BH130" t="str">
            <v>C5C00O0303SEM000OPE001</v>
          </cell>
          <cell r="BI130" t="str">
            <v>C5C00O0303SEM000OPE015</v>
          </cell>
        </row>
        <row r="131">
          <cell r="BG131">
            <v>195</v>
          </cell>
          <cell r="BH131" t="str">
            <v>C5C00O0303SEM000OPE001</v>
          </cell>
          <cell r="BI131" t="str">
            <v>C5C00O0303SEM000OPE016</v>
          </cell>
        </row>
        <row r="132">
          <cell r="BG132">
            <v>196</v>
          </cell>
          <cell r="BH132" t="str">
            <v>C5C00O0303SEM000OPE001</v>
          </cell>
          <cell r="BI132" t="str">
            <v>C5C00O0303SEM000OPE017</v>
          </cell>
        </row>
        <row r="133">
          <cell r="BG133">
            <v>197</v>
          </cell>
          <cell r="BH133" t="str">
            <v>C5C00O0303SEM000OPE001</v>
          </cell>
          <cell r="BI133" t="str">
            <v>C5C00O0303SEM000OPE018</v>
          </cell>
        </row>
        <row r="134">
          <cell r="BG134">
            <v>198</v>
          </cell>
          <cell r="BH134" t="str">
            <v>C5C00O0303SEM001000000</v>
          </cell>
          <cell r="BI134" t="str">
            <v>C5C00O0303SEM001000000</v>
          </cell>
        </row>
        <row r="135">
          <cell r="BG135">
            <v>199</v>
          </cell>
          <cell r="BH135" t="str">
            <v>C5C00O0405SC5000OC5001</v>
          </cell>
          <cell r="BI135" t="str">
            <v>C5C00O0405SC5000OC5061</v>
          </cell>
        </row>
        <row r="136">
          <cell r="BG136">
            <v>200</v>
          </cell>
          <cell r="BH136" t="str">
            <v>C5C00O0405SC5000OC5001</v>
          </cell>
          <cell r="BI136" t="str">
            <v>C5C00O0405SC5000OC5062</v>
          </cell>
        </row>
        <row r="137">
          <cell r="BG137">
            <v>201</v>
          </cell>
          <cell r="BH137" t="str">
            <v>C5C00O0405SC5000OC5001</v>
          </cell>
          <cell r="BI137" t="str">
            <v>C5C00O0405SC5000OC5063</v>
          </cell>
        </row>
        <row r="138">
          <cell r="BG138">
            <v>202</v>
          </cell>
          <cell r="BH138" t="str">
            <v>C5C00O0405SC5000OC5001</v>
          </cell>
          <cell r="BI138" t="str">
            <v>C5C00O0405SC5000OC5064</v>
          </cell>
        </row>
        <row r="139">
          <cell r="BG139">
            <v>203</v>
          </cell>
          <cell r="BH139" t="str">
            <v>C5C00O0405SC5000OC5001</v>
          </cell>
          <cell r="BI139" t="str">
            <v>C5C00O0405SC5000OC5065</v>
          </cell>
        </row>
        <row r="140">
          <cell r="BG140">
            <v>204</v>
          </cell>
          <cell r="BH140" t="str">
            <v>C5C00O0405SC5000OC5001</v>
          </cell>
          <cell r="BI140" t="str">
            <v>C5C00O0405SC5000OC5066</v>
          </cell>
        </row>
        <row r="141">
          <cell r="BG141">
            <v>205</v>
          </cell>
          <cell r="BH141" t="str">
            <v>C5C00O0405SC5000OC5001</v>
          </cell>
          <cell r="BI141" t="str">
            <v>C5C00O0405SC5000OC5067</v>
          </cell>
        </row>
        <row r="142">
          <cell r="BG142">
            <v>206</v>
          </cell>
          <cell r="BH142" t="str">
            <v>C5C00O0303SEM000OPE001</v>
          </cell>
          <cell r="BI142" t="str">
            <v>C5C00O0303SEM000OPE021</v>
          </cell>
        </row>
        <row r="143">
          <cell r="BG143">
            <v>207</v>
          </cell>
          <cell r="BH143" t="str">
            <v>C5C00O0303SEM000OPE001</v>
          </cell>
          <cell r="BI143" t="str">
            <v>C5C00O0303SEM000OPE022</v>
          </cell>
        </row>
        <row r="144">
          <cell r="BG144">
            <v>208</v>
          </cell>
          <cell r="BH144" t="str">
            <v>C5C00O0303SEM000OPE001</v>
          </cell>
          <cell r="BI144" t="str">
            <v>C5C00O0303SEM000OPE019</v>
          </cell>
        </row>
        <row r="145">
          <cell r="BG145">
            <v>209</v>
          </cell>
          <cell r="BH145" t="str">
            <v>C5C00O0303SEM000OPE001</v>
          </cell>
          <cell r="BI145" t="str">
            <v>C5C00O0303SEM000OPE020</v>
          </cell>
        </row>
        <row r="146">
          <cell r="BG146">
            <v>210</v>
          </cell>
          <cell r="BH146" t="str">
            <v>C5C00O0303SEM001000000</v>
          </cell>
          <cell r="BI146" t="str">
            <v>C5C00O0303SEM001000000</v>
          </cell>
        </row>
        <row r="147">
          <cell r="BG147">
            <v>211</v>
          </cell>
          <cell r="BH147" t="str">
            <v>C5C00O0303SEM001000000</v>
          </cell>
          <cell r="BI147" t="str">
            <v>C5C00O0303SEM001000000</v>
          </cell>
        </row>
        <row r="148">
          <cell r="BG148">
            <v>212</v>
          </cell>
          <cell r="BH148" t="str">
            <v>C5C00O0405SC5000OC5001</v>
          </cell>
          <cell r="BI148" t="str">
            <v>C5C00O0405SC5000OC5074</v>
          </cell>
        </row>
        <row r="149">
          <cell r="BG149">
            <v>213</v>
          </cell>
          <cell r="BH149" t="str">
            <v>C5C00O0405SC5000OC5001</v>
          </cell>
          <cell r="BI149" t="str">
            <v>C5C00O0405SC5000OC5070</v>
          </cell>
        </row>
        <row r="150">
          <cell r="BG150">
            <v>214</v>
          </cell>
          <cell r="BH150" t="str">
            <v>C5C00O0405SC5000OC5001</v>
          </cell>
          <cell r="BI150" t="str">
            <v>C5C00O0405SC5000OC5073</v>
          </cell>
        </row>
        <row r="151">
          <cell r="BG151">
            <v>216</v>
          </cell>
          <cell r="BH151" t="str">
            <v>C5C00O0405SC5000OC5001</v>
          </cell>
          <cell r="BI151" t="str">
            <v>C5C00O0405SC5000OC5069</v>
          </cell>
        </row>
        <row r="152">
          <cell r="BG152">
            <v>217</v>
          </cell>
          <cell r="BH152" t="str">
            <v>C5C00O0405SC5000OC5001</v>
          </cell>
          <cell r="BI152" t="str">
            <v>C5C00O0405SC5000OC5071</v>
          </cell>
        </row>
        <row r="153">
          <cell r="BG153">
            <v>218</v>
          </cell>
          <cell r="BH153" t="str">
            <v>C5C00O0303SEM000OPE001</v>
          </cell>
          <cell r="BI153" t="str">
            <v>C5C00O0303SEM000OPE023</v>
          </cell>
        </row>
        <row r="154">
          <cell r="BG154">
            <v>219</v>
          </cell>
          <cell r="BH154" t="str">
            <v>C5C00O0405SC5000OC5001</v>
          </cell>
          <cell r="BI154" t="str">
            <v>C5C00O0405SC5000OC5072</v>
          </cell>
        </row>
        <row r="155">
          <cell r="BG155">
            <v>220</v>
          </cell>
          <cell r="BH155" t="str">
            <v>C5C00O0405SC5000OC5001</v>
          </cell>
          <cell r="BI155" t="str">
            <v>C5C00O0405SC5000OC5075</v>
          </cell>
        </row>
        <row r="156">
          <cell r="BG156">
            <v>221</v>
          </cell>
          <cell r="BH156" t="str">
            <v>C5C00O0303SEM000OPE001</v>
          </cell>
          <cell r="BI156" t="str">
            <v>C5C00O0303SEM000OPE024</v>
          </cell>
        </row>
        <row r="157">
          <cell r="BG157">
            <v>222</v>
          </cell>
          <cell r="BH157" t="str">
            <v>C5C00O0303SEM000OPE001</v>
          </cell>
          <cell r="BI157" t="str">
            <v>C5C00O0303SEM000OPE025</v>
          </cell>
        </row>
        <row r="158">
          <cell r="BG158">
            <v>223</v>
          </cell>
          <cell r="BH158" t="str">
            <v>C5C00O0405SC5000OC5001</v>
          </cell>
          <cell r="BI158" t="str">
            <v>C5C00O0405SC5000OC5078</v>
          </cell>
        </row>
        <row r="159">
          <cell r="BG159">
            <v>224</v>
          </cell>
          <cell r="BH159" t="str">
            <v>C5C00O0405SC5000OC5001</v>
          </cell>
          <cell r="BI159" t="str">
            <v>C5C00O0405SC5000OC5077</v>
          </cell>
        </row>
        <row r="160">
          <cell r="BG160">
            <v>225</v>
          </cell>
          <cell r="BH160" t="str">
            <v>C5C00O0405SC5000OC5001</v>
          </cell>
          <cell r="BI160" t="str">
            <v>C5C00O0405SC5000OC5024</v>
          </cell>
        </row>
        <row r="161">
          <cell r="BG161">
            <v>226</v>
          </cell>
          <cell r="BH161" t="str">
            <v>C5C00O0405SC5000OC5001</v>
          </cell>
          <cell r="BI161" t="str">
            <v>C5C00O0405SC5000OC5068</v>
          </cell>
        </row>
        <row r="162">
          <cell r="BG162">
            <v>227</v>
          </cell>
          <cell r="BH162" t="str">
            <v>C5C00O0405SC5000OC5001</v>
          </cell>
          <cell r="BI162" t="str">
            <v>C5C00O0405SC5000OC5076</v>
          </cell>
        </row>
        <row r="163">
          <cell r="BG163">
            <v>228</v>
          </cell>
          <cell r="BH163" t="str">
            <v>C5C40A0610JUD150000000</v>
          </cell>
          <cell r="BI163" t="str">
            <v>C5C40A0610JUD015000000</v>
          </cell>
        </row>
        <row r="164">
          <cell r="BG164">
            <v>230</v>
          </cell>
          <cell r="BH164" t="str">
            <v>C5C00O0405SC5000OC5001</v>
          </cell>
          <cell r="BI164" t="str">
            <v>C5C00O0405SC5000OC5080</v>
          </cell>
        </row>
        <row r="165">
          <cell r="BG165">
            <v>231</v>
          </cell>
          <cell r="BH165" t="str">
            <v>C5C00O0405SC5000OC5001</v>
          </cell>
          <cell r="BI165" t="str">
            <v>C5C00O0405SC5000OC5081</v>
          </cell>
        </row>
        <row r="166">
          <cell r="BG166">
            <v>232</v>
          </cell>
          <cell r="BH166" t="str">
            <v>C5C00O0405SC5000OC5001</v>
          </cell>
          <cell r="BI166" t="str">
            <v>C5C00O0405SC5000OC5082</v>
          </cell>
        </row>
        <row r="167">
          <cell r="BG167">
            <v>233</v>
          </cell>
          <cell r="BH167" t="str">
            <v>C5C00O0405SC5000OC5001</v>
          </cell>
          <cell r="BI167" t="str">
            <v>C5C00O0405SC5000OC5083</v>
          </cell>
        </row>
        <row r="168">
          <cell r="BG168">
            <v>234</v>
          </cell>
          <cell r="BH168" t="str">
            <v>C5C00O0405SC5000OC5001</v>
          </cell>
          <cell r="BI168" t="str">
            <v>C5C00O0405SC5000OC5084</v>
          </cell>
        </row>
        <row r="169">
          <cell r="BG169">
            <v>235</v>
          </cell>
          <cell r="BH169" t="str">
            <v>C5C00O0405SC5000OC5001</v>
          </cell>
          <cell r="BI169" t="str">
            <v>C5C00O0405SC5000OC5085</v>
          </cell>
        </row>
        <row r="170">
          <cell r="BG170">
            <v>236</v>
          </cell>
          <cell r="BH170" t="str">
            <v>C5C00O0405SC5000OC5001</v>
          </cell>
          <cell r="BI170" t="str">
            <v>C5C00O0405SC5000OC5086</v>
          </cell>
        </row>
        <row r="171">
          <cell r="BG171">
            <v>237</v>
          </cell>
          <cell r="BH171" t="str">
            <v>C5C00O0405SC5000OC5001</v>
          </cell>
          <cell r="BI171" t="str">
            <v>C5C00O0405SC5000OC5087</v>
          </cell>
        </row>
        <row r="172">
          <cell r="BG172">
            <v>238</v>
          </cell>
          <cell r="BH172" t="str">
            <v>C5C00O0303SEM001000000</v>
          </cell>
          <cell r="BI172" t="str">
            <v>C5C00O0303SEM001000000</v>
          </cell>
        </row>
        <row r="173">
          <cell r="BG173">
            <v>239</v>
          </cell>
          <cell r="BH173" t="str">
            <v>C5C00O0303SEM001000000</v>
          </cell>
          <cell r="BI173" t="str">
            <v>C5C00O0303SEM001000000</v>
          </cell>
        </row>
        <row r="174">
          <cell r="BG174">
            <v>240</v>
          </cell>
          <cell r="BH174" t="str">
            <v>C5C00O0303SEM001000000</v>
          </cell>
          <cell r="BI174" t="str">
            <v>C5C00O0303SEM001000000</v>
          </cell>
        </row>
        <row r="175">
          <cell r="BG175">
            <v>241</v>
          </cell>
          <cell r="BH175" t="str">
            <v>C5C00O0303SEM001000000</v>
          </cell>
          <cell r="BI175" t="str">
            <v>C5C00O0303SEM001000000</v>
          </cell>
        </row>
        <row r="176">
          <cell r="BG176">
            <v>242</v>
          </cell>
          <cell r="BH176" t="str">
            <v>C5C00O0303SEM001000000</v>
          </cell>
          <cell r="BI176" t="str">
            <v>C5C00O0303SEM001000000</v>
          </cell>
        </row>
        <row r="177">
          <cell r="BG177">
            <v>243</v>
          </cell>
          <cell r="BH177" t="str">
            <v>C5C40A0200JUD002000000</v>
          </cell>
          <cell r="BI177" t="str">
            <v>C5C40A0200JUD002000000</v>
          </cell>
        </row>
        <row r="178">
          <cell r="BG178">
            <v>244</v>
          </cell>
          <cell r="BH178" t="str">
            <v>C5C40A0610JUD014000000</v>
          </cell>
          <cell r="BI178" t="str">
            <v>C5C40A0610JUD014000000</v>
          </cell>
        </row>
        <row r="179">
          <cell r="BG179">
            <v>245</v>
          </cell>
          <cell r="BH179" t="str">
            <v>C5C00O0405SC5000OC5001</v>
          </cell>
          <cell r="BI179" t="str">
            <v>C5C00O0405SC5000OC5079</v>
          </cell>
        </row>
        <row r="180">
          <cell r="BG180">
            <v>246</v>
          </cell>
          <cell r="BH180" t="str">
            <v>C5C00O0405SC5000OC5001</v>
          </cell>
          <cell r="BI180" t="str">
            <v>C5C00O0405SC5000OC5088</v>
          </cell>
        </row>
        <row r="181">
          <cell r="BG181">
            <v>247</v>
          </cell>
          <cell r="BH181" t="str">
            <v>C5C00O0405SC5000OC5001</v>
          </cell>
          <cell r="BI181" t="str">
            <v>C5C00O0405SC5000OC5089</v>
          </cell>
        </row>
      </sheetData>
      <sheetData sheetId="37">
        <row r="8">
          <cell r="B8" t="str">
            <v>N° EMPLEADO</v>
          </cell>
          <cell r="C8" t="str">
            <v>NOMBRE DEL BENEFICIARIO</v>
          </cell>
          <cell r="D8" t="str">
            <v>NIVEL</v>
          </cell>
          <cell r="E8" t="str">
            <v>RFC</v>
          </cell>
          <cell r="F8" t="str">
            <v>SEXO</v>
          </cell>
          <cell r="G8" t="str">
            <v>F.I</v>
          </cell>
          <cell r="H8" t="str">
            <v>PUESTO</v>
          </cell>
          <cell r="I8" t="str">
            <v>UA</v>
          </cell>
          <cell r="J8" t="str">
            <v>COMPONENTE</v>
          </cell>
          <cell r="K8" t="str">
            <v>AREA DE ADSCRIPCIÓN DEL PUESTO</v>
          </cell>
          <cell r="L8" t="str">
            <v>SUELDO 
DIARIO</v>
          </cell>
          <cell r="M8" t="str">
            <v>SDI</v>
          </cell>
          <cell r="N8" t="str">
            <v>PERCEPCION BRUTA</v>
          </cell>
          <cell r="O8">
            <v>1131</v>
          </cell>
          <cell r="P8">
            <v>1211</v>
          </cell>
          <cell r="Q8" t="str">
            <v>SUMA</v>
          </cell>
          <cell r="R8">
            <v>1712</v>
          </cell>
          <cell r="S8">
            <v>1713</v>
          </cell>
          <cell r="T8">
            <v>1311</v>
          </cell>
          <cell r="U8">
            <v>1431</v>
          </cell>
          <cell r="V8">
            <v>1421</v>
          </cell>
          <cell r="W8">
            <v>1411</v>
          </cell>
          <cell r="X8">
            <v>1432</v>
          </cell>
          <cell r="Y8">
            <v>1131</v>
          </cell>
          <cell r="Z8">
            <v>1211</v>
          </cell>
          <cell r="AA8">
            <v>1712</v>
          </cell>
          <cell r="AB8">
            <v>1713</v>
          </cell>
          <cell r="AC8">
            <v>1431</v>
          </cell>
          <cell r="AD8">
            <v>1421</v>
          </cell>
          <cell r="AE8">
            <v>1411</v>
          </cell>
          <cell r="AF8">
            <v>1432</v>
          </cell>
          <cell r="AG8">
            <v>1322</v>
          </cell>
          <cell r="AH8">
            <v>3981</v>
          </cell>
          <cell r="AI8">
            <v>1321</v>
          </cell>
          <cell r="AJ8">
            <v>1715</v>
          </cell>
          <cell r="AK8" t="str">
            <v>OTROS
(ESPECIFICAR)</v>
          </cell>
          <cell r="AL8" t="str">
            <v>TOTAL ANUAL</v>
          </cell>
        </row>
        <row r="9">
          <cell r="B9">
            <v>39</v>
          </cell>
          <cell r="C9" t="str">
            <v>Plaza Arriola Alejandro</v>
          </cell>
          <cell r="D9">
            <v>28</v>
          </cell>
          <cell r="E9" t="str">
            <v>PAAA-700314-Q31</v>
          </cell>
          <cell r="F9" t="str">
            <v>M</v>
          </cell>
          <cell r="G9">
            <v>43440</v>
          </cell>
          <cell r="H9" t="str">
            <v>Director General</v>
          </cell>
          <cell r="I9" t="str">
            <v>01</v>
          </cell>
          <cell r="J9" t="str">
            <v>B2</v>
          </cell>
          <cell r="K9" t="str">
            <v>Dirección General</v>
          </cell>
          <cell r="L9">
            <v>2833.266666666667</v>
          </cell>
          <cell r="M9">
            <v>2240.5</v>
          </cell>
          <cell r="N9">
            <v>90438</v>
          </cell>
          <cell r="O9">
            <v>84998</v>
          </cell>
          <cell r="P9">
            <v>0</v>
          </cell>
          <cell r="Q9">
            <v>84998</v>
          </cell>
          <cell r="R9">
            <v>3202</v>
          </cell>
          <cell r="S9">
            <v>2238</v>
          </cell>
          <cell r="T9">
            <v>0</v>
          </cell>
          <cell r="U9">
            <v>14874.65</v>
          </cell>
          <cell r="V9">
            <v>2549.94</v>
          </cell>
          <cell r="W9">
            <v>1993.9553799999999</v>
          </cell>
          <cell r="X9">
            <v>1699.96</v>
          </cell>
          <cell r="Y9">
            <v>1019976</v>
          </cell>
          <cell r="Z9">
            <v>0</v>
          </cell>
          <cell r="AA9">
            <v>38424</v>
          </cell>
          <cell r="AB9">
            <v>26856</v>
          </cell>
          <cell r="AC9">
            <v>178495.8</v>
          </cell>
          <cell r="AD9">
            <v>30599.28</v>
          </cell>
          <cell r="AE9">
            <v>23927.46456</v>
          </cell>
          <cell r="AF9">
            <v>20399.52</v>
          </cell>
          <cell r="AG9">
            <v>141663.33333333334</v>
          </cell>
          <cell r="AH9">
            <v>66665.07</v>
          </cell>
          <cell r="AI9">
            <v>14166.333333333334</v>
          </cell>
          <cell r="AJ9">
            <v>0</v>
          </cell>
          <cell r="AK9">
            <v>0</v>
          </cell>
          <cell r="AL9">
            <v>1561172.8012266667</v>
          </cell>
        </row>
        <row r="10">
          <cell r="B10">
            <v>16</v>
          </cell>
          <cell r="C10" t="str">
            <v>Vazquez Rios Jorge Alejandro</v>
          </cell>
          <cell r="D10">
            <v>21</v>
          </cell>
          <cell r="E10" t="str">
            <v>VARJ-700214-DD4</v>
          </cell>
          <cell r="F10" t="str">
            <v>M</v>
          </cell>
          <cell r="G10">
            <v>43440</v>
          </cell>
          <cell r="H10" t="str">
            <v>Director de Área de Análisis Estratégico</v>
          </cell>
          <cell r="I10" t="str">
            <v>06</v>
          </cell>
          <cell r="J10" t="str">
            <v>B8</v>
          </cell>
          <cell r="K10" t="str">
            <v>Dirección de Área de Análisis Estratégico</v>
          </cell>
          <cell r="L10">
            <v>1300.7666666666667</v>
          </cell>
          <cell r="M10">
            <v>1564.4912694063926</v>
          </cell>
          <cell r="N10">
            <v>42130</v>
          </cell>
          <cell r="O10">
            <v>39023</v>
          </cell>
          <cell r="P10">
            <v>0</v>
          </cell>
          <cell r="Q10">
            <v>39023</v>
          </cell>
          <cell r="R10">
            <v>1808</v>
          </cell>
          <cell r="S10">
            <v>1299</v>
          </cell>
          <cell r="T10">
            <v>0</v>
          </cell>
          <cell r="U10">
            <v>6829.025</v>
          </cell>
          <cell r="V10">
            <v>1170.69</v>
          </cell>
          <cell r="W10">
            <v>1523.0368821288034</v>
          </cell>
          <cell r="X10">
            <v>780.46</v>
          </cell>
          <cell r="Y10">
            <v>468276</v>
          </cell>
          <cell r="Z10">
            <v>0</v>
          </cell>
          <cell r="AA10">
            <v>21696</v>
          </cell>
          <cell r="AB10">
            <v>15588</v>
          </cell>
          <cell r="AC10">
            <v>81948.29999999999</v>
          </cell>
          <cell r="AD10">
            <v>14048.28</v>
          </cell>
          <cell r="AE10">
            <v>18276.442585545643</v>
          </cell>
          <cell r="AF10">
            <v>9365.52</v>
          </cell>
          <cell r="AG10">
            <v>65038.333333333336</v>
          </cell>
          <cell r="AH10">
            <v>23845.49</v>
          </cell>
          <cell r="AI10">
            <v>6503.833333333333</v>
          </cell>
          <cell r="AJ10">
            <v>0</v>
          </cell>
          <cell r="AK10">
            <v>0</v>
          </cell>
          <cell r="AL10">
            <v>724586.1992522124</v>
          </cell>
        </row>
        <row r="11">
          <cell r="B11">
            <v>45</v>
          </cell>
          <cell r="C11" t="str">
            <v>Martinez Gutierrez Filemon</v>
          </cell>
          <cell r="D11">
            <v>21</v>
          </cell>
          <cell r="E11" t="str">
            <v>MAGF-810117-SD4</v>
          </cell>
          <cell r="F11" t="str">
            <v>M</v>
          </cell>
          <cell r="G11">
            <v>43440</v>
          </cell>
          <cell r="H11" t="str">
            <v>Director de Área Operativa</v>
          </cell>
          <cell r="I11" t="str">
            <v>04</v>
          </cell>
          <cell r="J11" t="str">
            <v>B7</v>
          </cell>
          <cell r="K11" t="str">
            <v>Dirección de Área Operativa</v>
          </cell>
          <cell r="L11">
            <v>1300.7666666666667</v>
          </cell>
          <cell r="M11">
            <v>1564.4912694063926</v>
          </cell>
          <cell r="N11">
            <v>42130</v>
          </cell>
          <cell r="O11">
            <v>39023</v>
          </cell>
          <cell r="P11">
            <v>0</v>
          </cell>
          <cell r="Q11">
            <v>39023</v>
          </cell>
          <cell r="R11">
            <v>1808</v>
          </cell>
          <cell r="S11">
            <v>1299</v>
          </cell>
          <cell r="T11">
            <v>0</v>
          </cell>
          <cell r="U11">
            <v>6829.025</v>
          </cell>
          <cell r="V11">
            <v>1170.69</v>
          </cell>
          <cell r="W11">
            <v>1523.0368821288034</v>
          </cell>
          <cell r="X11">
            <v>780.46</v>
          </cell>
          <cell r="Y11">
            <v>468276</v>
          </cell>
          <cell r="Z11">
            <v>0</v>
          </cell>
          <cell r="AA11">
            <v>21696</v>
          </cell>
          <cell r="AB11">
            <v>15588</v>
          </cell>
          <cell r="AC11">
            <v>81948.29999999999</v>
          </cell>
          <cell r="AD11">
            <v>14048.28</v>
          </cell>
          <cell r="AE11">
            <v>18276.442585545643</v>
          </cell>
          <cell r="AF11">
            <v>9365.52</v>
          </cell>
          <cell r="AG11">
            <v>65038.333333333336</v>
          </cell>
          <cell r="AH11">
            <v>23845.49</v>
          </cell>
          <cell r="AI11">
            <v>6503.833333333333</v>
          </cell>
          <cell r="AJ11">
            <v>0</v>
          </cell>
          <cell r="AK11">
            <v>0</v>
          </cell>
          <cell r="AL11">
            <v>724586.1992522124</v>
          </cell>
        </row>
        <row r="12">
          <cell r="B12">
            <v>92</v>
          </cell>
          <cell r="C12" t="str">
            <v>Chavez Sanchez Ulises Rafael </v>
          </cell>
          <cell r="D12">
            <v>21</v>
          </cell>
          <cell r="E12" t="str">
            <v>CASU740122A45</v>
          </cell>
          <cell r="F12" t="str">
            <v>M</v>
          </cell>
          <cell r="G12">
            <v>43831</v>
          </cell>
          <cell r="H12" t="str">
            <v>Director de Área Administrativa y Financiera</v>
          </cell>
          <cell r="I12" t="str">
            <v>07</v>
          </cell>
          <cell r="J12" t="str">
            <v>B2</v>
          </cell>
          <cell r="K12" t="str">
            <v>Dirección de Área Administrativa y Financiera</v>
          </cell>
          <cell r="L12">
            <v>1300.7666666666667</v>
          </cell>
          <cell r="M12">
            <v>1564.4912694063926</v>
          </cell>
          <cell r="N12">
            <v>42130</v>
          </cell>
          <cell r="O12">
            <v>39023</v>
          </cell>
          <cell r="P12">
            <v>0</v>
          </cell>
          <cell r="Q12">
            <v>39023</v>
          </cell>
          <cell r="R12">
            <v>1808</v>
          </cell>
          <cell r="S12">
            <v>1299</v>
          </cell>
          <cell r="T12">
            <v>0</v>
          </cell>
          <cell r="U12">
            <v>6829.025</v>
          </cell>
          <cell r="V12">
            <v>1170.69</v>
          </cell>
          <cell r="W12">
            <v>1523.0368821288034</v>
          </cell>
          <cell r="X12">
            <v>780.46</v>
          </cell>
          <cell r="Y12">
            <v>468276</v>
          </cell>
          <cell r="Z12">
            <v>0</v>
          </cell>
          <cell r="AA12">
            <v>21696</v>
          </cell>
          <cell r="AB12">
            <v>15588</v>
          </cell>
          <cell r="AC12">
            <v>81948.29999999999</v>
          </cell>
          <cell r="AD12">
            <v>14048.28</v>
          </cell>
          <cell r="AE12">
            <v>18276.442585545643</v>
          </cell>
          <cell r="AF12">
            <v>9365.52</v>
          </cell>
          <cell r="AG12">
            <v>65038.333333333336</v>
          </cell>
          <cell r="AH12">
            <v>23845.49</v>
          </cell>
          <cell r="AI12">
            <v>6503.833333333333</v>
          </cell>
          <cell r="AJ12">
            <v>0</v>
          </cell>
          <cell r="AK12">
            <v>0</v>
          </cell>
          <cell r="AL12">
            <v>724586.1992522124</v>
          </cell>
        </row>
        <row r="13">
          <cell r="B13">
            <v>50</v>
          </cell>
          <cell r="C13" t="str">
            <v>Sanchez Ceballos Carlos Pablo</v>
          </cell>
          <cell r="D13">
            <v>21</v>
          </cell>
          <cell r="E13" t="str">
            <v>SACC-780929-RPA</v>
          </cell>
          <cell r="F13" t="str">
            <v>M</v>
          </cell>
          <cell r="G13">
            <v>43440</v>
          </cell>
          <cell r="H13" t="str">
            <v>Director de Área de Tecnologías de la Información y Comunicaciones</v>
          </cell>
          <cell r="I13" t="str">
            <v>05</v>
          </cell>
          <cell r="J13" t="str">
            <v>B1</v>
          </cell>
          <cell r="K13" t="str">
            <v>Dirección de Área de Tecnologías de la Información y Comunicaciones</v>
          </cell>
          <cell r="L13">
            <v>1300.7666666666667</v>
          </cell>
          <cell r="M13">
            <v>1564.4912694063926</v>
          </cell>
          <cell r="N13">
            <v>42130</v>
          </cell>
          <cell r="O13">
            <v>39023</v>
          </cell>
          <cell r="P13">
            <v>0</v>
          </cell>
          <cell r="Q13">
            <v>39023</v>
          </cell>
          <cell r="R13">
            <v>1808</v>
          </cell>
          <cell r="S13">
            <v>1299</v>
          </cell>
          <cell r="T13">
            <v>0</v>
          </cell>
          <cell r="U13">
            <v>6829.025</v>
          </cell>
          <cell r="V13">
            <v>1170.69</v>
          </cell>
          <cell r="W13">
            <v>1523.0368821288034</v>
          </cell>
          <cell r="X13">
            <v>780.46</v>
          </cell>
          <cell r="Y13">
            <v>468276</v>
          </cell>
          <cell r="Z13">
            <v>0</v>
          </cell>
          <cell r="AA13">
            <v>21696</v>
          </cell>
          <cell r="AB13">
            <v>15588</v>
          </cell>
          <cell r="AC13">
            <v>81948.29999999999</v>
          </cell>
          <cell r="AD13">
            <v>14048.28</v>
          </cell>
          <cell r="AE13">
            <v>18276.442585545643</v>
          </cell>
          <cell r="AF13">
            <v>9365.52</v>
          </cell>
          <cell r="AG13">
            <v>65038.333333333336</v>
          </cell>
          <cell r="AH13">
            <v>23845.49</v>
          </cell>
          <cell r="AI13">
            <v>6503.833333333333</v>
          </cell>
          <cell r="AJ13">
            <v>0</v>
          </cell>
          <cell r="AK13">
            <v>0</v>
          </cell>
          <cell r="AL13">
            <v>724586.1992522124</v>
          </cell>
        </row>
        <row r="14">
          <cell r="B14">
            <v>94</v>
          </cell>
          <cell r="C14" t="str">
            <v>Cobian Jimenez Noe</v>
          </cell>
          <cell r="D14">
            <v>21</v>
          </cell>
          <cell r="E14" t="str">
            <v>COJN-620127-NZ5</v>
          </cell>
          <cell r="F14" t="str">
            <v>M</v>
          </cell>
          <cell r="G14">
            <v>43846</v>
          </cell>
          <cell r="H14" t="str">
            <v>Director de Área Jurídica</v>
          </cell>
          <cell r="I14" t="str">
            <v>02</v>
          </cell>
          <cell r="J14" t="str">
            <v>B2</v>
          </cell>
          <cell r="K14" t="str">
            <v>Dirección de Área Jurídica</v>
          </cell>
          <cell r="L14">
            <v>1300.7666666666667</v>
          </cell>
          <cell r="M14">
            <v>1564.4912694063926</v>
          </cell>
          <cell r="N14">
            <v>42130</v>
          </cell>
          <cell r="O14">
            <v>39023</v>
          </cell>
          <cell r="P14">
            <v>0</v>
          </cell>
          <cell r="Q14">
            <v>39023</v>
          </cell>
          <cell r="R14">
            <v>1808</v>
          </cell>
          <cell r="S14">
            <v>1299</v>
          </cell>
          <cell r="T14">
            <v>0</v>
          </cell>
          <cell r="U14">
            <v>6829.025</v>
          </cell>
          <cell r="V14">
            <v>1170.69</v>
          </cell>
          <cell r="W14">
            <v>1523.0368821288034</v>
          </cell>
          <cell r="X14">
            <v>780.46</v>
          </cell>
          <cell r="Y14">
            <v>468276</v>
          </cell>
          <cell r="Z14">
            <v>0</v>
          </cell>
          <cell r="AA14">
            <v>21696</v>
          </cell>
          <cell r="AB14">
            <v>15588</v>
          </cell>
          <cell r="AC14">
            <v>81948.29999999999</v>
          </cell>
          <cell r="AD14">
            <v>14048.28</v>
          </cell>
          <cell r="AE14">
            <v>18276.442585545643</v>
          </cell>
          <cell r="AF14">
            <v>9365.52</v>
          </cell>
          <cell r="AG14">
            <v>65038.333333333336</v>
          </cell>
          <cell r="AH14">
            <v>23845.49</v>
          </cell>
          <cell r="AI14">
            <v>6503.833333333333</v>
          </cell>
          <cell r="AJ14">
            <v>0</v>
          </cell>
          <cell r="AK14">
            <v>0</v>
          </cell>
          <cell r="AL14">
            <v>724586.1992522124</v>
          </cell>
        </row>
        <row r="15">
          <cell r="B15">
            <v>73</v>
          </cell>
          <cell r="C15" t="str">
            <v>Flores Gomez Miguel</v>
          </cell>
          <cell r="D15">
            <v>19</v>
          </cell>
          <cell r="E15" t="str">
            <v>FOGM-761211-M39</v>
          </cell>
          <cell r="F15" t="str">
            <v>M</v>
          </cell>
          <cell r="G15">
            <v>43466</v>
          </cell>
          <cell r="H15" t="str">
            <v>Titular del Órgano Interno de Control</v>
          </cell>
          <cell r="I15" t="str">
            <v>08</v>
          </cell>
          <cell r="J15" t="str">
            <v>B9</v>
          </cell>
          <cell r="K15" t="str">
            <v>Órgano Interno de Control</v>
          </cell>
          <cell r="L15">
            <v>1115.6666666666667</v>
          </cell>
          <cell r="M15">
            <v>1337.432821917808</v>
          </cell>
          <cell r="N15">
            <v>36155</v>
          </cell>
          <cell r="O15">
            <v>33470</v>
          </cell>
          <cell r="P15">
            <v>0</v>
          </cell>
          <cell r="Q15">
            <v>33470</v>
          </cell>
          <cell r="R15">
            <v>1549</v>
          </cell>
          <cell r="S15">
            <v>1136</v>
          </cell>
          <cell r="T15">
            <v>0</v>
          </cell>
          <cell r="U15">
            <v>5857.25</v>
          </cell>
          <cell r="V15">
            <v>1004.0999999999999</v>
          </cell>
          <cell r="W15">
            <v>1364.8643346730955</v>
          </cell>
          <cell r="X15">
            <v>669.4</v>
          </cell>
          <cell r="Y15">
            <v>401640</v>
          </cell>
          <cell r="Z15">
            <v>0</v>
          </cell>
          <cell r="AA15">
            <v>18588</v>
          </cell>
          <cell r="AB15">
            <v>13632</v>
          </cell>
          <cell r="AC15">
            <v>70287</v>
          </cell>
          <cell r="AD15">
            <v>12049.199999999999</v>
          </cell>
          <cell r="AE15">
            <v>16378.372016077146</v>
          </cell>
          <cell r="AF15">
            <v>8032.799999999999</v>
          </cell>
          <cell r="AG15">
            <v>55783.333333333336</v>
          </cell>
          <cell r="AH15">
            <v>17155.13</v>
          </cell>
          <cell r="AI15">
            <v>5578.333333333334</v>
          </cell>
          <cell r="AJ15">
            <v>0</v>
          </cell>
          <cell r="AK15">
            <v>0</v>
          </cell>
          <cell r="AL15">
            <v>619124.1686827439</v>
          </cell>
        </row>
        <row r="16">
          <cell r="B16">
            <v>40</v>
          </cell>
          <cell r="C16" t="str">
            <v>Martinez Gonzalez Nayeli</v>
          </cell>
          <cell r="D16">
            <v>18</v>
          </cell>
          <cell r="E16" t="str">
            <v>MAGN-770423-1I7</v>
          </cell>
          <cell r="F16" t="str">
            <v>F</v>
          </cell>
          <cell r="G16">
            <v>43440</v>
          </cell>
          <cell r="H16" t="str">
            <v>Subdirector de Logística</v>
          </cell>
          <cell r="I16" t="str">
            <v>01</v>
          </cell>
          <cell r="J16" t="str">
            <v>B2</v>
          </cell>
          <cell r="K16" t="str">
            <v>Dirección General</v>
          </cell>
          <cell r="L16">
            <v>990.4666666666667</v>
          </cell>
          <cell r="M16">
            <v>1189.6004018264841</v>
          </cell>
          <cell r="N16">
            <v>32286</v>
          </cell>
          <cell r="O16">
            <v>29714</v>
          </cell>
          <cell r="P16">
            <v>0</v>
          </cell>
          <cell r="Q16">
            <v>29714</v>
          </cell>
          <cell r="R16">
            <v>1465</v>
          </cell>
          <cell r="S16">
            <v>1107</v>
          </cell>
          <cell r="T16">
            <v>0</v>
          </cell>
          <cell r="U16">
            <v>5199.95</v>
          </cell>
          <cell r="V16">
            <v>891.42</v>
          </cell>
          <cell r="W16">
            <v>1261.881905518758</v>
          </cell>
          <cell r="X16">
            <v>594.28</v>
          </cell>
          <cell r="Y16">
            <v>356568</v>
          </cell>
          <cell r="Z16">
            <v>0</v>
          </cell>
          <cell r="AA16">
            <v>17580</v>
          </cell>
          <cell r="AB16">
            <v>13284</v>
          </cell>
          <cell r="AC16">
            <v>62399.399999999994</v>
          </cell>
          <cell r="AD16">
            <v>10697.039999999999</v>
          </cell>
          <cell r="AE16">
            <v>15142.582866225097</v>
          </cell>
          <cell r="AF16">
            <v>7131.36</v>
          </cell>
          <cell r="AG16">
            <v>49523.333333333336</v>
          </cell>
          <cell r="AH16">
            <v>15229.98</v>
          </cell>
          <cell r="AI16">
            <v>4952.333333333334</v>
          </cell>
          <cell r="AJ16">
            <v>0</v>
          </cell>
          <cell r="AK16">
            <v>0</v>
          </cell>
          <cell r="AL16">
            <v>552508.0295328918</v>
          </cell>
        </row>
        <row r="17">
          <cell r="B17">
            <v>43</v>
          </cell>
          <cell r="C17" t="str">
            <v>Huerta Gutierrez Sacmink Deniz</v>
          </cell>
          <cell r="D17">
            <v>18</v>
          </cell>
          <cell r="E17" t="str">
            <v>HUGS-910714-7N9</v>
          </cell>
          <cell r="F17" t="str">
            <v>F</v>
          </cell>
          <cell r="G17">
            <v>43440</v>
          </cell>
          <cell r="H17" t="str">
            <v>Subdirector de Estadística</v>
          </cell>
          <cell r="I17" t="str">
            <v>06</v>
          </cell>
          <cell r="J17" t="str">
            <v>B8</v>
          </cell>
          <cell r="K17" t="str">
            <v>Dirección de Área de Análisis Estratégico</v>
          </cell>
          <cell r="L17">
            <v>990.4666666666667</v>
          </cell>
          <cell r="M17">
            <v>1189.6004018264841</v>
          </cell>
          <cell r="N17">
            <v>32286</v>
          </cell>
          <cell r="O17">
            <v>29714</v>
          </cell>
          <cell r="P17">
            <v>0</v>
          </cell>
          <cell r="Q17">
            <v>29714</v>
          </cell>
          <cell r="R17">
            <v>1465</v>
          </cell>
          <cell r="S17">
            <v>1107</v>
          </cell>
          <cell r="T17">
            <v>0</v>
          </cell>
          <cell r="U17">
            <v>5199.95</v>
          </cell>
          <cell r="V17">
            <v>891.42</v>
          </cell>
          <cell r="W17">
            <v>1261.881905518758</v>
          </cell>
          <cell r="X17">
            <v>594.28</v>
          </cell>
          <cell r="Y17">
            <v>356568</v>
          </cell>
          <cell r="Z17">
            <v>0</v>
          </cell>
          <cell r="AA17">
            <v>17580</v>
          </cell>
          <cell r="AB17">
            <v>13284</v>
          </cell>
          <cell r="AC17">
            <v>62399.399999999994</v>
          </cell>
          <cell r="AD17">
            <v>10697.039999999999</v>
          </cell>
          <cell r="AE17">
            <v>15142.582866225097</v>
          </cell>
          <cell r="AF17">
            <v>7131.36</v>
          </cell>
          <cell r="AG17">
            <v>49523.333333333336</v>
          </cell>
          <cell r="AH17">
            <v>15229.98</v>
          </cell>
          <cell r="AI17">
            <v>4952.333333333334</v>
          </cell>
          <cell r="AJ17">
            <v>0</v>
          </cell>
          <cell r="AK17">
            <v>0</v>
          </cell>
          <cell r="AL17">
            <v>552508.0295328918</v>
          </cell>
        </row>
        <row r="18">
          <cell r="B18">
            <v>46</v>
          </cell>
          <cell r="C18" t="str">
            <v>Martinez Sanchez Sergio Alejandro</v>
          </cell>
          <cell r="D18">
            <v>18</v>
          </cell>
          <cell r="E18" t="str">
            <v>MASS-880424-NQ7</v>
          </cell>
          <cell r="F18" t="str">
            <v>M</v>
          </cell>
          <cell r="G18">
            <v>43440</v>
          </cell>
          <cell r="H18" t="str">
            <v>Subdirector de Operaciones</v>
          </cell>
          <cell r="I18" t="str">
            <v>04</v>
          </cell>
          <cell r="J18" t="str">
            <v>B7</v>
          </cell>
          <cell r="K18" t="str">
            <v>Dirección de Área Operativa</v>
          </cell>
          <cell r="L18">
            <v>990.4666666666667</v>
          </cell>
          <cell r="M18">
            <v>1189.6004018264841</v>
          </cell>
          <cell r="N18">
            <v>32286</v>
          </cell>
          <cell r="O18">
            <v>29714</v>
          </cell>
          <cell r="P18">
            <v>0</v>
          </cell>
          <cell r="Q18">
            <v>29714</v>
          </cell>
          <cell r="R18">
            <v>1465</v>
          </cell>
          <cell r="S18">
            <v>1107</v>
          </cell>
          <cell r="T18">
            <v>0</v>
          </cell>
          <cell r="U18">
            <v>5199.95</v>
          </cell>
          <cell r="V18">
            <v>891.42</v>
          </cell>
          <cell r="W18">
            <v>1261.881905518758</v>
          </cell>
          <cell r="X18">
            <v>594.28</v>
          </cell>
          <cell r="Y18">
            <v>356568</v>
          </cell>
          <cell r="Z18">
            <v>0</v>
          </cell>
          <cell r="AA18">
            <v>17580</v>
          </cell>
          <cell r="AB18">
            <v>13284</v>
          </cell>
          <cell r="AC18">
            <v>62399.399999999994</v>
          </cell>
          <cell r="AD18">
            <v>10697.039999999999</v>
          </cell>
          <cell r="AE18">
            <v>15142.582866225097</v>
          </cell>
          <cell r="AF18">
            <v>7131.36</v>
          </cell>
          <cell r="AG18">
            <v>49523.333333333336</v>
          </cell>
          <cell r="AH18">
            <v>15229.98</v>
          </cell>
          <cell r="AI18">
            <v>4952.333333333334</v>
          </cell>
          <cell r="AJ18">
            <v>0</v>
          </cell>
          <cell r="AK18">
            <v>0</v>
          </cell>
          <cell r="AL18">
            <v>552508.0295328918</v>
          </cell>
        </row>
        <row r="19">
          <cell r="B19">
            <v>48</v>
          </cell>
          <cell r="C19" t="str">
            <v>Hernandez Garcia Edgar Josue</v>
          </cell>
          <cell r="D19">
            <v>18</v>
          </cell>
          <cell r="E19" t="str">
            <v>HEGE-900901-AP9</v>
          </cell>
          <cell r="F19" t="str">
            <v>M</v>
          </cell>
          <cell r="G19">
            <v>43440</v>
          </cell>
          <cell r="H19" t="str">
            <v>Subdirector de Seguridad</v>
          </cell>
          <cell r="I19" t="str">
            <v>01</v>
          </cell>
          <cell r="J19" t="str">
            <v>B2</v>
          </cell>
          <cell r="K19" t="str">
            <v>Dirección General</v>
          </cell>
          <cell r="L19">
            <v>990.4666666666667</v>
          </cell>
          <cell r="M19">
            <v>1189.6004018264841</v>
          </cell>
          <cell r="N19">
            <v>32286</v>
          </cell>
          <cell r="O19">
            <v>29714</v>
          </cell>
          <cell r="Q19">
            <v>29714</v>
          </cell>
          <cell r="R19">
            <v>1465</v>
          </cell>
          <cell r="S19">
            <v>1107</v>
          </cell>
          <cell r="T19">
            <v>0</v>
          </cell>
          <cell r="U19">
            <v>5199.95</v>
          </cell>
          <cell r="V19">
            <v>891.42</v>
          </cell>
          <cell r="W19">
            <v>1261.881905518758</v>
          </cell>
          <cell r="X19">
            <v>594.28</v>
          </cell>
          <cell r="Y19">
            <v>356568</v>
          </cell>
          <cell r="Z19">
            <v>0</v>
          </cell>
          <cell r="AA19">
            <v>17580</v>
          </cell>
          <cell r="AB19">
            <v>13284</v>
          </cell>
          <cell r="AC19">
            <v>62399.399999999994</v>
          </cell>
          <cell r="AD19">
            <v>10697.039999999999</v>
          </cell>
          <cell r="AE19">
            <v>15142.582866225097</v>
          </cell>
          <cell r="AF19">
            <v>7131.36</v>
          </cell>
          <cell r="AG19">
            <v>49523.333333333336</v>
          </cell>
          <cell r="AH19">
            <v>15229.98</v>
          </cell>
          <cell r="AI19">
            <v>4952.333333333334</v>
          </cell>
          <cell r="AJ19">
            <v>0</v>
          </cell>
          <cell r="AK19">
            <v>0</v>
          </cell>
          <cell r="AL19">
            <v>552508.0295328918</v>
          </cell>
        </row>
        <row r="20">
          <cell r="B20">
            <v>49</v>
          </cell>
          <cell r="C20" t="str">
            <v>Paredes Montes Juana Maribel</v>
          </cell>
          <cell r="D20">
            <v>18</v>
          </cell>
          <cell r="E20" t="str">
            <v>PAMJ-890624-SB5</v>
          </cell>
          <cell r="F20" t="str">
            <v>F</v>
          </cell>
          <cell r="G20">
            <v>43440</v>
          </cell>
          <cell r="H20" t="str">
            <v>Subdirector de Enlace</v>
          </cell>
          <cell r="I20" t="str">
            <v>04</v>
          </cell>
          <cell r="J20" t="str">
            <v>B7</v>
          </cell>
          <cell r="K20" t="str">
            <v>Dirección de Área Operativa</v>
          </cell>
          <cell r="L20">
            <v>990.4666666666667</v>
          </cell>
          <cell r="M20">
            <v>1189.6004018264841</v>
          </cell>
          <cell r="N20">
            <v>32286</v>
          </cell>
          <cell r="O20">
            <v>29714</v>
          </cell>
          <cell r="Q20">
            <v>29714</v>
          </cell>
          <cell r="R20">
            <v>1465</v>
          </cell>
          <cell r="S20">
            <v>1107</v>
          </cell>
          <cell r="T20">
            <v>0</v>
          </cell>
          <cell r="U20">
            <v>5199.95</v>
          </cell>
          <cell r="V20">
            <v>891.42</v>
          </cell>
          <cell r="W20">
            <v>1261.881905518758</v>
          </cell>
          <cell r="X20">
            <v>594.28</v>
          </cell>
          <cell r="Y20">
            <v>356568</v>
          </cell>
          <cell r="Z20">
            <v>0</v>
          </cell>
          <cell r="AA20">
            <v>17580</v>
          </cell>
          <cell r="AB20">
            <v>13284</v>
          </cell>
          <cell r="AC20">
            <v>62399.399999999994</v>
          </cell>
          <cell r="AD20">
            <v>10697.039999999999</v>
          </cell>
          <cell r="AE20">
            <v>15142.582866225097</v>
          </cell>
          <cell r="AF20">
            <v>7131.36</v>
          </cell>
          <cell r="AG20">
            <v>49523.333333333336</v>
          </cell>
          <cell r="AH20">
            <v>15229.98</v>
          </cell>
          <cell r="AI20">
            <v>4952.333333333334</v>
          </cell>
          <cell r="AJ20">
            <v>0</v>
          </cell>
          <cell r="AK20">
            <v>0</v>
          </cell>
          <cell r="AL20">
            <v>552508.0295328918</v>
          </cell>
        </row>
        <row r="21">
          <cell r="B21">
            <v>51</v>
          </cell>
          <cell r="C21" t="str">
            <v>Espinoza Magos Jose Alejandro</v>
          </cell>
          <cell r="D21">
            <v>18</v>
          </cell>
          <cell r="E21" t="str">
            <v>EIMA780919KT7</v>
          </cell>
          <cell r="F21" t="str">
            <v>M</v>
          </cell>
          <cell r="G21">
            <v>44197</v>
          </cell>
          <cell r="H21" t="str">
            <v>Subdirector de Soporte</v>
          </cell>
          <cell r="I21" t="str">
            <v>05</v>
          </cell>
          <cell r="J21" t="str">
            <v>B1</v>
          </cell>
          <cell r="K21" t="str">
            <v>Dirección de Área de Tecnologías de la Información y Comunicaciones</v>
          </cell>
          <cell r="L21">
            <v>990.4666666666667</v>
          </cell>
          <cell r="M21">
            <v>1189.6004018264841</v>
          </cell>
          <cell r="N21">
            <v>32286</v>
          </cell>
          <cell r="O21">
            <v>29714</v>
          </cell>
          <cell r="Q21">
            <v>29714</v>
          </cell>
          <cell r="R21">
            <v>1465</v>
          </cell>
          <cell r="S21">
            <v>1107</v>
          </cell>
          <cell r="T21">
            <v>0</v>
          </cell>
          <cell r="U21">
            <v>5199.95</v>
          </cell>
          <cell r="V21">
            <v>891.42</v>
          </cell>
          <cell r="W21">
            <v>1261.881905518758</v>
          </cell>
          <cell r="X21">
            <v>594.28</v>
          </cell>
          <cell r="Y21">
            <v>356568</v>
          </cell>
          <cell r="Z21">
            <v>0</v>
          </cell>
          <cell r="AA21">
            <v>17580</v>
          </cell>
          <cell r="AB21">
            <v>13284</v>
          </cell>
          <cell r="AC21">
            <v>62399.399999999994</v>
          </cell>
          <cell r="AD21">
            <v>10697.039999999999</v>
          </cell>
          <cell r="AE21">
            <v>15142.582866225097</v>
          </cell>
          <cell r="AF21">
            <v>7131.36</v>
          </cell>
          <cell r="AG21">
            <v>49523.333333333336</v>
          </cell>
          <cell r="AH21">
            <v>15229.98</v>
          </cell>
          <cell r="AI21">
            <v>4952.333333333334</v>
          </cell>
          <cell r="AJ21">
            <v>0</v>
          </cell>
          <cell r="AK21">
            <v>0</v>
          </cell>
          <cell r="AL21">
            <v>552508.0295328918</v>
          </cell>
        </row>
        <row r="22">
          <cell r="B22">
            <v>95</v>
          </cell>
          <cell r="C22" t="str">
            <v>Plascencia Ayala Martha Graciela </v>
          </cell>
          <cell r="D22">
            <v>18</v>
          </cell>
          <cell r="E22" t="str">
            <v>PAAM8601048S0</v>
          </cell>
          <cell r="F22" t="str">
            <v>F</v>
          </cell>
          <cell r="G22">
            <v>43862</v>
          </cell>
          <cell r="H22" t="str">
            <v>Subdirector de Capacitación y Desarrollo de Personal</v>
          </cell>
          <cell r="I22" t="str">
            <v>07</v>
          </cell>
          <cell r="J22" t="str">
            <v>B2</v>
          </cell>
          <cell r="K22" t="str">
            <v>Dirección de Área Administrativa y Financiera</v>
          </cell>
          <cell r="L22">
            <v>990.4666666666667</v>
          </cell>
          <cell r="M22">
            <v>1189.6004018264841</v>
          </cell>
          <cell r="N22">
            <v>32286</v>
          </cell>
          <cell r="O22">
            <v>29714</v>
          </cell>
          <cell r="Q22">
            <v>29714</v>
          </cell>
          <cell r="R22">
            <v>1465</v>
          </cell>
          <cell r="S22">
            <v>1107</v>
          </cell>
          <cell r="T22">
            <v>0</v>
          </cell>
          <cell r="U22">
            <v>5199.95</v>
          </cell>
          <cell r="V22">
            <v>891.42</v>
          </cell>
          <cell r="W22">
            <v>1261.881905518758</v>
          </cell>
          <cell r="X22">
            <v>594.28</v>
          </cell>
          <cell r="Y22">
            <v>356568</v>
          </cell>
          <cell r="Z22">
            <v>0</v>
          </cell>
          <cell r="AA22">
            <v>17580</v>
          </cell>
          <cell r="AB22">
            <v>13284</v>
          </cell>
          <cell r="AC22">
            <v>62399.399999999994</v>
          </cell>
          <cell r="AD22">
            <v>10697.039999999999</v>
          </cell>
          <cell r="AE22">
            <v>15142.582866225097</v>
          </cell>
          <cell r="AF22">
            <v>7131.36</v>
          </cell>
          <cell r="AG22">
            <v>49523.333333333336</v>
          </cell>
          <cell r="AH22">
            <v>15229.98</v>
          </cell>
          <cell r="AI22">
            <v>4952.333333333334</v>
          </cell>
          <cell r="AJ22">
            <v>0</v>
          </cell>
          <cell r="AK22">
            <v>0</v>
          </cell>
          <cell r="AL22">
            <v>552508.0295328918</v>
          </cell>
        </row>
        <row r="23">
          <cell r="B23">
            <v>68</v>
          </cell>
          <cell r="C23" t="str">
            <v>Clorio Vazquez Jose Antonio</v>
          </cell>
          <cell r="D23">
            <v>18</v>
          </cell>
          <cell r="E23" t="str">
            <v>COVA-820826-DX3</v>
          </cell>
          <cell r="F23" t="str">
            <v>M</v>
          </cell>
          <cell r="G23">
            <v>43440</v>
          </cell>
          <cell r="H23" t="str">
            <v>Subdirector de Atención a Llamadas de Emergencias</v>
          </cell>
          <cell r="I23" t="str">
            <v>03</v>
          </cell>
          <cell r="J23" t="str">
            <v>B6</v>
          </cell>
          <cell r="K23" t="str">
            <v>Dirección de Área de Atención a Emergencias</v>
          </cell>
          <cell r="L23">
            <v>990.4666666666667</v>
          </cell>
          <cell r="M23">
            <v>1189.6004018264841</v>
          </cell>
          <cell r="N23">
            <v>32286</v>
          </cell>
          <cell r="O23">
            <v>29714</v>
          </cell>
          <cell r="Q23">
            <v>29714</v>
          </cell>
          <cell r="R23">
            <v>1465</v>
          </cell>
          <cell r="S23">
            <v>1107</v>
          </cell>
          <cell r="T23">
            <v>0</v>
          </cell>
          <cell r="U23">
            <v>5199.95</v>
          </cell>
          <cell r="V23">
            <v>891.42</v>
          </cell>
          <cell r="W23">
            <v>1261.881905518758</v>
          </cell>
          <cell r="X23">
            <v>594.28</v>
          </cell>
          <cell r="Y23">
            <v>356568</v>
          </cell>
          <cell r="Z23">
            <v>0</v>
          </cell>
          <cell r="AA23">
            <v>17580</v>
          </cell>
          <cell r="AB23">
            <v>13284</v>
          </cell>
          <cell r="AC23">
            <v>62399.399999999994</v>
          </cell>
          <cell r="AD23">
            <v>10697.039999999999</v>
          </cell>
          <cell r="AE23">
            <v>15142.582866225097</v>
          </cell>
          <cell r="AF23">
            <v>7131.36</v>
          </cell>
          <cell r="AG23">
            <v>49523.333333333336</v>
          </cell>
          <cell r="AH23">
            <v>15229.98</v>
          </cell>
          <cell r="AI23">
            <v>4952.333333333334</v>
          </cell>
          <cell r="AJ23">
            <v>0</v>
          </cell>
          <cell r="AK23">
            <v>0</v>
          </cell>
          <cell r="AL23">
            <v>552508.0295328918</v>
          </cell>
        </row>
        <row r="24">
          <cell r="B24">
            <v>70</v>
          </cell>
          <cell r="C24" t="str">
            <v>Cruz Gonzalez Sarahi Anilu</v>
          </cell>
          <cell r="D24">
            <v>18</v>
          </cell>
          <cell r="E24" t="str">
            <v>CUGS-921127-1L1</v>
          </cell>
          <cell r="F24" t="str">
            <v>F</v>
          </cell>
          <cell r="G24">
            <v>43440</v>
          </cell>
          <cell r="H24" t="str">
            <v>Subdirector de Evaluación de Resultados</v>
          </cell>
          <cell r="I24" t="str">
            <v>06</v>
          </cell>
          <cell r="J24" t="str">
            <v>B8</v>
          </cell>
          <cell r="K24" t="str">
            <v>Dirección de Área de Análisis Estratégico</v>
          </cell>
          <cell r="L24">
            <v>990.4666666666667</v>
          </cell>
          <cell r="M24">
            <v>1189.6004018264841</v>
          </cell>
          <cell r="N24">
            <v>32286</v>
          </cell>
          <cell r="O24">
            <v>29714</v>
          </cell>
          <cell r="Q24">
            <v>29714</v>
          </cell>
          <cell r="R24">
            <v>1465</v>
          </cell>
          <cell r="S24">
            <v>1107</v>
          </cell>
          <cell r="T24">
            <v>0</v>
          </cell>
          <cell r="U24">
            <v>5199.95</v>
          </cell>
          <cell r="V24">
            <v>891.42</v>
          </cell>
          <cell r="W24">
            <v>1261.881905518758</v>
          </cell>
          <cell r="X24">
            <v>594.28</v>
          </cell>
          <cell r="Y24">
            <v>356568</v>
          </cell>
          <cell r="Z24">
            <v>0</v>
          </cell>
          <cell r="AA24">
            <v>17580</v>
          </cell>
          <cell r="AB24">
            <v>13284</v>
          </cell>
          <cell r="AC24">
            <v>62399.399999999994</v>
          </cell>
          <cell r="AD24">
            <v>10697.039999999999</v>
          </cell>
          <cell r="AE24">
            <v>15142.582866225097</v>
          </cell>
          <cell r="AF24">
            <v>7131.36</v>
          </cell>
          <cell r="AG24">
            <v>49523.333333333336</v>
          </cell>
          <cell r="AH24">
            <v>15229.98</v>
          </cell>
          <cell r="AI24">
            <v>4952.333333333334</v>
          </cell>
          <cell r="AJ24">
            <v>0</v>
          </cell>
          <cell r="AK24">
            <v>0</v>
          </cell>
          <cell r="AL24">
            <v>552508.0295328918</v>
          </cell>
        </row>
        <row r="25">
          <cell r="B25">
            <v>72</v>
          </cell>
          <cell r="C25" t="str">
            <v>Carrillo Vargas Gloria Del Rocio</v>
          </cell>
          <cell r="D25">
            <v>18</v>
          </cell>
          <cell r="E25" t="str">
            <v>CAVG-781012-FR9</v>
          </cell>
          <cell r="F25" t="str">
            <v>F</v>
          </cell>
          <cell r="G25">
            <v>43450</v>
          </cell>
          <cell r="H25" t="str">
            <v>Subdirector de Evaluación y Seguimiento del Servicio</v>
          </cell>
          <cell r="I25" t="str">
            <v>03</v>
          </cell>
          <cell r="J25" t="str">
            <v>H5</v>
          </cell>
          <cell r="K25" t="str">
            <v>Dirección de Área de Atención a Emergencias</v>
          </cell>
          <cell r="L25">
            <v>990.4666666666667</v>
          </cell>
          <cell r="M25">
            <v>1189.6004018264841</v>
          </cell>
          <cell r="N25">
            <v>32286</v>
          </cell>
          <cell r="O25">
            <v>29714</v>
          </cell>
          <cell r="Q25">
            <v>29714</v>
          </cell>
          <cell r="R25">
            <v>1465</v>
          </cell>
          <cell r="S25">
            <v>1107</v>
          </cell>
          <cell r="T25">
            <v>0</v>
          </cell>
          <cell r="U25">
            <v>5199.95</v>
          </cell>
          <cell r="V25">
            <v>891.42</v>
          </cell>
          <cell r="W25">
            <v>1261.881905518758</v>
          </cell>
          <cell r="X25">
            <v>594.28</v>
          </cell>
          <cell r="Y25">
            <v>356568</v>
          </cell>
          <cell r="Z25">
            <v>0</v>
          </cell>
          <cell r="AA25">
            <v>17580</v>
          </cell>
          <cell r="AB25">
            <v>13284</v>
          </cell>
          <cell r="AC25">
            <v>62399.399999999994</v>
          </cell>
          <cell r="AD25">
            <v>10697.039999999999</v>
          </cell>
          <cell r="AE25">
            <v>15142.582866225097</v>
          </cell>
          <cell r="AF25">
            <v>7131.36</v>
          </cell>
          <cell r="AG25">
            <v>49523.333333333336</v>
          </cell>
          <cell r="AH25">
            <v>15229.98</v>
          </cell>
          <cell r="AI25">
            <v>4952.333333333334</v>
          </cell>
          <cell r="AJ25">
            <v>0</v>
          </cell>
          <cell r="AK25">
            <v>0</v>
          </cell>
          <cell r="AL25">
            <v>552508.0295328918</v>
          </cell>
        </row>
        <row r="26">
          <cell r="B26">
            <v>78</v>
          </cell>
          <cell r="C26" t="str">
            <v>Mecias Ceballos Erika Julissa</v>
          </cell>
          <cell r="D26">
            <v>18</v>
          </cell>
          <cell r="E26" t="str">
            <v>MECE-791004-LC8</v>
          </cell>
          <cell r="F26" t="str">
            <v>F</v>
          </cell>
          <cell r="G26">
            <v>43481</v>
          </cell>
          <cell r="H26" t="str">
            <v>Subdirector de Sistemas</v>
          </cell>
          <cell r="I26" t="str">
            <v>05</v>
          </cell>
          <cell r="J26" t="str">
            <v>B1</v>
          </cell>
          <cell r="K26" t="str">
            <v>Dirección de Área de Tecnologías de la Información y Comunicaciones</v>
          </cell>
          <cell r="L26">
            <v>990.4666666666667</v>
          </cell>
          <cell r="M26">
            <v>1189.6004018264841</v>
          </cell>
          <cell r="N26">
            <v>32286</v>
          </cell>
          <cell r="O26">
            <v>29714</v>
          </cell>
          <cell r="Q26">
            <v>29714</v>
          </cell>
          <cell r="R26">
            <v>1465</v>
          </cell>
          <cell r="S26">
            <v>1107</v>
          </cell>
          <cell r="T26">
            <v>0</v>
          </cell>
          <cell r="U26">
            <v>5199.95</v>
          </cell>
          <cell r="V26">
            <v>891.42</v>
          </cell>
          <cell r="W26">
            <v>1261.881905518758</v>
          </cell>
          <cell r="X26">
            <v>594.28</v>
          </cell>
          <cell r="Y26">
            <v>356568</v>
          </cell>
          <cell r="Z26">
            <v>0</v>
          </cell>
          <cell r="AA26">
            <v>17580</v>
          </cell>
          <cell r="AB26">
            <v>13284</v>
          </cell>
          <cell r="AC26">
            <v>62399.399999999994</v>
          </cell>
          <cell r="AD26">
            <v>10697.039999999999</v>
          </cell>
          <cell r="AE26">
            <v>15142.582866225097</v>
          </cell>
          <cell r="AF26">
            <v>7131.36</v>
          </cell>
          <cell r="AG26">
            <v>49523.333333333336</v>
          </cell>
          <cell r="AH26">
            <v>15229.98</v>
          </cell>
          <cell r="AI26">
            <v>4952.333333333334</v>
          </cell>
          <cell r="AJ26">
            <v>0</v>
          </cell>
          <cell r="AK26">
            <v>0</v>
          </cell>
          <cell r="AL26">
            <v>552508.0295328918</v>
          </cell>
        </row>
        <row r="27">
          <cell r="B27">
            <v>80</v>
          </cell>
          <cell r="C27" t="str">
            <v>Ortiz Raya Alejandro</v>
          </cell>
          <cell r="D27">
            <v>18</v>
          </cell>
          <cell r="E27" t="str">
            <v>OIRA-780218-R79</v>
          </cell>
          <cell r="F27" t="str">
            <v>M</v>
          </cell>
          <cell r="G27">
            <v>43556</v>
          </cell>
          <cell r="H27" t="str">
            <v>Subdirector de Comunicaciones</v>
          </cell>
          <cell r="I27" t="str">
            <v>05</v>
          </cell>
          <cell r="J27" t="str">
            <v>B1</v>
          </cell>
          <cell r="K27" t="str">
            <v>Dirección de Área de Tecnologías de la Información y Comunicaciones</v>
          </cell>
          <cell r="L27">
            <v>990.4666666666667</v>
          </cell>
          <cell r="M27">
            <v>1189.6004018264841</v>
          </cell>
          <cell r="N27">
            <v>32286</v>
          </cell>
          <cell r="O27">
            <v>29714</v>
          </cell>
          <cell r="Q27">
            <v>29714</v>
          </cell>
          <cell r="R27">
            <v>1465</v>
          </cell>
          <cell r="S27">
            <v>1107</v>
          </cell>
          <cell r="T27">
            <v>0</v>
          </cell>
          <cell r="U27">
            <v>5199.95</v>
          </cell>
          <cell r="V27">
            <v>891.42</v>
          </cell>
          <cell r="W27">
            <v>1261.881905518758</v>
          </cell>
          <cell r="X27">
            <v>594.28</v>
          </cell>
          <cell r="Y27">
            <v>356568</v>
          </cell>
          <cell r="Z27">
            <v>0</v>
          </cell>
          <cell r="AA27">
            <v>17580</v>
          </cell>
          <cell r="AB27">
            <v>13284</v>
          </cell>
          <cell r="AC27">
            <v>62399.399999999994</v>
          </cell>
          <cell r="AD27">
            <v>10697.039999999999</v>
          </cell>
          <cell r="AE27">
            <v>15142.582866225097</v>
          </cell>
          <cell r="AF27">
            <v>7131.36</v>
          </cell>
          <cell r="AG27">
            <v>49523.333333333336</v>
          </cell>
          <cell r="AH27">
            <v>15229.98</v>
          </cell>
          <cell r="AI27">
            <v>4952.333333333334</v>
          </cell>
          <cell r="AJ27">
            <v>0</v>
          </cell>
          <cell r="AK27">
            <v>0</v>
          </cell>
          <cell r="AL27">
            <v>552508.0295328918</v>
          </cell>
        </row>
        <row r="28">
          <cell r="B28">
            <v>81</v>
          </cell>
          <cell r="C28" t="str">
            <v>Alvarez Cisneros Izyalyth Ernestina</v>
          </cell>
          <cell r="D28">
            <v>18</v>
          </cell>
          <cell r="E28" t="str">
            <v>AACI-940228-HY8</v>
          </cell>
          <cell r="F28" t="str">
            <v>F</v>
          </cell>
          <cell r="G28">
            <v>43525</v>
          </cell>
          <cell r="H28" t="str">
            <v>Subdirector de Integración de Información</v>
          </cell>
          <cell r="I28" t="str">
            <v>06</v>
          </cell>
          <cell r="J28" t="str">
            <v>B8</v>
          </cell>
          <cell r="K28" t="str">
            <v>Dirección de Área de Análisis Estratégico</v>
          </cell>
          <cell r="L28">
            <v>990.4666666666667</v>
          </cell>
          <cell r="M28">
            <v>1189.6004018264841</v>
          </cell>
          <cell r="N28">
            <v>32286</v>
          </cell>
          <cell r="O28">
            <v>29714</v>
          </cell>
          <cell r="Q28">
            <v>29714</v>
          </cell>
          <cell r="R28">
            <v>1465</v>
          </cell>
          <cell r="S28">
            <v>1107</v>
          </cell>
          <cell r="T28">
            <v>0</v>
          </cell>
          <cell r="U28">
            <v>5199.95</v>
          </cell>
          <cell r="V28">
            <v>891.42</v>
          </cell>
          <cell r="W28">
            <v>1261.881905518758</v>
          </cell>
          <cell r="X28">
            <v>594.28</v>
          </cell>
          <cell r="Y28">
            <v>356568</v>
          </cell>
          <cell r="Z28">
            <v>0</v>
          </cell>
          <cell r="AA28">
            <v>17580</v>
          </cell>
          <cell r="AB28">
            <v>13284</v>
          </cell>
          <cell r="AC28">
            <v>62399.399999999994</v>
          </cell>
          <cell r="AD28">
            <v>10697.039999999999</v>
          </cell>
          <cell r="AE28">
            <v>15142.582866225097</v>
          </cell>
          <cell r="AF28">
            <v>7131.36</v>
          </cell>
          <cell r="AG28">
            <v>49523.333333333336</v>
          </cell>
          <cell r="AH28">
            <v>15229.98</v>
          </cell>
          <cell r="AI28">
            <v>4952.333333333334</v>
          </cell>
          <cell r="AJ28">
            <v>0</v>
          </cell>
          <cell r="AK28">
            <v>0</v>
          </cell>
          <cell r="AL28">
            <v>552508.0295328918</v>
          </cell>
        </row>
        <row r="29">
          <cell r="B29">
            <v>93</v>
          </cell>
          <cell r="C29" t="str">
            <v>Iberri Montes Daniel Eduardo</v>
          </cell>
          <cell r="D29">
            <v>18</v>
          </cell>
          <cell r="E29" t="str">
            <v>IEMD-890609-JB9</v>
          </cell>
          <cell r="F29" t="str">
            <v>M</v>
          </cell>
          <cell r="G29">
            <v>43831</v>
          </cell>
          <cell r="H29" t="str">
            <v>Subdirector de Servicios de Apoyo</v>
          </cell>
          <cell r="I29" t="str">
            <v>07</v>
          </cell>
          <cell r="J29" t="str">
            <v>B2</v>
          </cell>
          <cell r="K29" t="str">
            <v>Dirección de Área Administrativa y Financiera</v>
          </cell>
          <cell r="L29">
            <v>990.4666666666667</v>
          </cell>
          <cell r="M29">
            <v>1189.6004018264841</v>
          </cell>
          <cell r="N29">
            <v>32286</v>
          </cell>
          <cell r="O29">
            <v>29714</v>
          </cell>
          <cell r="Q29">
            <v>29714</v>
          </cell>
          <cell r="R29">
            <v>1465</v>
          </cell>
          <cell r="S29">
            <v>1107</v>
          </cell>
          <cell r="T29">
            <v>0</v>
          </cell>
          <cell r="U29">
            <v>5199.95</v>
          </cell>
          <cell r="V29">
            <v>891.42</v>
          </cell>
          <cell r="W29">
            <v>1261.881905518758</v>
          </cell>
          <cell r="X29">
            <v>594.28</v>
          </cell>
          <cell r="Y29">
            <v>356568</v>
          </cell>
          <cell r="Z29">
            <v>0</v>
          </cell>
          <cell r="AA29">
            <v>17580</v>
          </cell>
          <cell r="AB29">
            <v>13284</v>
          </cell>
          <cell r="AC29">
            <v>62399.399999999994</v>
          </cell>
          <cell r="AD29">
            <v>10697.039999999999</v>
          </cell>
          <cell r="AE29">
            <v>15142.582866225097</v>
          </cell>
          <cell r="AF29">
            <v>7131.36</v>
          </cell>
          <cell r="AG29">
            <v>49523.333333333336</v>
          </cell>
          <cell r="AH29">
            <v>15229.98</v>
          </cell>
          <cell r="AI29">
            <v>4952.333333333334</v>
          </cell>
          <cell r="AJ29">
            <v>0</v>
          </cell>
          <cell r="AK29">
            <v>0</v>
          </cell>
          <cell r="AL29">
            <v>552508.0295328918</v>
          </cell>
        </row>
        <row r="30">
          <cell r="B30">
            <v>77</v>
          </cell>
          <cell r="C30" t="str">
            <v>Nieves Ramirez Blanca Erika</v>
          </cell>
          <cell r="D30">
            <v>17</v>
          </cell>
          <cell r="F30" t="str">
            <v>F</v>
          </cell>
          <cell r="G30">
            <v>44200</v>
          </cell>
          <cell r="H30" t="str">
            <v>Jefe de Unidad Departamental de Análisis Geoestadístico</v>
          </cell>
          <cell r="I30" t="str">
            <v>06</v>
          </cell>
          <cell r="J30" t="str">
            <v>B8</v>
          </cell>
          <cell r="K30" t="str">
            <v>Dirección de Área de Análisis Estratégico</v>
          </cell>
          <cell r="L30">
            <v>857.6333333333333</v>
          </cell>
          <cell r="M30">
            <v>1029.1177534246574</v>
          </cell>
          <cell r="N30">
            <v>28072</v>
          </cell>
          <cell r="O30">
            <v>25729</v>
          </cell>
          <cell r="Q30">
            <v>25729</v>
          </cell>
          <cell r="R30">
            <v>1286</v>
          </cell>
          <cell r="S30">
            <v>1057</v>
          </cell>
          <cell r="T30">
            <v>0</v>
          </cell>
          <cell r="U30">
            <v>4502.575</v>
          </cell>
          <cell r="V30">
            <v>771.87</v>
          </cell>
          <cell r="W30">
            <v>1150.087124919671</v>
          </cell>
          <cell r="X30">
            <v>514.58</v>
          </cell>
          <cell r="Y30">
            <v>308748</v>
          </cell>
          <cell r="Z30">
            <v>0</v>
          </cell>
          <cell r="AA30">
            <v>15432</v>
          </cell>
          <cell r="AB30">
            <v>12684</v>
          </cell>
          <cell r="AC30">
            <v>54030.899999999994</v>
          </cell>
          <cell r="AD30">
            <v>9262.44</v>
          </cell>
          <cell r="AE30">
            <v>13801.045499036052</v>
          </cell>
          <cell r="AF30">
            <v>6174.960000000001</v>
          </cell>
          <cell r="AG30">
            <v>42881.666666666664</v>
          </cell>
          <cell r="AH30">
            <v>12738.64</v>
          </cell>
          <cell r="AI30">
            <v>4288.166666666667</v>
          </cell>
          <cell r="AJ30">
            <v>0</v>
          </cell>
          <cell r="AK30">
            <v>0</v>
          </cell>
          <cell r="AL30">
            <v>480041.81883236946</v>
          </cell>
        </row>
        <row r="31">
          <cell r="B31">
            <v>21</v>
          </cell>
          <cell r="C31" t="str">
            <v>Garcia Verduzco Manuel Alejandro</v>
          </cell>
          <cell r="D31">
            <v>17</v>
          </cell>
          <cell r="E31" t="str">
            <v>GAVM-841123-1N1</v>
          </cell>
          <cell r="F31" t="str">
            <v>M</v>
          </cell>
          <cell r="G31">
            <v>43440</v>
          </cell>
          <cell r="H31" t="str">
            <v>Jefe de Unidad Departamental Contencioso y Asuntos Penales</v>
          </cell>
          <cell r="I31" t="str">
            <v>02</v>
          </cell>
          <cell r="J31" t="str">
            <v>B2</v>
          </cell>
          <cell r="K31" t="str">
            <v>Dirección de Área Jurídica</v>
          </cell>
          <cell r="L31">
            <v>857.6333333333333</v>
          </cell>
          <cell r="M31">
            <v>1029.1177534246574</v>
          </cell>
          <cell r="N31">
            <v>28072</v>
          </cell>
          <cell r="O31">
            <v>25729</v>
          </cell>
          <cell r="Q31">
            <v>25729</v>
          </cell>
          <cell r="R31">
            <v>1286</v>
          </cell>
          <cell r="S31">
            <v>1057</v>
          </cell>
          <cell r="T31">
            <v>0</v>
          </cell>
          <cell r="U31">
            <v>4502.575</v>
          </cell>
          <cell r="V31">
            <v>771.87</v>
          </cell>
          <cell r="W31">
            <v>1150.087124919671</v>
          </cell>
          <cell r="X31">
            <v>514.58</v>
          </cell>
          <cell r="Y31">
            <v>308748</v>
          </cell>
          <cell r="Z31">
            <v>0</v>
          </cell>
          <cell r="AA31">
            <v>15432</v>
          </cell>
          <cell r="AB31">
            <v>12684</v>
          </cell>
          <cell r="AC31">
            <v>54030.899999999994</v>
          </cell>
          <cell r="AD31">
            <v>9262.44</v>
          </cell>
          <cell r="AE31">
            <v>13801.045499036052</v>
          </cell>
          <cell r="AF31">
            <v>6174.960000000001</v>
          </cell>
          <cell r="AG31">
            <v>42881.666666666664</v>
          </cell>
          <cell r="AH31">
            <v>12738.64</v>
          </cell>
          <cell r="AI31">
            <v>4288.166666666667</v>
          </cell>
          <cell r="AJ31">
            <v>0</v>
          </cell>
          <cell r="AK31">
            <v>0</v>
          </cell>
          <cell r="AL31">
            <v>480041.81883236946</v>
          </cell>
        </row>
        <row r="32">
          <cell r="B32">
            <v>32</v>
          </cell>
          <cell r="C32" t="str">
            <v>Ortega Contreras Carlos Alberto</v>
          </cell>
          <cell r="D32">
            <v>17</v>
          </cell>
          <cell r="E32" t="str">
            <v>OECC-811018-DEA</v>
          </cell>
          <cell r="F32" t="str">
            <v>M</v>
          </cell>
          <cell r="G32">
            <v>43440</v>
          </cell>
          <cell r="H32" t="str">
            <v>Jefe de Unidad Departamental de Control de Calidad y Seguimiento</v>
          </cell>
          <cell r="I32" t="str">
            <v>03</v>
          </cell>
          <cell r="J32" t="str">
            <v>H5</v>
          </cell>
          <cell r="K32" t="str">
            <v>Dirección de Área de Atención a Emergencias</v>
          </cell>
          <cell r="L32">
            <v>857.6333333333333</v>
          </cell>
          <cell r="M32">
            <v>1029.1177534246574</v>
          </cell>
          <cell r="N32">
            <v>28072</v>
          </cell>
          <cell r="O32">
            <v>25729</v>
          </cell>
          <cell r="Q32">
            <v>25729</v>
          </cell>
          <cell r="R32">
            <v>1286</v>
          </cell>
          <cell r="S32">
            <v>1057</v>
          </cell>
          <cell r="T32">
            <v>0</v>
          </cell>
          <cell r="U32">
            <v>4502.575</v>
          </cell>
          <cell r="V32">
            <v>771.87</v>
          </cell>
          <cell r="W32">
            <v>1150.087124919671</v>
          </cell>
          <cell r="X32">
            <v>514.58</v>
          </cell>
          <cell r="Y32">
            <v>308748</v>
          </cell>
          <cell r="Z32">
            <v>0</v>
          </cell>
          <cell r="AA32">
            <v>15432</v>
          </cell>
          <cell r="AB32">
            <v>12684</v>
          </cell>
          <cell r="AC32">
            <v>54030.899999999994</v>
          </cell>
          <cell r="AD32">
            <v>9262.44</v>
          </cell>
          <cell r="AE32">
            <v>13801.045499036052</v>
          </cell>
          <cell r="AF32">
            <v>6174.960000000001</v>
          </cell>
          <cell r="AG32">
            <v>42881.666666666664</v>
          </cell>
          <cell r="AH32">
            <v>12738.64</v>
          </cell>
          <cell r="AI32">
            <v>4288.166666666667</v>
          </cell>
          <cell r="AJ32">
            <v>0</v>
          </cell>
          <cell r="AK32">
            <v>0</v>
          </cell>
          <cell r="AL32">
            <v>480041.81883236946</v>
          </cell>
        </row>
        <row r="33">
          <cell r="B33">
            <v>228</v>
          </cell>
          <cell r="C33" t="str">
            <v>Del Valle Santana Marcela</v>
          </cell>
          <cell r="D33">
            <v>17</v>
          </cell>
          <cell r="F33" t="str">
            <v>F</v>
          </cell>
          <cell r="G33">
            <v>44200</v>
          </cell>
          <cell r="H33" t="str">
            <v>Jefe de Unidad Departamental de Reportes e Informes</v>
          </cell>
          <cell r="I33" t="str">
            <v>06</v>
          </cell>
          <cell r="J33" t="str">
            <v>B8</v>
          </cell>
          <cell r="K33" t="str">
            <v>Dirección de Área de Análisis Estratégico</v>
          </cell>
          <cell r="L33">
            <v>857.6333333333333</v>
          </cell>
          <cell r="M33">
            <v>1029.1177534246574</v>
          </cell>
          <cell r="N33">
            <v>28072</v>
          </cell>
          <cell r="O33">
            <v>25729</v>
          </cell>
          <cell r="Q33">
            <v>25729</v>
          </cell>
          <cell r="R33">
            <v>1286</v>
          </cell>
          <cell r="S33">
            <v>1057</v>
          </cell>
          <cell r="T33">
            <v>0</v>
          </cell>
          <cell r="U33">
            <v>4502.575</v>
          </cell>
          <cell r="V33">
            <v>771.87</v>
          </cell>
          <cell r="W33">
            <v>1150.087124919671</v>
          </cell>
          <cell r="X33">
            <v>514.58</v>
          </cell>
          <cell r="Y33">
            <v>308748</v>
          </cell>
          <cell r="Z33">
            <v>0</v>
          </cell>
          <cell r="AA33">
            <v>15432</v>
          </cell>
          <cell r="AB33">
            <v>12684</v>
          </cell>
          <cell r="AC33">
            <v>54030.899999999994</v>
          </cell>
          <cell r="AD33">
            <v>9262.44</v>
          </cell>
          <cell r="AE33">
            <v>13801.045499036052</v>
          </cell>
          <cell r="AF33">
            <v>6174.960000000001</v>
          </cell>
          <cell r="AG33">
            <v>42881.666666666664</v>
          </cell>
          <cell r="AH33">
            <v>12738.64</v>
          </cell>
          <cell r="AI33">
            <v>4288.166666666667</v>
          </cell>
          <cell r="AJ33">
            <v>0</v>
          </cell>
          <cell r="AK33">
            <v>0</v>
          </cell>
          <cell r="AL33">
            <v>480041.81883236946</v>
          </cell>
        </row>
        <row r="34">
          <cell r="B34">
            <v>44</v>
          </cell>
          <cell r="C34" t="str">
            <v>Barajas Sanchez Alejandra Valentina</v>
          </cell>
          <cell r="D34">
            <v>17</v>
          </cell>
          <cell r="E34" t="str">
            <v>BASA-950610-BR2</v>
          </cell>
          <cell r="F34" t="str">
            <v>F</v>
          </cell>
          <cell r="G34">
            <v>43440</v>
          </cell>
          <cell r="H34" t="str">
            <v>Jefe de Unidad Departamental de Estudios Estadísticos</v>
          </cell>
          <cell r="I34" t="str">
            <v>06</v>
          </cell>
          <cell r="J34" t="str">
            <v>B8</v>
          </cell>
          <cell r="K34" t="str">
            <v>Dirección de Área de Análisis Estratégico</v>
          </cell>
          <cell r="L34">
            <v>857.6333333333333</v>
          </cell>
          <cell r="M34">
            <v>1029.1177534246574</v>
          </cell>
          <cell r="N34">
            <v>28072</v>
          </cell>
          <cell r="O34">
            <v>25729</v>
          </cell>
          <cell r="Q34">
            <v>25729</v>
          </cell>
          <cell r="R34">
            <v>1286</v>
          </cell>
          <cell r="S34">
            <v>1057</v>
          </cell>
          <cell r="T34">
            <v>0</v>
          </cell>
          <cell r="U34">
            <v>4502.575</v>
          </cell>
          <cell r="V34">
            <v>771.87</v>
          </cell>
          <cell r="W34">
            <v>1150.087124919671</v>
          </cell>
          <cell r="X34">
            <v>514.58</v>
          </cell>
          <cell r="Y34">
            <v>308748</v>
          </cell>
          <cell r="Z34">
            <v>0</v>
          </cell>
          <cell r="AA34">
            <v>15432</v>
          </cell>
          <cell r="AB34">
            <v>12684</v>
          </cell>
          <cell r="AC34">
            <v>54030.899999999994</v>
          </cell>
          <cell r="AD34">
            <v>9262.44</v>
          </cell>
          <cell r="AE34">
            <v>13801.045499036052</v>
          </cell>
          <cell r="AF34">
            <v>6174.960000000001</v>
          </cell>
          <cell r="AG34">
            <v>42881.666666666664</v>
          </cell>
          <cell r="AH34">
            <v>12738.64</v>
          </cell>
          <cell r="AI34">
            <v>4288.166666666667</v>
          </cell>
          <cell r="AJ34">
            <v>0</v>
          </cell>
          <cell r="AK34">
            <v>0</v>
          </cell>
          <cell r="AL34">
            <v>480041.81883236946</v>
          </cell>
        </row>
        <row r="35">
          <cell r="B35">
            <v>54</v>
          </cell>
          <cell r="C35" t="str">
            <v>Flores Montoya Iran</v>
          </cell>
          <cell r="D35">
            <v>17</v>
          </cell>
          <cell r="E35" t="str">
            <v>FOMI-770409-PN1</v>
          </cell>
          <cell r="F35" t="str">
            <v>M</v>
          </cell>
          <cell r="G35">
            <v>43440</v>
          </cell>
          <cell r="H35" t="str">
            <v>Jefe de Unidad Departamental Operaciones de Servidores, Almacenamiento y de la Red</v>
          </cell>
          <cell r="I35" t="str">
            <v>05</v>
          </cell>
          <cell r="J35" t="str">
            <v>B1</v>
          </cell>
          <cell r="K35" t="str">
            <v>Dirección de Área de Tecnologías de la Información y Comunicaciones</v>
          </cell>
          <cell r="L35">
            <v>857.6333333333333</v>
          </cell>
          <cell r="M35">
            <v>1029.1177534246574</v>
          </cell>
          <cell r="N35">
            <v>28072</v>
          </cell>
          <cell r="O35">
            <v>25729</v>
          </cell>
          <cell r="Q35">
            <v>25729</v>
          </cell>
          <cell r="R35">
            <v>1286</v>
          </cell>
          <cell r="S35">
            <v>1057</v>
          </cell>
          <cell r="T35">
            <v>0</v>
          </cell>
          <cell r="U35">
            <v>4502.575</v>
          </cell>
          <cell r="V35">
            <v>771.87</v>
          </cell>
          <cell r="W35">
            <v>1150.087124919671</v>
          </cell>
          <cell r="X35">
            <v>514.58</v>
          </cell>
          <cell r="Y35">
            <v>308748</v>
          </cell>
          <cell r="Z35">
            <v>0</v>
          </cell>
          <cell r="AA35">
            <v>15432</v>
          </cell>
          <cell r="AB35">
            <v>12684</v>
          </cell>
          <cell r="AC35">
            <v>54030.899999999994</v>
          </cell>
          <cell r="AD35">
            <v>9262.44</v>
          </cell>
          <cell r="AE35">
            <v>13801.045499036052</v>
          </cell>
          <cell r="AF35">
            <v>6174.960000000001</v>
          </cell>
          <cell r="AG35">
            <v>42881.666666666664</v>
          </cell>
          <cell r="AH35">
            <v>12738.64</v>
          </cell>
          <cell r="AI35">
            <v>4288.166666666667</v>
          </cell>
          <cell r="AJ35">
            <v>0</v>
          </cell>
          <cell r="AK35">
            <v>0</v>
          </cell>
          <cell r="AL35">
            <v>480041.81883236946</v>
          </cell>
        </row>
        <row r="36">
          <cell r="B36">
            <v>56</v>
          </cell>
          <cell r="C36" t="str">
            <v>Barragan Bravo David</v>
          </cell>
          <cell r="D36">
            <v>17</v>
          </cell>
          <cell r="E36" t="str">
            <v>BABD-660817-QYA</v>
          </cell>
          <cell r="F36" t="str">
            <v>M</v>
          </cell>
          <cell r="G36">
            <v>43440</v>
          </cell>
          <cell r="H36" t="str">
            <v>Jefe de Unidad Departamental de Transparencia</v>
          </cell>
          <cell r="I36" t="str">
            <v>02</v>
          </cell>
          <cell r="J36" t="str">
            <v>B2</v>
          </cell>
          <cell r="K36" t="str">
            <v>Dirección de Área Jurídica</v>
          </cell>
          <cell r="L36">
            <v>857.6333333333333</v>
          </cell>
          <cell r="M36">
            <v>1029.1177534246574</v>
          </cell>
          <cell r="N36">
            <v>28072</v>
          </cell>
          <cell r="O36">
            <v>25729</v>
          </cell>
          <cell r="Q36">
            <v>25729</v>
          </cell>
          <cell r="R36">
            <v>1286</v>
          </cell>
          <cell r="S36">
            <v>1057</v>
          </cell>
          <cell r="T36">
            <v>0</v>
          </cell>
          <cell r="U36">
            <v>4502.575</v>
          </cell>
          <cell r="V36">
            <v>771.87</v>
          </cell>
          <cell r="W36">
            <v>1150.087124919671</v>
          </cell>
          <cell r="X36">
            <v>514.58</v>
          </cell>
          <cell r="Y36">
            <v>308748</v>
          </cell>
          <cell r="Z36">
            <v>0</v>
          </cell>
          <cell r="AA36">
            <v>15432</v>
          </cell>
          <cell r="AB36">
            <v>12684</v>
          </cell>
          <cell r="AC36">
            <v>54030.899999999994</v>
          </cell>
          <cell r="AD36">
            <v>9262.44</v>
          </cell>
          <cell r="AE36">
            <v>13801.045499036052</v>
          </cell>
          <cell r="AF36">
            <v>6174.960000000001</v>
          </cell>
          <cell r="AG36">
            <v>42881.666666666664</v>
          </cell>
          <cell r="AH36">
            <v>12738.64</v>
          </cell>
          <cell r="AI36">
            <v>4288.166666666667</v>
          </cell>
          <cell r="AJ36">
            <v>0</v>
          </cell>
          <cell r="AK36">
            <v>0</v>
          </cell>
          <cell r="AL36">
            <v>480041.81883236946</v>
          </cell>
        </row>
        <row r="37">
          <cell r="B37">
            <v>57</v>
          </cell>
          <cell r="C37" t="str">
            <v>Ocampo Macias Yoshua</v>
          </cell>
          <cell r="D37">
            <v>17</v>
          </cell>
          <cell r="E37" t="str">
            <v>OAMY-850912-3Q8</v>
          </cell>
          <cell r="F37" t="str">
            <v>M</v>
          </cell>
          <cell r="G37">
            <v>43440</v>
          </cell>
          <cell r="H37" t="str">
            <v>Jefe de Unidad Departamental de Sistemas de Operaciones y Mesa de Ayuda</v>
          </cell>
          <cell r="I37" t="str">
            <v>05</v>
          </cell>
          <cell r="J37" t="str">
            <v>B1</v>
          </cell>
          <cell r="K37" t="str">
            <v>Dirección de Área de Tecnologías de la Información y Comunicaciones</v>
          </cell>
          <cell r="L37">
            <v>857.6333333333333</v>
          </cell>
          <cell r="M37">
            <v>1029.1177534246574</v>
          </cell>
          <cell r="N37">
            <v>28072</v>
          </cell>
          <cell r="O37">
            <v>25729</v>
          </cell>
          <cell r="Q37">
            <v>25729</v>
          </cell>
          <cell r="R37">
            <v>1286</v>
          </cell>
          <cell r="S37">
            <v>1057</v>
          </cell>
          <cell r="T37">
            <v>0</v>
          </cell>
          <cell r="U37">
            <v>4502.575</v>
          </cell>
          <cell r="V37">
            <v>771.87</v>
          </cell>
          <cell r="W37">
            <v>1150.087124919671</v>
          </cell>
          <cell r="X37">
            <v>514.58</v>
          </cell>
          <cell r="Y37">
            <v>308748</v>
          </cell>
          <cell r="Z37">
            <v>0</v>
          </cell>
          <cell r="AA37">
            <v>15432</v>
          </cell>
          <cell r="AB37">
            <v>12684</v>
          </cell>
          <cell r="AC37">
            <v>54030.899999999994</v>
          </cell>
          <cell r="AD37">
            <v>9262.44</v>
          </cell>
          <cell r="AE37">
            <v>13801.045499036052</v>
          </cell>
          <cell r="AF37">
            <v>6174.960000000001</v>
          </cell>
          <cell r="AG37">
            <v>42881.666666666664</v>
          </cell>
          <cell r="AH37">
            <v>12738.64</v>
          </cell>
          <cell r="AI37">
            <v>4288.166666666667</v>
          </cell>
          <cell r="AJ37">
            <v>0</v>
          </cell>
          <cell r="AK37">
            <v>0</v>
          </cell>
          <cell r="AL37">
            <v>480041.81883236946</v>
          </cell>
        </row>
        <row r="38">
          <cell r="B38">
            <v>167</v>
          </cell>
          <cell r="C38" t="str">
            <v>Peralta Puebla Marbrisa</v>
          </cell>
          <cell r="D38">
            <v>17</v>
          </cell>
          <cell r="E38" t="str">
            <v>PEPM870224-GI3</v>
          </cell>
          <cell r="F38" t="str">
            <v>F</v>
          </cell>
          <cell r="G38">
            <v>43998</v>
          </cell>
          <cell r="H38" t="str">
            <v>Jefe de Unidad Departamental de Almacén y Activos</v>
          </cell>
          <cell r="I38" t="str">
            <v>07</v>
          </cell>
          <cell r="J38" t="str">
            <v>B2</v>
          </cell>
          <cell r="K38" t="str">
            <v>Dirección de Área Administrativa y Financiera</v>
          </cell>
          <cell r="L38">
            <v>857.6333333333333</v>
          </cell>
          <cell r="M38">
            <v>1029.1177534246574</v>
          </cell>
          <cell r="N38">
            <v>28072</v>
          </cell>
          <cell r="O38">
            <v>25729</v>
          </cell>
          <cell r="Q38">
            <v>25729</v>
          </cell>
          <cell r="R38">
            <v>1286</v>
          </cell>
          <cell r="S38">
            <v>1057</v>
          </cell>
          <cell r="T38">
            <v>0</v>
          </cell>
          <cell r="U38">
            <v>4502.575</v>
          </cell>
          <cell r="V38">
            <v>771.87</v>
          </cell>
          <cell r="W38">
            <v>1150.087124919671</v>
          </cell>
          <cell r="X38">
            <v>514.58</v>
          </cell>
          <cell r="Y38">
            <v>308748</v>
          </cell>
          <cell r="Z38">
            <v>0</v>
          </cell>
          <cell r="AA38">
            <v>15432</v>
          </cell>
          <cell r="AB38">
            <v>12684</v>
          </cell>
          <cell r="AC38">
            <v>54030.899999999994</v>
          </cell>
          <cell r="AD38">
            <v>9262.44</v>
          </cell>
          <cell r="AE38">
            <v>13801.045499036052</v>
          </cell>
          <cell r="AF38">
            <v>6174.960000000001</v>
          </cell>
          <cell r="AG38">
            <v>42881.666666666664</v>
          </cell>
          <cell r="AH38">
            <v>12738.64</v>
          </cell>
          <cell r="AI38">
            <v>4288.166666666667</v>
          </cell>
          <cell r="AJ38">
            <v>0</v>
          </cell>
          <cell r="AK38">
            <v>0</v>
          </cell>
          <cell r="AL38">
            <v>480041.81883236946</v>
          </cell>
        </row>
        <row r="39">
          <cell r="B39">
            <v>74</v>
          </cell>
          <cell r="C39" t="str">
            <v>Bejarano Rojo Lucia Paola</v>
          </cell>
          <cell r="D39">
            <v>17</v>
          </cell>
          <cell r="E39" t="str">
            <v>BERL-920129-C33</v>
          </cell>
          <cell r="F39" t="str">
            <v>F</v>
          </cell>
          <cell r="G39">
            <v>43466</v>
          </cell>
          <cell r="H39" t="str">
            <v>Jefe de Unidad Departamental de Operaciones C5</v>
          </cell>
          <cell r="I39" t="str">
            <v>04</v>
          </cell>
          <cell r="J39" t="str">
            <v>B7</v>
          </cell>
          <cell r="K39" t="str">
            <v>Dirección de Área Operativa</v>
          </cell>
          <cell r="L39">
            <v>857.6333333333333</v>
          </cell>
          <cell r="M39">
            <v>1029.1177534246574</v>
          </cell>
          <cell r="N39">
            <v>28072</v>
          </cell>
          <cell r="O39">
            <v>25729</v>
          </cell>
          <cell r="Q39">
            <v>25729</v>
          </cell>
          <cell r="R39">
            <v>1286</v>
          </cell>
          <cell r="S39">
            <v>1057</v>
          </cell>
          <cell r="T39">
            <v>0</v>
          </cell>
          <cell r="U39">
            <v>4502.575</v>
          </cell>
          <cell r="V39">
            <v>771.87</v>
          </cell>
          <cell r="W39">
            <v>1150.087124919671</v>
          </cell>
          <cell r="X39">
            <v>514.58</v>
          </cell>
          <cell r="Y39">
            <v>308748</v>
          </cell>
          <cell r="Z39">
            <v>0</v>
          </cell>
          <cell r="AA39">
            <v>15432</v>
          </cell>
          <cell r="AB39">
            <v>12684</v>
          </cell>
          <cell r="AC39">
            <v>54030.899999999994</v>
          </cell>
          <cell r="AD39">
            <v>9262.44</v>
          </cell>
          <cell r="AE39">
            <v>13801.045499036052</v>
          </cell>
          <cell r="AF39">
            <v>6174.960000000001</v>
          </cell>
          <cell r="AG39">
            <v>42881.666666666664</v>
          </cell>
          <cell r="AH39">
            <v>12738.64</v>
          </cell>
          <cell r="AI39">
            <v>4288.166666666667</v>
          </cell>
          <cell r="AJ39">
            <v>0</v>
          </cell>
          <cell r="AK39">
            <v>0</v>
          </cell>
          <cell r="AL39">
            <v>480041.81883236946</v>
          </cell>
        </row>
        <row r="40">
          <cell r="B40">
            <v>75</v>
          </cell>
          <cell r="C40" t="str">
            <v>Vega Godinez Cuauhtemoc</v>
          </cell>
          <cell r="D40">
            <v>17</v>
          </cell>
          <cell r="E40" t="str">
            <v>VEGC-780707-TK3</v>
          </cell>
          <cell r="F40" t="str">
            <v>M</v>
          </cell>
          <cell r="G40">
            <v>43466</v>
          </cell>
          <cell r="H40" t="str">
            <v>Jefe de Unidad Departamental de Operación y Seguridad Lógica</v>
          </cell>
          <cell r="I40" t="str">
            <v>05</v>
          </cell>
          <cell r="J40" t="str">
            <v>B1</v>
          </cell>
          <cell r="K40" t="str">
            <v>Dirección de Área de Tecnologías de la Información y Comunicaciones</v>
          </cell>
          <cell r="L40">
            <v>857.6333333333333</v>
          </cell>
          <cell r="M40">
            <v>1029.1177534246574</v>
          </cell>
          <cell r="N40">
            <v>28072</v>
          </cell>
          <cell r="O40">
            <v>25729</v>
          </cell>
          <cell r="Q40">
            <v>25729</v>
          </cell>
          <cell r="R40">
            <v>1286</v>
          </cell>
          <cell r="S40">
            <v>1057</v>
          </cell>
          <cell r="T40">
            <v>0</v>
          </cell>
          <cell r="U40">
            <v>4502.575</v>
          </cell>
          <cell r="V40">
            <v>771.87</v>
          </cell>
          <cell r="W40">
            <v>1150.087124919671</v>
          </cell>
          <cell r="X40">
            <v>514.58</v>
          </cell>
          <cell r="Y40">
            <v>308748</v>
          </cell>
          <cell r="Z40">
            <v>0</v>
          </cell>
          <cell r="AA40">
            <v>15432</v>
          </cell>
          <cell r="AB40">
            <v>12684</v>
          </cell>
          <cell r="AC40">
            <v>54030.899999999994</v>
          </cell>
          <cell r="AD40">
            <v>9262.44</v>
          </cell>
          <cell r="AE40">
            <v>13801.045499036052</v>
          </cell>
          <cell r="AF40">
            <v>6174.960000000001</v>
          </cell>
          <cell r="AG40">
            <v>42881.666666666664</v>
          </cell>
          <cell r="AH40">
            <v>12738.64</v>
          </cell>
          <cell r="AI40">
            <v>4288.166666666667</v>
          </cell>
          <cell r="AJ40">
            <v>0</v>
          </cell>
          <cell r="AK40">
            <v>0</v>
          </cell>
          <cell r="AL40">
            <v>480041.81883236946</v>
          </cell>
        </row>
        <row r="41">
          <cell r="B41">
            <v>76</v>
          </cell>
          <cell r="C41" t="str">
            <v>Guzman Cortez Rosa Rebeca</v>
          </cell>
          <cell r="D41">
            <v>17</v>
          </cell>
          <cell r="E41" t="str">
            <v>GUCR-831220-LK1</v>
          </cell>
          <cell r="F41" t="str">
            <v>F</v>
          </cell>
          <cell r="G41">
            <v>43466</v>
          </cell>
          <cell r="H41" t="str">
            <v>Jefe de Unidad Departamental de Control y Movimientos de Personal</v>
          </cell>
          <cell r="I41" t="str">
            <v>07</v>
          </cell>
          <cell r="J41" t="str">
            <v>B2</v>
          </cell>
          <cell r="K41" t="str">
            <v>Dirección de Área Administrativa y Financiera</v>
          </cell>
          <cell r="L41">
            <v>857.6333333333333</v>
          </cell>
          <cell r="M41">
            <v>1029.1177534246574</v>
          </cell>
          <cell r="N41">
            <v>28072</v>
          </cell>
          <cell r="O41">
            <v>25729</v>
          </cell>
          <cell r="Q41">
            <v>25729</v>
          </cell>
          <cell r="R41">
            <v>1286</v>
          </cell>
          <cell r="S41">
            <v>1057</v>
          </cell>
          <cell r="T41">
            <v>0</v>
          </cell>
          <cell r="U41">
            <v>4502.575</v>
          </cell>
          <cell r="V41">
            <v>771.87</v>
          </cell>
          <cell r="W41">
            <v>1150.087124919671</v>
          </cell>
          <cell r="X41">
            <v>514.58</v>
          </cell>
          <cell r="Y41">
            <v>308748</v>
          </cell>
          <cell r="Z41">
            <v>0</v>
          </cell>
          <cell r="AA41">
            <v>15432</v>
          </cell>
          <cell r="AB41">
            <v>12684</v>
          </cell>
          <cell r="AC41">
            <v>54030.899999999994</v>
          </cell>
          <cell r="AD41">
            <v>9262.44</v>
          </cell>
          <cell r="AE41">
            <v>13801.045499036052</v>
          </cell>
          <cell r="AF41">
            <v>6174.960000000001</v>
          </cell>
          <cell r="AG41">
            <v>42881.666666666664</v>
          </cell>
          <cell r="AH41">
            <v>12738.64</v>
          </cell>
          <cell r="AI41">
            <v>4288.166666666667</v>
          </cell>
          <cell r="AJ41">
            <v>0</v>
          </cell>
          <cell r="AK41">
            <v>0</v>
          </cell>
          <cell r="AL41">
            <v>480041.81883236946</v>
          </cell>
        </row>
        <row r="42">
          <cell r="B42">
            <v>79</v>
          </cell>
          <cell r="C42" t="str">
            <v>Briones Reyes Gabriela Denisse</v>
          </cell>
          <cell r="D42">
            <v>17</v>
          </cell>
          <cell r="E42" t="str">
            <v>BIRG-820520-6F9</v>
          </cell>
          <cell r="F42" t="str">
            <v>F</v>
          </cell>
          <cell r="G42">
            <v>43512</v>
          </cell>
          <cell r="H42" t="str">
            <v>Jefe de Unidad Departamental de Evaluación y Seguimiento</v>
          </cell>
          <cell r="I42" t="str">
            <v>07</v>
          </cell>
          <cell r="J42" t="str">
            <v>B2</v>
          </cell>
          <cell r="K42" t="str">
            <v>Dirección de Área Administrativa y Financiera</v>
          </cell>
          <cell r="L42">
            <v>857.6333333333333</v>
          </cell>
          <cell r="M42">
            <v>1029.1177534246574</v>
          </cell>
          <cell r="N42">
            <v>28072</v>
          </cell>
          <cell r="O42">
            <v>25729</v>
          </cell>
          <cell r="Q42">
            <v>25729</v>
          </cell>
          <cell r="R42">
            <v>1286</v>
          </cell>
          <cell r="S42">
            <v>1057</v>
          </cell>
          <cell r="T42">
            <v>0</v>
          </cell>
          <cell r="U42">
            <v>4502.575</v>
          </cell>
          <cell r="V42">
            <v>771.87</v>
          </cell>
          <cell r="W42">
            <v>1150.087124919671</v>
          </cell>
          <cell r="X42">
            <v>514.58</v>
          </cell>
          <cell r="Y42">
            <v>308748</v>
          </cell>
          <cell r="Z42">
            <v>0</v>
          </cell>
          <cell r="AA42">
            <v>15432</v>
          </cell>
          <cell r="AB42">
            <v>12684</v>
          </cell>
          <cell r="AC42">
            <v>54030.899999999994</v>
          </cell>
          <cell r="AD42">
            <v>9262.44</v>
          </cell>
          <cell r="AE42">
            <v>13801.045499036052</v>
          </cell>
          <cell r="AF42">
            <v>6174.960000000001</v>
          </cell>
          <cell r="AG42">
            <v>42881.666666666664</v>
          </cell>
          <cell r="AH42">
            <v>12738.64</v>
          </cell>
          <cell r="AI42">
            <v>4288.166666666667</v>
          </cell>
          <cell r="AJ42">
            <v>0</v>
          </cell>
          <cell r="AK42">
            <v>0</v>
          </cell>
          <cell r="AL42">
            <v>480041.81883236946</v>
          </cell>
        </row>
        <row r="43">
          <cell r="B43">
            <v>244</v>
          </cell>
          <cell r="C43" t="str">
            <v>Ortega Rodriguez  Laura Cristina</v>
          </cell>
          <cell r="D43">
            <v>17</v>
          </cell>
          <cell r="F43" t="str">
            <v>F</v>
          </cell>
          <cell r="G43">
            <v>44243</v>
          </cell>
          <cell r="H43" t="str">
            <v>Jefe de Unidad Departamental de Integración de Bases</v>
          </cell>
          <cell r="I43" t="str">
            <v>06</v>
          </cell>
          <cell r="J43" t="str">
            <v>B8</v>
          </cell>
          <cell r="K43" t="str">
            <v>Dirección de Área de Análisis Estratégico</v>
          </cell>
          <cell r="L43">
            <v>857.6333333333333</v>
          </cell>
          <cell r="M43">
            <v>1029.1177534246574</v>
          </cell>
          <cell r="N43">
            <v>28072</v>
          </cell>
          <cell r="O43">
            <v>25729</v>
          </cell>
          <cell r="Q43">
            <v>25729</v>
          </cell>
          <cell r="R43">
            <v>1286</v>
          </cell>
          <cell r="S43">
            <v>1057</v>
          </cell>
          <cell r="T43">
            <v>0</v>
          </cell>
          <cell r="U43">
            <v>4502.575</v>
          </cell>
          <cell r="V43">
            <v>771.87</v>
          </cell>
          <cell r="W43">
            <v>1150.087124919671</v>
          </cell>
          <cell r="X43">
            <v>514.58</v>
          </cell>
          <cell r="Y43">
            <v>308748</v>
          </cell>
          <cell r="Z43">
            <v>0</v>
          </cell>
          <cell r="AA43">
            <v>15432</v>
          </cell>
          <cell r="AB43">
            <v>12684</v>
          </cell>
          <cell r="AC43">
            <v>54030.899999999994</v>
          </cell>
          <cell r="AD43">
            <v>9262.44</v>
          </cell>
          <cell r="AE43">
            <v>13801.045499036052</v>
          </cell>
          <cell r="AF43">
            <v>6174.960000000001</v>
          </cell>
          <cell r="AG43">
            <v>42881.666666666664</v>
          </cell>
          <cell r="AH43">
            <v>12738.64</v>
          </cell>
          <cell r="AI43">
            <v>4288.166666666667</v>
          </cell>
          <cell r="AJ43">
            <v>0</v>
          </cell>
          <cell r="AK43">
            <v>0</v>
          </cell>
          <cell r="AL43">
            <v>480041.81883236946</v>
          </cell>
        </row>
        <row r="44">
          <cell r="B44">
            <v>83</v>
          </cell>
          <cell r="C44" t="str">
            <v>Soria  Miguel Daniel Elias</v>
          </cell>
          <cell r="D44">
            <v>17</v>
          </cell>
          <cell r="E44" t="str">
            <v>SOMD-821111-KIA</v>
          </cell>
          <cell r="F44" t="str">
            <v>M</v>
          </cell>
          <cell r="G44">
            <v>43632</v>
          </cell>
          <cell r="H44" t="str">
            <v>Jefe de Unidad Departamental de Mantenimiento</v>
          </cell>
          <cell r="I44" t="str">
            <v>07</v>
          </cell>
          <cell r="J44" t="str">
            <v>B2</v>
          </cell>
          <cell r="K44" t="str">
            <v>Dirección de Área Administrativa y Financiera</v>
          </cell>
          <cell r="L44">
            <v>857.6333333333333</v>
          </cell>
          <cell r="M44">
            <v>1029.1177534246574</v>
          </cell>
          <cell r="N44">
            <v>28072</v>
          </cell>
          <cell r="O44">
            <v>25729</v>
          </cell>
          <cell r="Q44">
            <v>25729</v>
          </cell>
          <cell r="R44">
            <v>1286</v>
          </cell>
          <cell r="S44">
            <v>1057</v>
          </cell>
          <cell r="T44">
            <v>0</v>
          </cell>
          <cell r="U44">
            <v>4502.575</v>
          </cell>
          <cell r="V44">
            <v>771.87</v>
          </cell>
          <cell r="W44">
            <v>1150.087124919671</v>
          </cell>
          <cell r="X44">
            <v>514.58</v>
          </cell>
          <cell r="Y44">
            <v>308748</v>
          </cell>
          <cell r="Z44">
            <v>0</v>
          </cell>
          <cell r="AA44">
            <v>15432</v>
          </cell>
          <cell r="AB44">
            <v>12684</v>
          </cell>
          <cell r="AC44">
            <v>54030.899999999994</v>
          </cell>
          <cell r="AD44">
            <v>9262.44</v>
          </cell>
          <cell r="AE44">
            <v>13801.045499036052</v>
          </cell>
          <cell r="AF44">
            <v>6174.960000000001</v>
          </cell>
          <cell r="AG44">
            <v>42881.666666666664</v>
          </cell>
          <cell r="AH44">
            <v>12738.64</v>
          </cell>
          <cell r="AI44">
            <v>4288.166666666667</v>
          </cell>
          <cell r="AJ44">
            <v>0</v>
          </cell>
          <cell r="AK44">
            <v>0</v>
          </cell>
          <cell r="AL44">
            <v>480041.81883236946</v>
          </cell>
        </row>
        <row r="45">
          <cell r="B45">
            <v>84</v>
          </cell>
          <cell r="C45" t="str">
            <v>Hernandez  Aguilar Jose Ramon</v>
          </cell>
          <cell r="D45">
            <v>17</v>
          </cell>
          <cell r="E45" t="str">
            <v>HEAR-890830-MQ5</v>
          </cell>
          <cell r="F45" t="str">
            <v>M</v>
          </cell>
          <cell r="G45">
            <v>43632</v>
          </cell>
          <cell r="H45" t="str">
            <v>Jefe de Unidad Departamental de Dependencias Gubernamentales y Organismos Privados</v>
          </cell>
          <cell r="I45" t="str">
            <v>04</v>
          </cell>
          <cell r="J45" t="str">
            <v>B7</v>
          </cell>
          <cell r="K45" t="str">
            <v>Dirección de Área Operativa</v>
          </cell>
          <cell r="L45">
            <v>857.6333333333333</v>
          </cell>
          <cell r="M45">
            <v>1029.1177534246574</v>
          </cell>
          <cell r="N45">
            <v>28072</v>
          </cell>
          <cell r="O45">
            <v>25729</v>
          </cell>
          <cell r="Q45">
            <v>25729</v>
          </cell>
          <cell r="R45">
            <v>1286</v>
          </cell>
          <cell r="S45">
            <v>1057</v>
          </cell>
          <cell r="T45">
            <v>0</v>
          </cell>
          <cell r="U45">
            <v>4502.575</v>
          </cell>
          <cell r="V45">
            <v>771.87</v>
          </cell>
          <cell r="W45">
            <v>1150.087124919671</v>
          </cell>
          <cell r="X45">
            <v>514.58</v>
          </cell>
          <cell r="Y45">
            <v>308748</v>
          </cell>
          <cell r="Z45">
            <v>0</v>
          </cell>
          <cell r="AA45">
            <v>15432</v>
          </cell>
          <cell r="AB45">
            <v>12684</v>
          </cell>
          <cell r="AC45">
            <v>54030.899999999994</v>
          </cell>
          <cell r="AD45">
            <v>9262.44</v>
          </cell>
          <cell r="AE45">
            <v>13801.045499036052</v>
          </cell>
          <cell r="AF45">
            <v>6174.960000000001</v>
          </cell>
          <cell r="AG45">
            <v>42881.666666666664</v>
          </cell>
          <cell r="AH45">
            <v>12738.64</v>
          </cell>
          <cell r="AI45">
            <v>4288.166666666667</v>
          </cell>
          <cell r="AJ45">
            <v>0</v>
          </cell>
          <cell r="AK45">
            <v>0</v>
          </cell>
          <cell r="AL45">
            <v>480041.81883236946</v>
          </cell>
        </row>
        <row r="46">
          <cell r="B46">
            <v>85</v>
          </cell>
          <cell r="C46" t="str">
            <v>Padilla Gomez Carlos Leonardo</v>
          </cell>
          <cell r="D46">
            <v>17</v>
          </cell>
          <cell r="E46" t="str">
            <v>PAGC-691105-NG9</v>
          </cell>
          <cell r="F46" t="str">
            <v>M</v>
          </cell>
          <cell r="G46">
            <v>43668</v>
          </cell>
          <cell r="H46" t="str">
            <v>Jefe de Unidad Departamental de Almacenamiento de Voz y Última Milla</v>
          </cell>
          <cell r="I46" t="str">
            <v>05</v>
          </cell>
          <cell r="J46" t="str">
            <v>B1</v>
          </cell>
          <cell r="K46" t="str">
            <v>Dirección de Área de Tecnologías de la Información y Comunicaciones</v>
          </cell>
          <cell r="L46">
            <v>857.6333333333333</v>
          </cell>
          <cell r="M46">
            <v>1029.1177534246574</v>
          </cell>
          <cell r="N46">
            <v>28072</v>
          </cell>
          <cell r="O46">
            <v>25729</v>
          </cell>
          <cell r="Q46">
            <v>25729</v>
          </cell>
          <cell r="R46">
            <v>1286</v>
          </cell>
          <cell r="S46">
            <v>1057</v>
          </cell>
          <cell r="T46">
            <v>0</v>
          </cell>
          <cell r="U46">
            <v>4502.575</v>
          </cell>
          <cell r="V46">
            <v>771.87</v>
          </cell>
          <cell r="W46">
            <v>1150.087124919671</v>
          </cell>
          <cell r="X46">
            <v>514.58</v>
          </cell>
          <cell r="Y46">
            <v>308748</v>
          </cell>
          <cell r="Z46">
            <v>0</v>
          </cell>
          <cell r="AA46">
            <v>15432</v>
          </cell>
          <cell r="AB46">
            <v>12684</v>
          </cell>
          <cell r="AC46">
            <v>54030.899999999994</v>
          </cell>
          <cell r="AD46">
            <v>9262.44</v>
          </cell>
          <cell r="AE46">
            <v>13801.045499036052</v>
          </cell>
          <cell r="AF46">
            <v>6174.960000000001</v>
          </cell>
          <cell r="AG46">
            <v>42881.666666666664</v>
          </cell>
          <cell r="AH46">
            <v>12738.64</v>
          </cell>
          <cell r="AI46">
            <v>4288.166666666667</v>
          </cell>
          <cell r="AJ46">
            <v>0</v>
          </cell>
          <cell r="AK46">
            <v>0</v>
          </cell>
          <cell r="AL46">
            <v>480041.81883236946</v>
          </cell>
        </row>
        <row r="47">
          <cell r="B47" t="e">
            <v>#N/A</v>
          </cell>
          <cell r="C47" t="str">
            <v>VACANTE</v>
          </cell>
          <cell r="D47">
            <v>17</v>
          </cell>
          <cell r="F47" t="str">
            <v>M</v>
          </cell>
          <cell r="H47" t="str">
            <v>Jefe de Unidad Departamental de Desarrollo Didáctico</v>
          </cell>
          <cell r="I47" t="str">
            <v>07</v>
          </cell>
          <cell r="J47" t="str">
            <v>B2</v>
          </cell>
          <cell r="K47" t="str">
            <v>Dirección de Área Administrativa y Financiera</v>
          </cell>
          <cell r="L47">
            <v>857.6333333333333</v>
          </cell>
          <cell r="M47">
            <v>1029.1177534246574</v>
          </cell>
          <cell r="N47">
            <v>28072</v>
          </cell>
          <cell r="O47">
            <v>25729</v>
          </cell>
          <cell r="Q47">
            <v>25729</v>
          </cell>
          <cell r="R47">
            <v>1286</v>
          </cell>
          <cell r="S47">
            <v>1057</v>
          </cell>
          <cell r="T47">
            <v>0</v>
          </cell>
          <cell r="U47">
            <v>4502.575</v>
          </cell>
          <cell r="V47">
            <v>771.87</v>
          </cell>
          <cell r="W47">
            <v>1150.087124919671</v>
          </cell>
          <cell r="X47">
            <v>514.58</v>
          </cell>
          <cell r="Y47">
            <v>308748</v>
          </cell>
          <cell r="Z47">
            <v>0</v>
          </cell>
          <cell r="AA47">
            <v>15432</v>
          </cell>
          <cell r="AB47">
            <v>12684</v>
          </cell>
          <cell r="AC47">
            <v>54030.899999999994</v>
          </cell>
          <cell r="AD47">
            <v>9262.44</v>
          </cell>
          <cell r="AE47">
            <v>13801.045499036052</v>
          </cell>
          <cell r="AF47">
            <v>6174.960000000001</v>
          </cell>
          <cell r="AG47">
            <v>42881.666666666664</v>
          </cell>
          <cell r="AH47">
            <v>12738.64</v>
          </cell>
          <cell r="AI47">
            <v>4288.166666666667</v>
          </cell>
          <cell r="AJ47">
            <v>0</v>
          </cell>
          <cell r="AK47">
            <v>0</v>
          </cell>
          <cell r="AL47">
            <v>480041.81883236946</v>
          </cell>
        </row>
        <row r="48">
          <cell r="B48">
            <v>243</v>
          </cell>
          <cell r="C48" t="str">
            <v>Montoya Reyes Carlos Miguel</v>
          </cell>
          <cell r="D48">
            <v>17</v>
          </cell>
          <cell r="E48" t="str">
            <v>MORC9201046F7</v>
          </cell>
          <cell r="F48" t="str">
            <v>M</v>
          </cell>
          <cell r="G48">
            <v>44229</v>
          </cell>
          <cell r="H48" t="str">
            <v>Jefe de Unidad Departamental de lo Consultivo</v>
          </cell>
          <cell r="I48" t="str">
            <v>02</v>
          </cell>
          <cell r="J48" t="str">
            <v>B2</v>
          </cell>
          <cell r="K48" t="str">
            <v>Dirección de Área Jurídica</v>
          </cell>
          <cell r="L48">
            <v>857.6333333333333</v>
          </cell>
          <cell r="M48">
            <v>1029.1177534246574</v>
          </cell>
          <cell r="N48">
            <v>28072</v>
          </cell>
          <cell r="O48">
            <v>25729</v>
          </cell>
          <cell r="Q48">
            <v>25729</v>
          </cell>
          <cell r="R48">
            <v>1286</v>
          </cell>
          <cell r="S48">
            <v>1057</v>
          </cell>
          <cell r="T48">
            <v>0</v>
          </cell>
          <cell r="U48">
            <v>4502.575</v>
          </cell>
          <cell r="V48">
            <v>771.87</v>
          </cell>
          <cell r="W48">
            <v>1150.087124919671</v>
          </cell>
          <cell r="X48">
            <v>514.58</v>
          </cell>
          <cell r="Y48">
            <v>308748</v>
          </cell>
          <cell r="Z48">
            <v>0</v>
          </cell>
          <cell r="AA48">
            <v>15432</v>
          </cell>
          <cell r="AB48">
            <v>12684</v>
          </cell>
          <cell r="AC48">
            <v>54030.899999999994</v>
          </cell>
          <cell r="AD48">
            <v>9262.44</v>
          </cell>
          <cell r="AE48">
            <v>13801.045499036052</v>
          </cell>
          <cell r="AF48">
            <v>6174.960000000001</v>
          </cell>
          <cell r="AG48">
            <v>42881.666666666664</v>
          </cell>
          <cell r="AH48">
            <v>12738.64</v>
          </cell>
          <cell r="AI48">
            <v>4288.166666666667</v>
          </cell>
          <cell r="AJ48">
            <v>0</v>
          </cell>
          <cell r="AK48">
            <v>0</v>
          </cell>
          <cell r="AL48">
            <v>480041.81883236946</v>
          </cell>
        </row>
        <row r="49">
          <cell r="B49">
            <v>88</v>
          </cell>
          <cell r="C49" t="str">
            <v>Valdez Vargas Gustavo Adolfo</v>
          </cell>
          <cell r="D49">
            <v>17</v>
          </cell>
          <cell r="E49" t="str">
            <v>VAVG-841006-8C1</v>
          </cell>
          <cell r="F49" t="str">
            <v>M</v>
          </cell>
          <cell r="G49">
            <v>43770</v>
          </cell>
          <cell r="H49" t="str">
            <v>Jefe de Unidad Departamental de Atención de Servicios</v>
          </cell>
          <cell r="I49" t="str">
            <v>03</v>
          </cell>
          <cell r="J49" t="str">
            <v>B6</v>
          </cell>
          <cell r="K49" t="str">
            <v>Dirección de Área de Atención a Emergencias</v>
          </cell>
          <cell r="L49">
            <v>857.6333333333333</v>
          </cell>
          <cell r="M49">
            <v>1029.1177534246574</v>
          </cell>
          <cell r="N49">
            <v>28072</v>
          </cell>
          <cell r="O49">
            <v>25729</v>
          </cell>
          <cell r="Q49">
            <v>25729</v>
          </cell>
          <cell r="R49">
            <v>1286</v>
          </cell>
          <cell r="S49">
            <v>1057</v>
          </cell>
          <cell r="T49">
            <v>0</v>
          </cell>
          <cell r="U49">
            <v>4502.575</v>
          </cell>
          <cell r="V49">
            <v>771.87</v>
          </cell>
          <cell r="W49">
            <v>1150.087124919671</v>
          </cell>
          <cell r="X49">
            <v>514.58</v>
          </cell>
          <cell r="Y49">
            <v>308748</v>
          </cell>
          <cell r="Z49">
            <v>0</v>
          </cell>
          <cell r="AA49">
            <v>15432</v>
          </cell>
          <cell r="AB49">
            <v>12684</v>
          </cell>
          <cell r="AC49">
            <v>54030.899999999994</v>
          </cell>
          <cell r="AD49">
            <v>9262.44</v>
          </cell>
          <cell r="AE49">
            <v>13801.045499036052</v>
          </cell>
          <cell r="AF49">
            <v>6174.960000000001</v>
          </cell>
          <cell r="AG49">
            <v>42881.666666666664</v>
          </cell>
          <cell r="AH49">
            <v>12738.64</v>
          </cell>
          <cell r="AI49">
            <v>4288.166666666667</v>
          </cell>
          <cell r="AJ49">
            <v>0</v>
          </cell>
          <cell r="AK49">
            <v>0</v>
          </cell>
          <cell r="AL49">
            <v>480041.81883236946</v>
          </cell>
        </row>
        <row r="50">
          <cell r="B50">
            <v>89</v>
          </cell>
          <cell r="C50" t="str">
            <v>Torres Angel Santiago</v>
          </cell>
          <cell r="D50">
            <v>17</v>
          </cell>
          <cell r="E50" t="str">
            <v>TOAS-831008-E25</v>
          </cell>
          <cell r="F50" t="str">
            <v>M</v>
          </cell>
          <cell r="G50">
            <v>43785</v>
          </cell>
          <cell r="H50" t="str">
            <v>Jefe de Unidad Departamental Redes Locales y Externas</v>
          </cell>
          <cell r="I50" t="str">
            <v>05</v>
          </cell>
          <cell r="J50" t="str">
            <v>B1</v>
          </cell>
          <cell r="K50" t="str">
            <v>Dirección de Área de Tecnologías de la Información y Comunicaciones</v>
          </cell>
          <cell r="L50">
            <v>857.6333333333333</v>
          </cell>
          <cell r="M50">
            <v>1029.1177534246574</v>
          </cell>
          <cell r="N50">
            <v>28072</v>
          </cell>
          <cell r="O50">
            <v>25729</v>
          </cell>
          <cell r="Q50">
            <v>25729</v>
          </cell>
          <cell r="R50">
            <v>1286</v>
          </cell>
          <cell r="S50">
            <v>1057</v>
          </cell>
          <cell r="T50">
            <v>0</v>
          </cell>
          <cell r="U50">
            <v>4502.575</v>
          </cell>
          <cell r="V50">
            <v>771.87</v>
          </cell>
          <cell r="W50">
            <v>1150.087124919671</v>
          </cell>
          <cell r="X50">
            <v>514.58</v>
          </cell>
          <cell r="Y50">
            <v>308748</v>
          </cell>
          <cell r="Z50">
            <v>0</v>
          </cell>
          <cell r="AA50">
            <v>15432</v>
          </cell>
          <cell r="AB50">
            <v>12684</v>
          </cell>
          <cell r="AC50">
            <v>54030.899999999994</v>
          </cell>
          <cell r="AD50">
            <v>9262.44</v>
          </cell>
          <cell r="AE50">
            <v>13801.045499036052</v>
          </cell>
          <cell r="AF50">
            <v>6174.960000000001</v>
          </cell>
          <cell r="AG50">
            <v>42881.666666666664</v>
          </cell>
          <cell r="AH50">
            <v>12738.64</v>
          </cell>
          <cell r="AI50">
            <v>4288.166666666667</v>
          </cell>
          <cell r="AJ50">
            <v>0</v>
          </cell>
          <cell r="AK50">
            <v>0</v>
          </cell>
          <cell r="AL50">
            <v>480041.81883236946</v>
          </cell>
        </row>
        <row r="51">
          <cell r="B51">
            <v>174</v>
          </cell>
          <cell r="C51" t="str">
            <v>Medina Martinez Ramon Ignacio</v>
          </cell>
          <cell r="D51">
            <v>17</v>
          </cell>
          <cell r="E51" t="str">
            <v>MEMR-710803-5E5</v>
          </cell>
          <cell r="F51" t="str">
            <v>H</v>
          </cell>
          <cell r="G51">
            <v>44044</v>
          </cell>
          <cell r="H51" t="str">
            <v>Jefe de Unidad Departamental de Servicios Generales</v>
          </cell>
          <cell r="I51" t="str">
            <v>07</v>
          </cell>
          <cell r="J51" t="str">
            <v>B2</v>
          </cell>
          <cell r="K51" t="str">
            <v>Dirección de Área Administrativa y Financiera</v>
          </cell>
          <cell r="L51">
            <v>857.6333333333333</v>
          </cell>
          <cell r="M51">
            <v>1029.1177534246574</v>
          </cell>
          <cell r="N51">
            <v>28072</v>
          </cell>
          <cell r="O51">
            <v>25729</v>
          </cell>
          <cell r="Q51">
            <v>25729</v>
          </cell>
          <cell r="R51">
            <v>1286</v>
          </cell>
          <cell r="S51">
            <v>1057</v>
          </cell>
          <cell r="T51">
            <v>0</v>
          </cell>
          <cell r="U51">
            <v>4502.575</v>
          </cell>
          <cell r="V51">
            <v>771.87</v>
          </cell>
          <cell r="W51">
            <v>1150.087124919671</v>
          </cell>
          <cell r="X51">
            <v>514.58</v>
          </cell>
          <cell r="Y51">
            <v>308748</v>
          </cell>
          <cell r="Z51">
            <v>0</v>
          </cell>
          <cell r="AA51">
            <v>15432</v>
          </cell>
          <cell r="AB51">
            <v>12684</v>
          </cell>
          <cell r="AC51">
            <v>54030.899999999994</v>
          </cell>
          <cell r="AD51">
            <v>9262.44</v>
          </cell>
          <cell r="AE51">
            <v>13801.045499036052</v>
          </cell>
          <cell r="AF51">
            <v>6174.960000000001</v>
          </cell>
          <cell r="AG51">
            <v>42881.666666666664</v>
          </cell>
          <cell r="AH51">
            <v>12738.64</v>
          </cell>
          <cell r="AI51">
            <v>4288.166666666667</v>
          </cell>
          <cell r="AJ51">
            <v>0</v>
          </cell>
          <cell r="AK51">
            <v>0</v>
          </cell>
          <cell r="AL51">
            <v>480041.81883236946</v>
          </cell>
        </row>
        <row r="52">
          <cell r="B52">
            <v>178</v>
          </cell>
          <cell r="C52" t="str">
            <v>Santiago Martínez Gonzalo </v>
          </cell>
          <cell r="D52">
            <v>17</v>
          </cell>
          <cell r="E52" t="str">
            <v>SAMG930615PL3</v>
          </cell>
          <cell r="F52" t="str">
            <v>H</v>
          </cell>
          <cell r="G52">
            <v>44136</v>
          </cell>
          <cell r="H52" t="str">
            <v>Jefe de Unidad Departamental de Integración y Administración de Bases de Datos</v>
          </cell>
          <cell r="I52" t="str">
            <v>05</v>
          </cell>
          <cell r="J52" t="str">
            <v>B1</v>
          </cell>
          <cell r="K52" t="str">
            <v>Dirección de Área de Tecnologías de la Información y Comunicaciones</v>
          </cell>
          <cell r="L52">
            <v>857.6333333333333</v>
          </cell>
          <cell r="M52">
            <v>1029.1177534246574</v>
          </cell>
          <cell r="N52">
            <v>28072</v>
          </cell>
          <cell r="O52">
            <v>25729</v>
          </cell>
          <cell r="Q52">
            <v>25729</v>
          </cell>
          <cell r="R52">
            <v>1286</v>
          </cell>
          <cell r="S52">
            <v>1057</v>
          </cell>
          <cell r="T52">
            <v>0</v>
          </cell>
          <cell r="U52">
            <v>4502.575</v>
          </cell>
          <cell r="V52">
            <v>771.87</v>
          </cell>
          <cell r="W52">
            <v>1150.087124919671</v>
          </cell>
          <cell r="X52">
            <v>514.58</v>
          </cell>
          <cell r="Y52">
            <v>308748</v>
          </cell>
          <cell r="Z52">
            <v>0</v>
          </cell>
          <cell r="AA52">
            <v>15432</v>
          </cell>
          <cell r="AB52">
            <v>12684</v>
          </cell>
          <cell r="AC52">
            <v>54030.899999999994</v>
          </cell>
          <cell r="AD52">
            <v>9262.44</v>
          </cell>
          <cell r="AE52">
            <v>13801.045499036052</v>
          </cell>
          <cell r="AF52">
            <v>6174.960000000001</v>
          </cell>
          <cell r="AG52">
            <v>42881.666666666664</v>
          </cell>
          <cell r="AH52">
            <v>12738.64</v>
          </cell>
          <cell r="AI52">
            <v>4288.166666666667</v>
          </cell>
          <cell r="AJ52">
            <v>0</v>
          </cell>
          <cell r="AK52">
            <v>0</v>
          </cell>
          <cell r="AL52">
            <v>480041.81883236946</v>
          </cell>
        </row>
        <row r="53">
          <cell r="B53">
            <v>152</v>
          </cell>
          <cell r="C53" t="str">
            <v>Soltero Gutierrez Hugo Ivan Filiberto</v>
          </cell>
          <cell r="D53">
            <v>17</v>
          </cell>
          <cell r="E53" t="str">
            <v>SOGH-870907-Q22</v>
          </cell>
          <cell r="F53" t="str">
            <v>M</v>
          </cell>
          <cell r="G53">
            <v>43891</v>
          </cell>
          <cell r="H53" t="str">
            <v>Jefe de Unidad Departamental de Responsabilidades y Control Interno</v>
          </cell>
          <cell r="I53" t="str">
            <v>08</v>
          </cell>
          <cell r="J53" t="str">
            <v>B9</v>
          </cell>
          <cell r="K53" t="str">
            <v>Órgano Interno de Control</v>
          </cell>
          <cell r="L53">
            <v>857.6333333333333</v>
          </cell>
          <cell r="M53">
            <v>1029.1177534246574</v>
          </cell>
          <cell r="N53">
            <v>28072</v>
          </cell>
          <cell r="O53">
            <v>25729</v>
          </cell>
          <cell r="Q53">
            <v>25729</v>
          </cell>
          <cell r="R53">
            <v>1286</v>
          </cell>
          <cell r="S53">
            <v>1057</v>
          </cell>
          <cell r="T53">
            <v>0</v>
          </cell>
          <cell r="U53">
            <v>4502.575</v>
          </cell>
          <cell r="V53">
            <v>771.87</v>
          </cell>
          <cell r="W53">
            <v>1150.087124919671</v>
          </cell>
          <cell r="X53">
            <v>514.58</v>
          </cell>
          <cell r="Y53">
            <v>308748</v>
          </cell>
          <cell r="Z53">
            <v>0</v>
          </cell>
          <cell r="AA53">
            <v>15432</v>
          </cell>
          <cell r="AB53">
            <v>12684</v>
          </cell>
          <cell r="AC53">
            <v>54030.899999999994</v>
          </cell>
          <cell r="AD53">
            <v>9262.44</v>
          </cell>
          <cell r="AE53">
            <v>13801.045499036052</v>
          </cell>
          <cell r="AF53">
            <v>6174.960000000001</v>
          </cell>
          <cell r="AG53">
            <v>42881.666666666664</v>
          </cell>
          <cell r="AH53">
            <v>12738.64</v>
          </cell>
          <cell r="AI53">
            <v>4288.166666666667</v>
          </cell>
          <cell r="AJ53">
            <v>0</v>
          </cell>
          <cell r="AK53">
            <v>0</v>
          </cell>
          <cell r="AL53">
            <v>480041.81883236946</v>
          </cell>
        </row>
        <row r="54">
          <cell r="B54">
            <v>161</v>
          </cell>
          <cell r="C54" t="str">
            <v>Gomez Montes Luis Jose</v>
          </cell>
          <cell r="D54">
            <v>17</v>
          </cell>
          <cell r="E54" t="str">
            <v>GOML-890923-RA3</v>
          </cell>
          <cell r="F54" t="str">
            <v>M</v>
          </cell>
          <cell r="G54">
            <v>43922</v>
          </cell>
          <cell r="H54" t="str">
            <v>Jefe de Unidad Departamental de Auditoria</v>
          </cell>
          <cell r="I54" t="str">
            <v>08</v>
          </cell>
          <cell r="J54" t="str">
            <v>B9</v>
          </cell>
          <cell r="K54" t="str">
            <v>Órgano Interno de Control</v>
          </cell>
          <cell r="L54">
            <v>857.6333333333333</v>
          </cell>
          <cell r="M54">
            <v>1029.1177534246574</v>
          </cell>
          <cell r="N54">
            <v>28072</v>
          </cell>
          <cell r="O54">
            <v>25729</v>
          </cell>
          <cell r="Q54">
            <v>25729</v>
          </cell>
          <cell r="R54">
            <v>1286</v>
          </cell>
          <cell r="S54">
            <v>1057</v>
          </cell>
          <cell r="T54">
            <v>0</v>
          </cell>
          <cell r="U54">
            <v>4502.575</v>
          </cell>
          <cell r="V54">
            <v>771.87</v>
          </cell>
          <cell r="W54">
            <v>1150.087124919671</v>
          </cell>
          <cell r="X54">
            <v>514.58</v>
          </cell>
          <cell r="Y54">
            <v>308748</v>
          </cell>
          <cell r="Z54">
            <v>0</v>
          </cell>
          <cell r="AA54">
            <v>15432</v>
          </cell>
          <cell r="AB54">
            <v>12684</v>
          </cell>
          <cell r="AC54">
            <v>54030.899999999994</v>
          </cell>
          <cell r="AD54">
            <v>9262.44</v>
          </cell>
          <cell r="AE54">
            <v>13801.045499036052</v>
          </cell>
          <cell r="AF54">
            <v>6174.960000000001</v>
          </cell>
          <cell r="AG54">
            <v>42881.666666666664</v>
          </cell>
          <cell r="AH54">
            <v>12738.64</v>
          </cell>
          <cell r="AI54">
            <v>4288.166666666667</v>
          </cell>
          <cell r="AJ54">
            <v>0</v>
          </cell>
          <cell r="AK54">
            <v>0</v>
          </cell>
          <cell r="AL54">
            <v>480041.81883236946</v>
          </cell>
        </row>
        <row r="55">
          <cell r="B55">
            <v>96</v>
          </cell>
          <cell r="C55" t="str">
            <v>Aguilar Alonso Ernesto Alexis</v>
          </cell>
          <cell r="D55">
            <v>16</v>
          </cell>
          <cell r="E55" t="str">
            <v>AUAE-960427-V22</v>
          </cell>
          <cell r="F55" t="str">
            <v>M</v>
          </cell>
          <cell r="G55">
            <v>43891</v>
          </cell>
          <cell r="H55" t="str">
            <v>Supervisor C5</v>
          </cell>
          <cell r="I55" t="str">
            <v>04</v>
          </cell>
          <cell r="J55" t="str">
            <v>B7</v>
          </cell>
          <cell r="K55" t="str">
            <v>Dirección de Área Operativa</v>
          </cell>
          <cell r="L55">
            <v>761.0666666666667</v>
          </cell>
          <cell r="M55">
            <v>914.7666118721461</v>
          </cell>
          <cell r="N55">
            <v>25078</v>
          </cell>
          <cell r="O55">
            <v>22832</v>
          </cell>
          <cell r="Q55">
            <v>22832</v>
          </cell>
          <cell r="R55">
            <v>1247</v>
          </cell>
          <cell r="S55">
            <v>999</v>
          </cell>
          <cell r="T55">
            <v>0</v>
          </cell>
          <cell r="U55">
            <v>3995.6</v>
          </cell>
          <cell r="V55">
            <v>684.9599999999999</v>
          </cell>
          <cell r="W55">
            <v>1070.428290095927</v>
          </cell>
          <cell r="X55">
            <v>456.64</v>
          </cell>
          <cell r="Y55">
            <v>273984</v>
          </cell>
          <cell r="Z55">
            <v>0</v>
          </cell>
          <cell r="AA55">
            <v>14964</v>
          </cell>
          <cell r="AB55">
            <v>11988</v>
          </cell>
          <cell r="AC55">
            <v>47947.2</v>
          </cell>
          <cell r="AD55">
            <v>8219.519999999999</v>
          </cell>
          <cell r="AE55">
            <v>12845.139481151124</v>
          </cell>
          <cell r="AF55">
            <v>5479.68</v>
          </cell>
          <cell r="AG55">
            <v>38053.333333333336</v>
          </cell>
          <cell r="AH55">
            <v>10335.95</v>
          </cell>
          <cell r="AI55">
            <v>3805.3333333333335</v>
          </cell>
          <cell r="AJ55">
            <v>0</v>
          </cell>
          <cell r="AK55">
            <v>0</v>
          </cell>
          <cell r="AL55">
            <v>427622.1561478178</v>
          </cell>
        </row>
        <row r="56">
          <cell r="B56">
            <v>100</v>
          </cell>
          <cell r="C56" t="str">
            <v>Garcia Rojo Leobardo</v>
          </cell>
          <cell r="D56">
            <v>16</v>
          </cell>
          <cell r="E56" t="str">
            <v>GARL-870619-3C5</v>
          </cell>
          <cell r="F56" t="str">
            <v>M</v>
          </cell>
          <cell r="G56">
            <v>43891</v>
          </cell>
          <cell r="H56" t="str">
            <v>Supervisor C5</v>
          </cell>
          <cell r="I56" t="str">
            <v>04</v>
          </cell>
          <cell r="J56" t="str">
            <v>B7</v>
          </cell>
          <cell r="K56" t="str">
            <v>Dirección de Área Operativa</v>
          </cell>
          <cell r="L56">
            <v>761.0666666666667</v>
          </cell>
          <cell r="M56">
            <v>914.7666118721461</v>
          </cell>
          <cell r="N56">
            <v>25078</v>
          </cell>
          <cell r="O56">
            <v>22832</v>
          </cell>
          <cell r="Q56">
            <v>22832</v>
          </cell>
          <cell r="R56">
            <v>1247</v>
          </cell>
          <cell r="S56">
            <v>999</v>
          </cell>
          <cell r="T56">
            <v>0</v>
          </cell>
          <cell r="U56">
            <v>3995.6</v>
          </cell>
          <cell r="V56">
            <v>684.9599999999999</v>
          </cell>
          <cell r="W56">
            <v>1070.428290095927</v>
          </cell>
          <cell r="X56">
            <v>456.64</v>
          </cell>
          <cell r="Y56">
            <v>273984</v>
          </cell>
          <cell r="Z56">
            <v>0</v>
          </cell>
          <cell r="AA56">
            <v>14964</v>
          </cell>
          <cell r="AB56">
            <v>11988</v>
          </cell>
          <cell r="AC56">
            <v>47947.2</v>
          </cell>
          <cell r="AD56">
            <v>8219.519999999999</v>
          </cell>
          <cell r="AE56">
            <v>12845.139481151124</v>
          </cell>
          <cell r="AF56">
            <v>5479.68</v>
          </cell>
          <cell r="AG56">
            <v>38053.333333333336</v>
          </cell>
          <cell r="AH56">
            <v>10335.95</v>
          </cell>
          <cell r="AI56">
            <v>3805.3333333333335</v>
          </cell>
          <cell r="AJ56">
            <v>0</v>
          </cell>
          <cell r="AK56">
            <v>0</v>
          </cell>
          <cell r="AL56">
            <v>427622.1561478178</v>
          </cell>
        </row>
        <row r="57">
          <cell r="B57">
            <v>106</v>
          </cell>
          <cell r="C57" t="str">
            <v>Perez Gonzalez Yelitsa Mireida</v>
          </cell>
          <cell r="D57">
            <v>16</v>
          </cell>
          <cell r="E57" t="str">
            <v>PEGY-890405-4V2</v>
          </cell>
          <cell r="F57" t="str">
            <v>F</v>
          </cell>
          <cell r="G57">
            <v>43891</v>
          </cell>
          <cell r="H57" t="str">
            <v>Supervisor C5</v>
          </cell>
          <cell r="I57" t="str">
            <v>04</v>
          </cell>
          <cell r="J57" t="str">
            <v>B7</v>
          </cell>
          <cell r="K57" t="str">
            <v>Dirección de Área Operativa</v>
          </cell>
          <cell r="L57">
            <v>761.0666666666667</v>
          </cell>
          <cell r="M57">
            <v>914.7666118721461</v>
          </cell>
          <cell r="N57">
            <v>25078</v>
          </cell>
          <cell r="O57">
            <v>22832</v>
          </cell>
          <cell r="Q57">
            <v>22832</v>
          </cell>
          <cell r="R57">
            <v>1247</v>
          </cell>
          <cell r="S57">
            <v>999</v>
          </cell>
          <cell r="T57">
            <v>0</v>
          </cell>
          <cell r="U57">
            <v>3995.6</v>
          </cell>
          <cell r="V57">
            <v>684.9599999999999</v>
          </cell>
          <cell r="W57">
            <v>1070.428290095927</v>
          </cell>
          <cell r="X57">
            <v>456.64</v>
          </cell>
          <cell r="Y57">
            <v>273984</v>
          </cell>
          <cell r="Z57">
            <v>0</v>
          </cell>
          <cell r="AA57">
            <v>14964</v>
          </cell>
          <cell r="AB57">
            <v>11988</v>
          </cell>
          <cell r="AC57">
            <v>47947.2</v>
          </cell>
          <cell r="AD57">
            <v>8219.519999999999</v>
          </cell>
          <cell r="AE57">
            <v>12845.139481151124</v>
          </cell>
          <cell r="AF57">
            <v>5479.68</v>
          </cell>
          <cell r="AG57">
            <v>38053.333333333336</v>
          </cell>
          <cell r="AH57">
            <v>10335.95</v>
          </cell>
          <cell r="AI57">
            <v>3805.3333333333335</v>
          </cell>
          <cell r="AJ57">
            <v>0</v>
          </cell>
          <cell r="AK57">
            <v>0</v>
          </cell>
          <cell r="AL57">
            <v>427622.1561478178</v>
          </cell>
        </row>
        <row r="58">
          <cell r="B58">
            <v>110</v>
          </cell>
          <cell r="C58" t="str">
            <v>Rosas Canales Eduardo Salvador</v>
          </cell>
          <cell r="D58">
            <v>16</v>
          </cell>
          <cell r="E58" t="str">
            <v>ROCE-850507-455</v>
          </cell>
          <cell r="F58" t="str">
            <v>M</v>
          </cell>
          <cell r="G58">
            <v>43891</v>
          </cell>
          <cell r="H58" t="str">
            <v>Supervisor C5</v>
          </cell>
          <cell r="I58" t="str">
            <v>04</v>
          </cell>
          <cell r="J58" t="str">
            <v>B7</v>
          </cell>
          <cell r="K58" t="str">
            <v>Dirección de Área Operativa</v>
          </cell>
          <cell r="L58">
            <v>761.0666666666667</v>
          </cell>
          <cell r="M58">
            <v>914.7666118721461</v>
          </cell>
          <cell r="N58">
            <v>25078</v>
          </cell>
          <cell r="O58">
            <v>22832</v>
          </cell>
          <cell r="Q58">
            <v>22832</v>
          </cell>
          <cell r="R58">
            <v>1247</v>
          </cell>
          <cell r="S58">
            <v>999</v>
          </cell>
          <cell r="T58">
            <v>0</v>
          </cell>
          <cell r="U58">
            <v>3995.6</v>
          </cell>
          <cell r="V58">
            <v>684.9599999999999</v>
          </cell>
          <cell r="W58">
            <v>1070.428290095927</v>
          </cell>
          <cell r="X58">
            <v>456.64</v>
          </cell>
          <cell r="Y58">
            <v>273984</v>
          </cell>
          <cell r="Z58">
            <v>0</v>
          </cell>
          <cell r="AA58">
            <v>14964</v>
          </cell>
          <cell r="AB58">
            <v>11988</v>
          </cell>
          <cell r="AC58">
            <v>47947.2</v>
          </cell>
          <cell r="AD58">
            <v>8219.519999999999</v>
          </cell>
          <cell r="AE58">
            <v>12845.139481151124</v>
          </cell>
          <cell r="AF58">
            <v>5479.68</v>
          </cell>
          <cell r="AG58">
            <v>38053.333333333336</v>
          </cell>
          <cell r="AH58">
            <v>10335.95</v>
          </cell>
          <cell r="AI58">
            <v>3805.3333333333335</v>
          </cell>
          <cell r="AJ58">
            <v>0</v>
          </cell>
          <cell r="AK58">
            <v>0</v>
          </cell>
          <cell r="AL58">
            <v>427622.1561478178</v>
          </cell>
        </row>
        <row r="59">
          <cell r="B59">
            <v>112</v>
          </cell>
          <cell r="C59" t="str">
            <v>Valadez  Urzua  Ruben Alejandro</v>
          </cell>
          <cell r="D59">
            <v>16</v>
          </cell>
          <cell r="E59" t="str">
            <v>VAUR-851204-1W2</v>
          </cell>
          <cell r="F59" t="str">
            <v>M</v>
          </cell>
          <cell r="G59">
            <v>43891</v>
          </cell>
          <cell r="H59" t="str">
            <v>Supervisor C5</v>
          </cell>
          <cell r="I59" t="str">
            <v>04</v>
          </cell>
          <cell r="J59" t="str">
            <v>B7</v>
          </cell>
          <cell r="K59" t="str">
            <v>Dirección de Área Operativa</v>
          </cell>
          <cell r="L59">
            <v>761.0666666666667</v>
          </cell>
          <cell r="M59">
            <v>914.7666118721461</v>
          </cell>
          <cell r="N59">
            <v>25078</v>
          </cell>
          <cell r="O59">
            <v>22832</v>
          </cell>
          <cell r="Q59">
            <v>22832</v>
          </cell>
          <cell r="R59">
            <v>1247</v>
          </cell>
          <cell r="S59">
            <v>999</v>
          </cell>
          <cell r="T59">
            <v>0</v>
          </cell>
          <cell r="U59">
            <v>3995.6</v>
          </cell>
          <cell r="V59">
            <v>684.9599999999999</v>
          </cell>
          <cell r="W59">
            <v>1070.428290095927</v>
          </cell>
          <cell r="X59">
            <v>456.64</v>
          </cell>
          <cell r="Y59">
            <v>273984</v>
          </cell>
          <cell r="Z59">
            <v>0</v>
          </cell>
          <cell r="AA59">
            <v>14964</v>
          </cell>
          <cell r="AB59">
            <v>11988</v>
          </cell>
          <cell r="AC59">
            <v>47947.2</v>
          </cell>
          <cell r="AD59">
            <v>8219.519999999999</v>
          </cell>
          <cell r="AE59">
            <v>12845.139481151124</v>
          </cell>
          <cell r="AF59">
            <v>5479.68</v>
          </cell>
          <cell r="AG59">
            <v>38053.333333333336</v>
          </cell>
          <cell r="AH59">
            <v>10335.95</v>
          </cell>
          <cell r="AI59">
            <v>3805.3333333333335</v>
          </cell>
          <cell r="AJ59">
            <v>0</v>
          </cell>
          <cell r="AK59">
            <v>0</v>
          </cell>
          <cell r="AL59">
            <v>427622.1561478178</v>
          </cell>
        </row>
        <row r="60">
          <cell r="B60">
            <v>133</v>
          </cell>
          <cell r="C60" t="str">
            <v>Garcia  Guzman Gadier</v>
          </cell>
          <cell r="D60">
            <v>16</v>
          </cell>
          <cell r="E60" t="str">
            <v>GAGG-951124-BV3</v>
          </cell>
          <cell r="F60" t="str">
            <v>M</v>
          </cell>
          <cell r="G60">
            <v>43891</v>
          </cell>
          <cell r="H60" t="str">
            <v>Supervisor C5</v>
          </cell>
          <cell r="I60" t="str">
            <v>04</v>
          </cell>
          <cell r="J60" t="str">
            <v>B7</v>
          </cell>
          <cell r="K60" t="str">
            <v>Dirección de Área Operativa</v>
          </cell>
          <cell r="L60">
            <v>761.0666666666667</v>
          </cell>
          <cell r="M60">
            <v>914.7666118721461</v>
          </cell>
          <cell r="N60">
            <v>25078</v>
          </cell>
          <cell r="O60">
            <v>22832</v>
          </cell>
          <cell r="Q60">
            <v>22832</v>
          </cell>
          <cell r="R60">
            <v>1247</v>
          </cell>
          <cell r="S60">
            <v>999</v>
          </cell>
          <cell r="T60">
            <v>0</v>
          </cell>
          <cell r="U60">
            <v>3995.6</v>
          </cell>
          <cell r="V60">
            <v>684.9599999999999</v>
          </cell>
          <cell r="W60">
            <v>1070.428290095927</v>
          </cell>
          <cell r="X60">
            <v>456.64</v>
          </cell>
          <cell r="Y60">
            <v>273984</v>
          </cell>
          <cell r="Z60">
            <v>0</v>
          </cell>
          <cell r="AA60">
            <v>14964</v>
          </cell>
          <cell r="AB60">
            <v>11988</v>
          </cell>
          <cell r="AC60">
            <v>47947.2</v>
          </cell>
          <cell r="AD60">
            <v>8219.519999999999</v>
          </cell>
          <cell r="AE60">
            <v>12845.139481151124</v>
          </cell>
          <cell r="AF60">
            <v>5479.68</v>
          </cell>
          <cell r="AG60">
            <v>38053.333333333336</v>
          </cell>
          <cell r="AH60">
            <v>10335.95</v>
          </cell>
          <cell r="AI60">
            <v>3805.3333333333335</v>
          </cell>
          <cell r="AJ60">
            <v>0</v>
          </cell>
          <cell r="AK60">
            <v>0</v>
          </cell>
          <cell r="AL60">
            <v>427622.1561478178</v>
          </cell>
        </row>
        <row r="61">
          <cell r="B61">
            <v>136</v>
          </cell>
          <cell r="C61" t="str">
            <v>Montoya Muciño Julio</v>
          </cell>
          <cell r="D61">
            <v>16</v>
          </cell>
          <cell r="E61" t="str">
            <v>MOMJ-881202-MH6</v>
          </cell>
          <cell r="F61" t="str">
            <v>M</v>
          </cell>
          <cell r="G61">
            <v>43891</v>
          </cell>
          <cell r="H61" t="str">
            <v>Supervisor C5</v>
          </cell>
          <cell r="I61" t="str">
            <v>04</v>
          </cell>
          <cell r="J61" t="str">
            <v>B7</v>
          </cell>
          <cell r="K61" t="str">
            <v>Dirección de Área Operativa</v>
          </cell>
          <cell r="L61">
            <v>761.0666666666667</v>
          </cell>
          <cell r="M61">
            <v>914.7666118721461</v>
          </cell>
          <cell r="N61">
            <v>25078</v>
          </cell>
          <cell r="O61">
            <v>22832</v>
          </cell>
          <cell r="Q61">
            <v>22832</v>
          </cell>
          <cell r="R61">
            <v>1247</v>
          </cell>
          <cell r="S61">
            <v>999</v>
          </cell>
          <cell r="T61">
            <v>0</v>
          </cell>
          <cell r="U61">
            <v>3995.6</v>
          </cell>
          <cell r="V61">
            <v>684.9599999999999</v>
          </cell>
          <cell r="W61">
            <v>1070.428290095927</v>
          </cell>
          <cell r="X61">
            <v>456.64</v>
          </cell>
          <cell r="Y61">
            <v>273984</v>
          </cell>
          <cell r="Z61">
            <v>0</v>
          </cell>
          <cell r="AA61">
            <v>14964</v>
          </cell>
          <cell r="AB61">
            <v>11988</v>
          </cell>
          <cell r="AC61">
            <v>47947.2</v>
          </cell>
          <cell r="AD61">
            <v>8219.519999999999</v>
          </cell>
          <cell r="AE61">
            <v>12845.139481151124</v>
          </cell>
          <cell r="AF61">
            <v>5479.68</v>
          </cell>
          <cell r="AG61">
            <v>38053.333333333336</v>
          </cell>
          <cell r="AH61">
            <v>10335.95</v>
          </cell>
          <cell r="AI61">
            <v>3805.3333333333335</v>
          </cell>
          <cell r="AJ61">
            <v>0</v>
          </cell>
          <cell r="AK61">
            <v>0</v>
          </cell>
          <cell r="AL61">
            <v>427622.1561478178</v>
          </cell>
        </row>
        <row r="62">
          <cell r="B62">
            <v>143</v>
          </cell>
          <cell r="C62" t="str">
            <v>Sosa Guzman Evelyn Rocio</v>
          </cell>
          <cell r="D62">
            <v>16</v>
          </cell>
          <cell r="E62" t="str">
            <v>SOGE-830830-JW1</v>
          </cell>
          <cell r="F62" t="str">
            <v>F</v>
          </cell>
          <cell r="G62">
            <v>43891</v>
          </cell>
          <cell r="H62" t="str">
            <v>Supervisor C5</v>
          </cell>
          <cell r="I62" t="str">
            <v>04</v>
          </cell>
          <cell r="J62" t="str">
            <v>B7</v>
          </cell>
          <cell r="K62" t="str">
            <v>Dirección de Área Operativa</v>
          </cell>
          <cell r="L62">
            <v>761.0666666666667</v>
          </cell>
          <cell r="M62">
            <v>914.7666118721461</v>
          </cell>
          <cell r="N62">
            <v>25078</v>
          </cell>
          <cell r="O62">
            <v>22832</v>
          </cell>
          <cell r="Q62">
            <v>22832</v>
          </cell>
          <cell r="R62">
            <v>1247</v>
          </cell>
          <cell r="S62">
            <v>999</v>
          </cell>
          <cell r="T62">
            <v>0</v>
          </cell>
          <cell r="U62">
            <v>3995.6</v>
          </cell>
          <cell r="V62">
            <v>684.9599999999999</v>
          </cell>
          <cell r="W62">
            <v>1070.428290095927</v>
          </cell>
          <cell r="X62">
            <v>456.64</v>
          </cell>
          <cell r="Y62">
            <v>273984</v>
          </cell>
          <cell r="Z62">
            <v>0</v>
          </cell>
          <cell r="AA62">
            <v>14964</v>
          </cell>
          <cell r="AB62">
            <v>11988</v>
          </cell>
          <cell r="AC62">
            <v>47947.2</v>
          </cell>
          <cell r="AD62">
            <v>8219.519999999999</v>
          </cell>
          <cell r="AE62">
            <v>12845.139481151124</v>
          </cell>
          <cell r="AF62">
            <v>5479.68</v>
          </cell>
          <cell r="AG62">
            <v>38053.333333333336</v>
          </cell>
          <cell r="AH62">
            <v>10335.95</v>
          </cell>
          <cell r="AI62">
            <v>3805.3333333333335</v>
          </cell>
          <cell r="AJ62">
            <v>0</v>
          </cell>
          <cell r="AK62">
            <v>0</v>
          </cell>
          <cell r="AL62">
            <v>427622.1561478178</v>
          </cell>
        </row>
        <row r="63">
          <cell r="B63">
            <v>144</v>
          </cell>
          <cell r="C63" t="str">
            <v>Velasco Rubio Erwin Pompeyo</v>
          </cell>
          <cell r="D63">
            <v>16</v>
          </cell>
          <cell r="E63" t="str">
            <v>VERE-890501-HZ9</v>
          </cell>
          <cell r="F63" t="str">
            <v>M</v>
          </cell>
          <cell r="G63">
            <v>43891</v>
          </cell>
          <cell r="H63" t="str">
            <v>Supervisor C5</v>
          </cell>
          <cell r="I63" t="str">
            <v>04</v>
          </cell>
          <cell r="J63" t="str">
            <v>B7</v>
          </cell>
          <cell r="K63" t="str">
            <v>Dirección de Área Operativa</v>
          </cell>
          <cell r="L63">
            <v>761.0666666666667</v>
          </cell>
          <cell r="M63">
            <v>914.7666118721461</v>
          </cell>
          <cell r="N63">
            <v>25078</v>
          </cell>
          <cell r="O63">
            <v>22832</v>
          </cell>
          <cell r="Q63">
            <v>22832</v>
          </cell>
          <cell r="R63">
            <v>1247</v>
          </cell>
          <cell r="S63">
            <v>999</v>
          </cell>
          <cell r="T63">
            <v>0</v>
          </cell>
          <cell r="U63">
            <v>3995.6</v>
          </cell>
          <cell r="V63">
            <v>684.9599999999999</v>
          </cell>
          <cell r="W63">
            <v>1070.428290095927</v>
          </cell>
          <cell r="X63">
            <v>456.64</v>
          </cell>
          <cell r="Y63">
            <v>273984</v>
          </cell>
          <cell r="Z63">
            <v>0</v>
          </cell>
          <cell r="AA63">
            <v>14964</v>
          </cell>
          <cell r="AB63">
            <v>11988</v>
          </cell>
          <cell r="AC63">
            <v>47947.2</v>
          </cell>
          <cell r="AD63">
            <v>8219.519999999999</v>
          </cell>
          <cell r="AE63">
            <v>12845.139481151124</v>
          </cell>
          <cell r="AF63">
            <v>5479.68</v>
          </cell>
          <cell r="AG63">
            <v>38053.333333333336</v>
          </cell>
          <cell r="AH63">
            <v>10335.95</v>
          </cell>
          <cell r="AI63">
            <v>3805.3333333333335</v>
          </cell>
          <cell r="AJ63">
            <v>0</v>
          </cell>
          <cell r="AK63">
            <v>0</v>
          </cell>
          <cell r="AL63">
            <v>427622.1561478178</v>
          </cell>
        </row>
        <row r="64">
          <cell r="B64">
            <v>154</v>
          </cell>
          <cell r="C64" t="str">
            <v>Fausto Lizaola Arnulfo</v>
          </cell>
          <cell r="D64">
            <v>16</v>
          </cell>
          <cell r="E64" t="str">
            <v>FALA-820921-PS8</v>
          </cell>
          <cell r="F64" t="str">
            <v>M</v>
          </cell>
          <cell r="G64">
            <v>43891</v>
          </cell>
          <cell r="H64" t="str">
            <v>Supervisor C5</v>
          </cell>
          <cell r="I64" t="str">
            <v>04</v>
          </cell>
          <cell r="J64" t="str">
            <v>B7</v>
          </cell>
          <cell r="K64" t="str">
            <v>Dirección de Área Operativa</v>
          </cell>
          <cell r="L64">
            <v>761.0666666666667</v>
          </cell>
          <cell r="M64">
            <v>914.7666118721461</v>
          </cell>
          <cell r="N64">
            <v>25078</v>
          </cell>
          <cell r="O64">
            <v>22832</v>
          </cell>
          <cell r="Q64">
            <v>22832</v>
          </cell>
          <cell r="R64">
            <v>1247</v>
          </cell>
          <cell r="S64">
            <v>999</v>
          </cell>
          <cell r="T64">
            <v>0</v>
          </cell>
          <cell r="U64">
            <v>3995.6</v>
          </cell>
          <cell r="V64">
            <v>684.9599999999999</v>
          </cell>
          <cell r="W64">
            <v>1070.428290095927</v>
          </cell>
          <cell r="X64">
            <v>456.64</v>
          </cell>
          <cell r="Y64">
            <v>273984</v>
          </cell>
          <cell r="Z64">
            <v>0</v>
          </cell>
          <cell r="AA64">
            <v>14964</v>
          </cell>
          <cell r="AB64">
            <v>11988</v>
          </cell>
          <cell r="AC64">
            <v>47947.2</v>
          </cell>
          <cell r="AD64">
            <v>8219.519999999999</v>
          </cell>
          <cell r="AE64">
            <v>12845.139481151124</v>
          </cell>
          <cell r="AF64">
            <v>5479.68</v>
          </cell>
          <cell r="AG64">
            <v>38053.333333333336</v>
          </cell>
          <cell r="AH64">
            <v>10335.95</v>
          </cell>
          <cell r="AI64">
            <v>3805.3333333333335</v>
          </cell>
          <cell r="AJ64">
            <v>0</v>
          </cell>
          <cell r="AK64">
            <v>0</v>
          </cell>
          <cell r="AL64">
            <v>427622.1561478178</v>
          </cell>
        </row>
        <row r="65">
          <cell r="B65">
            <v>156</v>
          </cell>
          <cell r="C65" t="str">
            <v>Gonzalez  Garcia Bertha Alicia</v>
          </cell>
          <cell r="D65">
            <v>16</v>
          </cell>
          <cell r="E65" t="str">
            <v>GOGB-890903-P23</v>
          </cell>
          <cell r="F65" t="str">
            <v>F</v>
          </cell>
          <cell r="G65">
            <v>43891</v>
          </cell>
          <cell r="H65" t="str">
            <v>Supervisor C5</v>
          </cell>
          <cell r="I65" t="str">
            <v>04</v>
          </cell>
          <cell r="J65" t="str">
            <v>B7</v>
          </cell>
          <cell r="K65" t="str">
            <v>Dirección de Área Operativa</v>
          </cell>
          <cell r="L65">
            <v>761.0666666666667</v>
          </cell>
          <cell r="M65">
            <v>914.7666118721461</v>
          </cell>
          <cell r="N65">
            <v>25078</v>
          </cell>
          <cell r="O65">
            <v>22832</v>
          </cell>
          <cell r="Q65">
            <v>22832</v>
          </cell>
          <cell r="R65">
            <v>1247</v>
          </cell>
          <cell r="S65">
            <v>999</v>
          </cell>
          <cell r="T65">
            <v>0</v>
          </cell>
          <cell r="U65">
            <v>3995.6</v>
          </cell>
          <cell r="V65">
            <v>684.9599999999999</v>
          </cell>
          <cell r="W65">
            <v>1070.428290095927</v>
          </cell>
          <cell r="X65">
            <v>456.64</v>
          </cell>
          <cell r="Y65">
            <v>273984</v>
          </cell>
          <cell r="Z65">
            <v>0</v>
          </cell>
          <cell r="AA65">
            <v>14964</v>
          </cell>
          <cell r="AB65">
            <v>11988</v>
          </cell>
          <cell r="AC65">
            <v>47947.2</v>
          </cell>
          <cell r="AD65">
            <v>8219.519999999999</v>
          </cell>
          <cell r="AE65">
            <v>12845.139481151124</v>
          </cell>
          <cell r="AF65">
            <v>5479.68</v>
          </cell>
          <cell r="AG65">
            <v>38053.333333333336</v>
          </cell>
          <cell r="AH65">
            <v>10335.95</v>
          </cell>
          <cell r="AI65">
            <v>3805.3333333333335</v>
          </cell>
          <cell r="AJ65">
            <v>0</v>
          </cell>
          <cell r="AK65">
            <v>0</v>
          </cell>
          <cell r="AL65">
            <v>427622.1561478178</v>
          </cell>
        </row>
        <row r="66">
          <cell r="B66">
            <v>159</v>
          </cell>
          <cell r="C66" t="str">
            <v>Tabares Antonio Jose Alfredo</v>
          </cell>
          <cell r="D66">
            <v>16</v>
          </cell>
          <cell r="E66" t="str">
            <v>TAAA-891120-1R0</v>
          </cell>
          <cell r="F66" t="str">
            <v>M</v>
          </cell>
          <cell r="G66">
            <v>43891</v>
          </cell>
          <cell r="H66" t="str">
            <v>Supervisor C5</v>
          </cell>
          <cell r="I66" t="str">
            <v>04</v>
          </cell>
          <cell r="J66" t="str">
            <v>B7</v>
          </cell>
          <cell r="K66" t="str">
            <v>Dirección de Área Operativa</v>
          </cell>
          <cell r="L66">
            <v>761.0666666666667</v>
          </cell>
          <cell r="M66">
            <v>914.7666118721461</v>
          </cell>
          <cell r="N66">
            <v>25078</v>
          </cell>
          <cell r="O66">
            <v>22832</v>
          </cell>
          <cell r="Q66">
            <v>22832</v>
          </cell>
          <cell r="R66">
            <v>1247</v>
          </cell>
          <cell r="S66">
            <v>999</v>
          </cell>
          <cell r="T66">
            <v>0</v>
          </cell>
          <cell r="U66">
            <v>3995.6</v>
          </cell>
          <cell r="V66">
            <v>684.9599999999999</v>
          </cell>
          <cell r="W66">
            <v>1070.428290095927</v>
          </cell>
          <cell r="X66">
            <v>456.64</v>
          </cell>
          <cell r="Y66">
            <v>273984</v>
          </cell>
          <cell r="Z66">
            <v>0</v>
          </cell>
          <cell r="AA66">
            <v>14964</v>
          </cell>
          <cell r="AB66">
            <v>11988</v>
          </cell>
          <cell r="AC66">
            <v>47947.2</v>
          </cell>
          <cell r="AD66">
            <v>8219.519999999999</v>
          </cell>
          <cell r="AE66">
            <v>12845.139481151124</v>
          </cell>
          <cell r="AF66">
            <v>5479.68</v>
          </cell>
          <cell r="AG66">
            <v>38053.333333333336</v>
          </cell>
          <cell r="AH66">
            <v>10335.95</v>
          </cell>
          <cell r="AI66">
            <v>3805.3333333333335</v>
          </cell>
          <cell r="AJ66">
            <v>0</v>
          </cell>
          <cell r="AK66">
            <v>0</v>
          </cell>
          <cell r="AL66">
            <v>427622.1561478178</v>
          </cell>
        </row>
        <row r="67">
          <cell r="B67">
            <v>165</v>
          </cell>
          <cell r="C67" t="str">
            <v>Barajas  Padilla Jose Alejandro</v>
          </cell>
          <cell r="D67">
            <v>16</v>
          </cell>
          <cell r="E67" t="str">
            <v>BAPA-790317-E89</v>
          </cell>
          <cell r="F67" t="str">
            <v>M</v>
          </cell>
          <cell r="G67">
            <v>43937</v>
          </cell>
          <cell r="H67" t="str">
            <v>Supervisor C5</v>
          </cell>
          <cell r="I67" t="str">
            <v>04</v>
          </cell>
          <cell r="J67" t="str">
            <v>B7</v>
          </cell>
          <cell r="K67" t="str">
            <v>Dirección de Área Operativa</v>
          </cell>
          <cell r="L67">
            <v>761.0666666666667</v>
          </cell>
          <cell r="M67">
            <v>914.7666118721461</v>
          </cell>
          <cell r="N67">
            <v>25078</v>
          </cell>
          <cell r="O67">
            <v>22832</v>
          </cell>
          <cell r="Q67">
            <v>22832</v>
          </cell>
          <cell r="R67">
            <v>1247</v>
          </cell>
          <cell r="S67">
            <v>999</v>
          </cell>
          <cell r="T67">
            <v>0</v>
          </cell>
          <cell r="U67">
            <v>3995.6</v>
          </cell>
          <cell r="V67">
            <v>684.9599999999999</v>
          </cell>
          <cell r="W67">
            <v>1070.428290095927</v>
          </cell>
          <cell r="X67">
            <v>456.64</v>
          </cell>
          <cell r="Y67">
            <v>273984</v>
          </cell>
          <cell r="Z67">
            <v>0</v>
          </cell>
          <cell r="AA67">
            <v>14964</v>
          </cell>
          <cell r="AB67">
            <v>11988</v>
          </cell>
          <cell r="AC67">
            <v>47947.2</v>
          </cell>
          <cell r="AD67">
            <v>8219.519999999999</v>
          </cell>
          <cell r="AE67">
            <v>12845.139481151124</v>
          </cell>
          <cell r="AF67">
            <v>5479.68</v>
          </cell>
          <cell r="AG67">
            <v>38053.333333333336</v>
          </cell>
          <cell r="AH67">
            <v>10335.95</v>
          </cell>
          <cell r="AI67">
            <v>3805.3333333333335</v>
          </cell>
          <cell r="AJ67">
            <v>0</v>
          </cell>
          <cell r="AK67">
            <v>0</v>
          </cell>
          <cell r="AL67">
            <v>427622.1561478178</v>
          </cell>
        </row>
        <row r="68">
          <cell r="B68">
            <v>114</v>
          </cell>
          <cell r="C68" t="str">
            <v>Abundis Chavez Jonathan Joel</v>
          </cell>
          <cell r="D68">
            <v>16</v>
          </cell>
          <cell r="E68" t="str">
            <v>AUCJ-911122-RF9</v>
          </cell>
          <cell r="F68" t="str">
            <v>M</v>
          </cell>
          <cell r="G68">
            <v>43891</v>
          </cell>
          <cell r="H68" t="str">
            <v>Supervisor C5</v>
          </cell>
          <cell r="I68" t="str">
            <v>04</v>
          </cell>
          <cell r="J68" t="str">
            <v>B7</v>
          </cell>
          <cell r="K68" t="str">
            <v>Dirección de Área Operativa</v>
          </cell>
          <cell r="L68">
            <v>761.0666666666667</v>
          </cell>
          <cell r="M68">
            <v>914.7666118721461</v>
          </cell>
          <cell r="N68">
            <v>25078</v>
          </cell>
          <cell r="O68">
            <v>22832</v>
          </cell>
          <cell r="Q68">
            <v>22832</v>
          </cell>
          <cell r="R68">
            <v>1247</v>
          </cell>
          <cell r="S68">
            <v>999</v>
          </cell>
          <cell r="T68">
            <v>0</v>
          </cell>
          <cell r="U68">
            <v>3995.6</v>
          </cell>
          <cell r="V68">
            <v>684.9599999999999</v>
          </cell>
          <cell r="W68">
            <v>1070.428290095927</v>
          </cell>
          <cell r="X68">
            <v>456.64</v>
          </cell>
          <cell r="Y68">
            <v>273984</v>
          </cell>
          <cell r="Z68">
            <v>0</v>
          </cell>
          <cell r="AA68">
            <v>14964</v>
          </cell>
          <cell r="AB68">
            <v>11988</v>
          </cell>
          <cell r="AC68">
            <v>47947.2</v>
          </cell>
          <cell r="AD68">
            <v>8219.519999999999</v>
          </cell>
          <cell r="AE68">
            <v>12845.139481151124</v>
          </cell>
          <cell r="AF68">
            <v>5479.68</v>
          </cell>
          <cell r="AG68">
            <v>38053.333333333336</v>
          </cell>
          <cell r="AH68">
            <v>10335.95</v>
          </cell>
          <cell r="AI68">
            <v>3805.3333333333335</v>
          </cell>
          <cell r="AJ68">
            <v>0</v>
          </cell>
          <cell r="AK68">
            <v>0</v>
          </cell>
          <cell r="AL68">
            <v>427622.1561478178</v>
          </cell>
        </row>
        <row r="69">
          <cell r="B69" t="e">
            <v>#N/A</v>
          </cell>
          <cell r="C69" t="str">
            <v>VACANTE</v>
          </cell>
          <cell r="D69">
            <v>16</v>
          </cell>
          <cell r="H69" t="str">
            <v>Supervisor C5</v>
          </cell>
          <cell r="I69" t="str">
            <v>04</v>
          </cell>
          <cell r="J69" t="str">
            <v>B7</v>
          </cell>
          <cell r="K69" t="str">
            <v>Dirección de Área Operativa</v>
          </cell>
          <cell r="L69">
            <v>761.0666666666667</v>
          </cell>
          <cell r="M69">
            <v>914.7666118721461</v>
          </cell>
          <cell r="N69">
            <v>25078</v>
          </cell>
          <cell r="O69">
            <v>22832</v>
          </cell>
          <cell r="Q69">
            <v>22832</v>
          </cell>
          <cell r="R69">
            <v>1247</v>
          </cell>
          <cell r="S69">
            <v>999</v>
          </cell>
          <cell r="T69">
            <v>0</v>
          </cell>
          <cell r="U69">
            <v>3995.6</v>
          </cell>
          <cell r="V69">
            <v>684.9599999999999</v>
          </cell>
          <cell r="W69">
            <v>1070.428290095927</v>
          </cell>
          <cell r="X69">
            <v>456.64</v>
          </cell>
          <cell r="Y69">
            <v>273984</v>
          </cell>
          <cell r="Z69">
            <v>0</v>
          </cell>
          <cell r="AA69">
            <v>14964</v>
          </cell>
          <cell r="AB69">
            <v>11988</v>
          </cell>
          <cell r="AC69">
            <v>47947.2</v>
          </cell>
          <cell r="AD69">
            <v>8219.519999999999</v>
          </cell>
          <cell r="AE69">
            <v>12845.139481151124</v>
          </cell>
          <cell r="AF69">
            <v>5479.68</v>
          </cell>
          <cell r="AG69">
            <v>38053.333333333336</v>
          </cell>
          <cell r="AH69">
            <v>10335.95</v>
          </cell>
          <cell r="AI69">
            <v>3805.3333333333335</v>
          </cell>
          <cell r="AJ69">
            <v>0</v>
          </cell>
          <cell r="AK69">
            <v>0</v>
          </cell>
          <cell r="AL69">
            <v>427622.1561478178</v>
          </cell>
        </row>
        <row r="70">
          <cell r="B70" t="e">
            <v>#N/A</v>
          </cell>
          <cell r="C70" t="str">
            <v>VACANTE</v>
          </cell>
          <cell r="D70">
            <v>16</v>
          </cell>
          <cell r="E70" t="str">
            <v>PLAZA DE NUEVA CREACION</v>
          </cell>
          <cell r="H70" t="str">
            <v>Supervisor C5</v>
          </cell>
          <cell r="I70" t="str">
            <v>04</v>
          </cell>
          <cell r="J70" t="str">
            <v>B7</v>
          </cell>
          <cell r="K70" t="str">
            <v>Dirección de Área Operativa</v>
          </cell>
          <cell r="L70">
            <v>761.0666666666667</v>
          </cell>
          <cell r="M70">
            <v>914.7666118721461</v>
          </cell>
          <cell r="N70">
            <v>25078</v>
          </cell>
          <cell r="O70">
            <v>22832</v>
          </cell>
          <cell r="Q70">
            <v>22832</v>
          </cell>
          <cell r="R70">
            <v>1247</v>
          </cell>
          <cell r="S70">
            <v>999</v>
          </cell>
          <cell r="T70">
            <v>0</v>
          </cell>
          <cell r="U70">
            <v>3995.6</v>
          </cell>
          <cell r="V70">
            <v>684.9599999999999</v>
          </cell>
          <cell r="W70">
            <v>1070.428290095927</v>
          </cell>
          <cell r="X70">
            <v>456.64</v>
          </cell>
          <cell r="Y70">
            <v>273984</v>
          </cell>
          <cell r="Z70">
            <v>0</v>
          </cell>
          <cell r="AA70">
            <v>14964</v>
          </cell>
          <cell r="AB70">
            <v>11988</v>
          </cell>
          <cell r="AC70">
            <v>47947.2</v>
          </cell>
          <cell r="AD70">
            <v>8219.519999999999</v>
          </cell>
          <cell r="AE70">
            <v>12845.139481151124</v>
          </cell>
          <cell r="AF70">
            <v>5479.68</v>
          </cell>
          <cell r="AG70">
            <v>38053.333333333336</v>
          </cell>
          <cell r="AH70">
            <v>10335.95</v>
          </cell>
          <cell r="AI70">
            <v>3805.3333333333335</v>
          </cell>
          <cell r="AJ70">
            <v>0</v>
          </cell>
          <cell r="AK70">
            <v>0</v>
          </cell>
          <cell r="AL70">
            <v>427622.1561478178</v>
          </cell>
        </row>
        <row r="71">
          <cell r="B71" t="e">
            <v>#N/A</v>
          </cell>
          <cell r="C71" t="str">
            <v>VACANTE</v>
          </cell>
          <cell r="D71">
            <v>16</v>
          </cell>
          <cell r="E71" t="str">
            <v>PLAZA DE NUEVA CREACION</v>
          </cell>
          <cell r="H71" t="str">
            <v>Supervisor C5</v>
          </cell>
          <cell r="I71" t="str">
            <v>04</v>
          </cell>
          <cell r="J71" t="str">
            <v>B7</v>
          </cell>
          <cell r="K71" t="str">
            <v>Dirección de Área Operativa</v>
          </cell>
          <cell r="L71">
            <v>761.0666666666667</v>
          </cell>
          <cell r="M71">
            <v>914.7666118721461</v>
          </cell>
          <cell r="N71">
            <v>25078</v>
          </cell>
          <cell r="O71">
            <v>22832</v>
          </cell>
          <cell r="Q71">
            <v>22832</v>
          </cell>
          <cell r="R71">
            <v>1247</v>
          </cell>
          <cell r="S71">
            <v>999</v>
          </cell>
          <cell r="T71">
            <v>0</v>
          </cell>
          <cell r="U71">
            <v>3995.6</v>
          </cell>
          <cell r="V71">
            <v>684.9599999999999</v>
          </cell>
          <cell r="W71">
            <v>1070.428290095927</v>
          </cell>
          <cell r="X71">
            <v>456.64</v>
          </cell>
          <cell r="Y71">
            <v>273984</v>
          </cell>
          <cell r="Z71">
            <v>0</v>
          </cell>
          <cell r="AA71">
            <v>14964</v>
          </cell>
          <cell r="AB71">
            <v>11988</v>
          </cell>
          <cell r="AC71">
            <v>47947.2</v>
          </cell>
          <cell r="AD71">
            <v>8219.519999999999</v>
          </cell>
          <cell r="AE71">
            <v>12845.139481151124</v>
          </cell>
          <cell r="AF71">
            <v>5479.68</v>
          </cell>
          <cell r="AG71">
            <v>38053.333333333336</v>
          </cell>
          <cell r="AH71">
            <v>10335.95</v>
          </cell>
          <cell r="AI71">
            <v>3805.3333333333335</v>
          </cell>
          <cell r="AJ71">
            <v>0</v>
          </cell>
          <cell r="AK71">
            <v>0</v>
          </cell>
          <cell r="AL71">
            <v>427622.1561478178</v>
          </cell>
        </row>
        <row r="72">
          <cell r="B72" t="e">
            <v>#N/A</v>
          </cell>
          <cell r="C72" t="str">
            <v>VACANTE</v>
          </cell>
          <cell r="D72">
            <v>16</v>
          </cell>
          <cell r="E72" t="str">
            <v>PLAZA DE NUEVA CREACION</v>
          </cell>
          <cell r="H72" t="str">
            <v>Supervisor C5</v>
          </cell>
          <cell r="I72" t="str">
            <v>04</v>
          </cell>
          <cell r="J72" t="str">
            <v>B7</v>
          </cell>
          <cell r="K72" t="str">
            <v>Dirección de Área Operativa</v>
          </cell>
          <cell r="L72">
            <v>761.0666666666667</v>
          </cell>
          <cell r="M72">
            <v>914.7666118721461</v>
          </cell>
          <cell r="N72">
            <v>25078</v>
          </cell>
          <cell r="O72">
            <v>22832</v>
          </cell>
          <cell r="Q72">
            <v>22832</v>
          </cell>
          <cell r="R72">
            <v>1247</v>
          </cell>
          <cell r="S72">
            <v>999</v>
          </cell>
          <cell r="T72">
            <v>0</v>
          </cell>
          <cell r="U72">
            <v>3995.6</v>
          </cell>
          <cell r="V72">
            <v>684.9599999999999</v>
          </cell>
          <cell r="W72">
            <v>1070.428290095927</v>
          </cell>
          <cell r="X72">
            <v>456.64</v>
          </cell>
          <cell r="Y72">
            <v>273984</v>
          </cell>
          <cell r="Z72">
            <v>0</v>
          </cell>
          <cell r="AA72">
            <v>14964</v>
          </cell>
          <cell r="AB72">
            <v>11988</v>
          </cell>
          <cell r="AC72">
            <v>47947.2</v>
          </cell>
          <cell r="AD72">
            <v>8219.519999999999</v>
          </cell>
          <cell r="AE72">
            <v>12845.139481151124</v>
          </cell>
          <cell r="AF72">
            <v>5479.68</v>
          </cell>
          <cell r="AG72">
            <v>38053.333333333336</v>
          </cell>
          <cell r="AH72">
            <v>10335.95</v>
          </cell>
          <cell r="AI72">
            <v>3805.3333333333335</v>
          </cell>
          <cell r="AJ72">
            <v>0</v>
          </cell>
          <cell r="AK72">
            <v>0</v>
          </cell>
          <cell r="AL72">
            <v>427622.1561478178</v>
          </cell>
        </row>
        <row r="73">
          <cell r="B73" t="e">
            <v>#N/A</v>
          </cell>
          <cell r="C73" t="str">
            <v>VACANTE</v>
          </cell>
          <cell r="D73">
            <v>16</v>
          </cell>
          <cell r="E73" t="str">
            <v>PLAZA DE NUEVA CREACION</v>
          </cell>
          <cell r="H73" t="str">
            <v>Supervisor C5</v>
          </cell>
          <cell r="I73" t="str">
            <v>04</v>
          </cell>
          <cell r="J73" t="str">
            <v>B7</v>
          </cell>
          <cell r="K73" t="str">
            <v>Dirección de Área Operativa</v>
          </cell>
          <cell r="L73">
            <v>761.0666666666667</v>
          </cell>
          <cell r="M73">
            <v>914.7666118721461</v>
          </cell>
          <cell r="N73">
            <v>25078</v>
          </cell>
          <cell r="O73">
            <v>22832</v>
          </cell>
          <cell r="Q73">
            <v>22832</v>
          </cell>
          <cell r="R73">
            <v>1247</v>
          </cell>
          <cell r="S73">
            <v>999</v>
          </cell>
          <cell r="T73">
            <v>0</v>
          </cell>
          <cell r="U73">
            <v>3995.6</v>
          </cell>
          <cell r="V73">
            <v>684.9599999999999</v>
          </cell>
          <cell r="W73">
            <v>1070.428290095927</v>
          </cell>
          <cell r="X73">
            <v>456.64</v>
          </cell>
          <cell r="Y73">
            <v>273984</v>
          </cell>
          <cell r="Z73">
            <v>0</v>
          </cell>
          <cell r="AA73">
            <v>14964</v>
          </cell>
          <cell r="AB73">
            <v>11988</v>
          </cell>
          <cell r="AC73">
            <v>47947.2</v>
          </cell>
          <cell r="AD73">
            <v>8219.519999999999</v>
          </cell>
          <cell r="AE73">
            <v>12845.139481151124</v>
          </cell>
          <cell r="AF73">
            <v>5479.68</v>
          </cell>
          <cell r="AG73">
            <v>38053.333333333336</v>
          </cell>
          <cell r="AH73">
            <v>10335.95</v>
          </cell>
          <cell r="AI73">
            <v>3805.3333333333335</v>
          </cell>
          <cell r="AJ73">
            <v>0</v>
          </cell>
          <cell r="AK73">
            <v>0</v>
          </cell>
          <cell r="AL73">
            <v>427622.1561478178</v>
          </cell>
        </row>
        <row r="74">
          <cell r="B74">
            <v>97</v>
          </cell>
          <cell r="C74" t="str">
            <v>Benitez Garcia Edgar Raul</v>
          </cell>
          <cell r="D74">
            <v>14</v>
          </cell>
          <cell r="E74" t="str">
            <v>BEGE-950816-S95</v>
          </cell>
          <cell r="F74" t="str">
            <v>M</v>
          </cell>
          <cell r="G74">
            <v>43891</v>
          </cell>
          <cell r="H74" t="str">
            <v>Operador C5</v>
          </cell>
          <cell r="I74" t="str">
            <v>04</v>
          </cell>
          <cell r="J74" t="str">
            <v>B7</v>
          </cell>
          <cell r="K74" t="str">
            <v>Dirección de Área Operativa</v>
          </cell>
          <cell r="L74">
            <v>588.4666666666667</v>
          </cell>
          <cell r="M74">
            <v>711.458392694064</v>
          </cell>
          <cell r="N74">
            <v>19759</v>
          </cell>
          <cell r="O74">
            <v>17654</v>
          </cell>
          <cell r="Q74">
            <v>17654</v>
          </cell>
          <cell r="R74">
            <v>1163</v>
          </cell>
          <cell r="S74">
            <v>942</v>
          </cell>
          <cell r="T74">
            <v>0</v>
          </cell>
          <cell r="U74">
            <v>3089.45</v>
          </cell>
          <cell r="V74">
            <v>529.62</v>
          </cell>
          <cell r="W74">
            <v>928.800531684968</v>
          </cell>
          <cell r="X74">
            <v>353.08</v>
          </cell>
          <cell r="Y74">
            <v>211848</v>
          </cell>
          <cell r="Z74">
            <v>0</v>
          </cell>
          <cell r="AA74">
            <v>13956</v>
          </cell>
          <cell r="AB74">
            <v>11304</v>
          </cell>
          <cell r="AC74">
            <v>37073.399999999994</v>
          </cell>
          <cell r="AD74">
            <v>6355.4400000000005</v>
          </cell>
          <cell r="AE74">
            <v>11145.606380219615</v>
          </cell>
          <cell r="AF74">
            <v>4236.96</v>
          </cell>
          <cell r="AG74">
            <v>29423.333333333336</v>
          </cell>
          <cell r="AH74">
            <v>7991.89</v>
          </cell>
          <cell r="AI74">
            <v>2942.3333333333335</v>
          </cell>
          <cell r="AJ74">
            <v>0</v>
          </cell>
          <cell r="AK74">
            <v>0</v>
          </cell>
          <cell r="AL74">
            <v>336276.9630468863</v>
          </cell>
        </row>
        <row r="75">
          <cell r="B75">
            <v>98</v>
          </cell>
          <cell r="C75" t="str">
            <v>Cabrera Carranza Daniel</v>
          </cell>
          <cell r="D75">
            <v>14</v>
          </cell>
          <cell r="E75" t="str">
            <v>CACD-950404-H68</v>
          </cell>
          <cell r="F75" t="str">
            <v>M</v>
          </cell>
          <cell r="G75">
            <v>43891</v>
          </cell>
          <cell r="H75" t="str">
            <v>Operador C5</v>
          </cell>
          <cell r="I75" t="str">
            <v>04</v>
          </cell>
          <cell r="J75" t="str">
            <v>B7</v>
          </cell>
          <cell r="K75" t="str">
            <v>Dirección de Área Operativa</v>
          </cell>
          <cell r="L75">
            <v>588.4666666666667</v>
          </cell>
          <cell r="M75">
            <v>711.458392694064</v>
          </cell>
          <cell r="N75">
            <v>19759</v>
          </cell>
          <cell r="O75">
            <v>17654</v>
          </cell>
          <cell r="Q75">
            <v>17654</v>
          </cell>
          <cell r="R75">
            <v>1163</v>
          </cell>
          <cell r="S75">
            <v>942</v>
          </cell>
          <cell r="T75">
            <v>0</v>
          </cell>
          <cell r="U75">
            <v>3089.45</v>
          </cell>
          <cell r="V75">
            <v>529.62</v>
          </cell>
          <cell r="W75">
            <v>928.800531684968</v>
          </cell>
          <cell r="X75">
            <v>353.08</v>
          </cell>
          <cell r="Y75">
            <v>211848</v>
          </cell>
          <cell r="Z75">
            <v>0</v>
          </cell>
          <cell r="AA75">
            <v>13956</v>
          </cell>
          <cell r="AB75">
            <v>11304</v>
          </cell>
          <cell r="AC75">
            <v>37073.399999999994</v>
          </cell>
          <cell r="AD75">
            <v>6355.4400000000005</v>
          </cell>
          <cell r="AE75">
            <v>11145.606380219615</v>
          </cell>
          <cell r="AF75">
            <v>4236.96</v>
          </cell>
          <cell r="AG75">
            <v>29423.333333333336</v>
          </cell>
          <cell r="AH75">
            <v>7991.89</v>
          </cell>
          <cell r="AI75">
            <v>2942.3333333333335</v>
          </cell>
          <cell r="AJ75">
            <v>0</v>
          </cell>
          <cell r="AK75">
            <v>0</v>
          </cell>
          <cell r="AL75">
            <v>336276.9630468863</v>
          </cell>
        </row>
        <row r="76">
          <cell r="B76">
            <v>99</v>
          </cell>
          <cell r="C76" t="str">
            <v>Flores  Briseño Janette Elizabeth</v>
          </cell>
          <cell r="D76">
            <v>14</v>
          </cell>
          <cell r="E76" t="str">
            <v>FOBJ-900225-AH8</v>
          </cell>
          <cell r="F76" t="str">
            <v>F</v>
          </cell>
          <cell r="G76">
            <v>43891</v>
          </cell>
          <cell r="H76" t="str">
            <v>Operador C5</v>
          </cell>
          <cell r="I76" t="str">
            <v>04</v>
          </cell>
          <cell r="J76" t="str">
            <v>B7</v>
          </cell>
          <cell r="K76" t="str">
            <v>Dirección de Área Operativa</v>
          </cell>
          <cell r="L76">
            <v>588.4666666666667</v>
          </cell>
          <cell r="M76">
            <v>711.458392694064</v>
          </cell>
          <cell r="N76">
            <v>19759</v>
          </cell>
          <cell r="O76">
            <v>17654</v>
          </cell>
          <cell r="Q76">
            <v>17654</v>
          </cell>
          <cell r="R76">
            <v>1163</v>
          </cell>
          <cell r="S76">
            <v>942</v>
          </cell>
          <cell r="T76">
            <v>0</v>
          </cell>
          <cell r="U76">
            <v>3089.45</v>
          </cell>
          <cell r="V76">
            <v>529.62</v>
          </cell>
          <cell r="W76">
            <v>928.800531684968</v>
          </cell>
          <cell r="X76">
            <v>353.08</v>
          </cell>
          <cell r="Y76">
            <v>211848</v>
          </cell>
          <cell r="Z76">
            <v>0</v>
          </cell>
          <cell r="AA76">
            <v>13956</v>
          </cell>
          <cell r="AB76">
            <v>11304</v>
          </cell>
          <cell r="AC76">
            <v>37073.399999999994</v>
          </cell>
          <cell r="AD76">
            <v>6355.4400000000005</v>
          </cell>
          <cell r="AE76">
            <v>11145.606380219615</v>
          </cell>
          <cell r="AF76">
            <v>4236.96</v>
          </cell>
          <cell r="AG76">
            <v>29423.333333333336</v>
          </cell>
          <cell r="AH76">
            <v>7991.89</v>
          </cell>
          <cell r="AI76">
            <v>2942.3333333333335</v>
          </cell>
          <cell r="AJ76">
            <v>0</v>
          </cell>
          <cell r="AK76">
            <v>0</v>
          </cell>
          <cell r="AL76">
            <v>336276.9630468863</v>
          </cell>
        </row>
        <row r="77">
          <cell r="B77">
            <v>101</v>
          </cell>
          <cell r="C77" t="str">
            <v>Gutierrez  Valenzuela Seuz</v>
          </cell>
          <cell r="D77">
            <v>14</v>
          </cell>
          <cell r="E77" t="str">
            <v>GUVS-810825-DP3</v>
          </cell>
          <cell r="F77" t="str">
            <v>M</v>
          </cell>
          <cell r="G77">
            <v>43891</v>
          </cell>
          <cell r="H77" t="str">
            <v>Operador C5</v>
          </cell>
          <cell r="I77" t="str">
            <v>04</v>
          </cell>
          <cell r="J77" t="str">
            <v>B7</v>
          </cell>
          <cell r="K77" t="str">
            <v>Dirección de Área Operativa</v>
          </cell>
          <cell r="L77">
            <v>588.4666666666667</v>
          </cell>
          <cell r="M77">
            <v>711.458392694064</v>
          </cell>
          <cell r="N77">
            <v>19759</v>
          </cell>
          <cell r="O77">
            <v>17654</v>
          </cell>
          <cell r="Q77">
            <v>17654</v>
          </cell>
          <cell r="R77">
            <v>1163</v>
          </cell>
          <cell r="S77">
            <v>942</v>
          </cell>
          <cell r="T77">
            <v>0</v>
          </cell>
          <cell r="U77">
            <v>3089.45</v>
          </cell>
          <cell r="V77">
            <v>529.62</v>
          </cell>
          <cell r="W77">
            <v>928.800531684968</v>
          </cell>
          <cell r="X77">
            <v>353.08</v>
          </cell>
          <cell r="Y77">
            <v>211848</v>
          </cell>
          <cell r="Z77">
            <v>0</v>
          </cell>
          <cell r="AA77">
            <v>13956</v>
          </cell>
          <cell r="AB77">
            <v>11304</v>
          </cell>
          <cell r="AC77">
            <v>37073.399999999994</v>
          </cell>
          <cell r="AD77">
            <v>6355.4400000000005</v>
          </cell>
          <cell r="AE77">
            <v>11145.606380219615</v>
          </cell>
          <cell r="AF77">
            <v>4236.96</v>
          </cell>
          <cell r="AG77">
            <v>29423.333333333336</v>
          </cell>
          <cell r="AH77">
            <v>7991.89</v>
          </cell>
          <cell r="AI77">
            <v>2942.3333333333335</v>
          </cell>
          <cell r="AJ77">
            <v>0</v>
          </cell>
          <cell r="AK77">
            <v>0</v>
          </cell>
          <cell r="AL77">
            <v>336276.9630468863</v>
          </cell>
        </row>
        <row r="78">
          <cell r="B78">
            <v>102</v>
          </cell>
          <cell r="C78" t="str">
            <v>Horta Romero Rocio Citlalli</v>
          </cell>
          <cell r="D78">
            <v>14</v>
          </cell>
          <cell r="E78" t="str">
            <v>HORR-840619-CD1</v>
          </cell>
          <cell r="F78" t="str">
            <v>F</v>
          </cell>
          <cell r="G78">
            <v>43891</v>
          </cell>
          <cell r="H78" t="str">
            <v>Operador C5</v>
          </cell>
          <cell r="I78" t="str">
            <v>04</v>
          </cell>
          <cell r="J78" t="str">
            <v>B7</v>
          </cell>
          <cell r="K78" t="str">
            <v>Dirección de Área Operativa</v>
          </cell>
          <cell r="L78">
            <v>588.4666666666667</v>
          </cell>
          <cell r="M78">
            <v>711.458392694064</v>
          </cell>
          <cell r="N78">
            <v>19759</v>
          </cell>
          <cell r="O78">
            <v>17654</v>
          </cell>
          <cell r="Q78">
            <v>17654</v>
          </cell>
          <cell r="R78">
            <v>1163</v>
          </cell>
          <cell r="S78">
            <v>942</v>
          </cell>
          <cell r="T78">
            <v>0</v>
          </cell>
          <cell r="U78">
            <v>3089.45</v>
          </cell>
          <cell r="V78">
            <v>529.62</v>
          </cell>
          <cell r="W78">
            <v>928.800531684968</v>
          </cell>
          <cell r="X78">
            <v>353.08</v>
          </cell>
          <cell r="Y78">
            <v>211848</v>
          </cell>
          <cell r="Z78">
            <v>0</v>
          </cell>
          <cell r="AA78">
            <v>13956</v>
          </cell>
          <cell r="AB78">
            <v>11304</v>
          </cell>
          <cell r="AC78">
            <v>37073.399999999994</v>
          </cell>
          <cell r="AD78">
            <v>6355.4400000000005</v>
          </cell>
          <cell r="AE78">
            <v>11145.606380219615</v>
          </cell>
          <cell r="AF78">
            <v>4236.96</v>
          </cell>
          <cell r="AG78">
            <v>29423.333333333336</v>
          </cell>
          <cell r="AH78">
            <v>7991.89</v>
          </cell>
          <cell r="AI78">
            <v>2942.3333333333335</v>
          </cell>
          <cell r="AJ78">
            <v>0</v>
          </cell>
          <cell r="AK78">
            <v>0</v>
          </cell>
          <cell r="AL78">
            <v>336276.9630468863</v>
          </cell>
        </row>
        <row r="79">
          <cell r="B79">
            <v>103</v>
          </cell>
          <cell r="C79" t="str">
            <v>Mariscal Michel Eduardo Tonatiuh</v>
          </cell>
          <cell r="D79">
            <v>14</v>
          </cell>
          <cell r="E79" t="str">
            <v>MAMX-931224-TH3</v>
          </cell>
          <cell r="F79" t="str">
            <v>M</v>
          </cell>
          <cell r="G79">
            <v>43891</v>
          </cell>
          <cell r="H79" t="str">
            <v>Operador C5</v>
          </cell>
          <cell r="I79" t="str">
            <v>04</v>
          </cell>
          <cell r="J79" t="str">
            <v>B7</v>
          </cell>
          <cell r="K79" t="str">
            <v>Dirección de Área Operativa</v>
          </cell>
          <cell r="L79">
            <v>588.4666666666667</v>
          </cell>
          <cell r="M79">
            <v>711.458392694064</v>
          </cell>
          <cell r="N79">
            <v>19759</v>
          </cell>
          <cell r="O79">
            <v>17654</v>
          </cell>
          <cell r="Q79">
            <v>17654</v>
          </cell>
          <cell r="R79">
            <v>1163</v>
          </cell>
          <cell r="S79">
            <v>942</v>
          </cell>
          <cell r="T79">
            <v>0</v>
          </cell>
          <cell r="U79">
            <v>3089.45</v>
          </cell>
          <cell r="V79">
            <v>529.62</v>
          </cell>
          <cell r="W79">
            <v>928.800531684968</v>
          </cell>
          <cell r="X79">
            <v>353.08</v>
          </cell>
          <cell r="Y79">
            <v>211848</v>
          </cell>
          <cell r="Z79">
            <v>0</v>
          </cell>
          <cell r="AA79">
            <v>13956</v>
          </cell>
          <cell r="AB79">
            <v>11304</v>
          </cell>
          <cell r="AC79">
            <v>37073.399999999994</v>
          </cell>
          <cell r="AD79">
            <v>6355.4400000000005</v>
          </cell>
          <cell r="AE79">
            <v>11145.606380219615</v>
          </cell>
          <cell r="AF79">
            <v>4236.96</v>
          </cell>
          <cell r="AG79">
            <v>29423.333333333336</v>
          </cell>
          <cell r="AH79">
            <v>7991.89</v>
          </cell>
          <cell r="AI79">
            <v>2942.3333333333335</v>
          </cell>
          <cell r="AJ79">
            <v>0</v>
          </cell>
          <cell r="AK79">
            <v>0</v>
          </cell>
          <cell r="AL79">
            <v>336276.9630468863</v>
          </cell>
        </row>
        <row r="80">
          <cell r="B80">
            <v>104</v>
          </cell>
          <cell r="C80" t="str">
            <v>Martinez Prieto Maria Celeste</v>
          </cell>
          <cell r="D80">
            <v>14</v>
          </cell>
          <cell r="E80" t="str">
            <v>MAPC-980718-6K6</v>
          </cell>
          <cell r="F80" t="str">
            <v>F</v>
          </cell>
          <cell r="G80">
            <v>43891</v>
          </cell>
          <cell r="H80" t="str">
            <v>Operador C5</v>
          </cell>
          <cell r="I80" t="str">
            <v>04</v>
          </cell>
          <cell r="J80" t="str">
            <v>B7</v>
          </cell>
          <cell r="K80" t="str">
            <v>Dirección de Área Operativa</v>
          </cell>
          <cell r="L80">
            <v>588.4666666666667</v>
          </cell>
          <cell r="M80">
            <v>711.458392694064</v>
          </cell>
          <cell r="N80">
            <v>19759</v>
          </cell>
          <cell r="O80">
            <v>17654</v>
          </cell>
          <cell r="Q80">
            <v>17654</v>
          </cell>
          <cell r="R80">
            <v>1163</v>
          </cell>
          <cell r="S80">
            <v>942</v>
          </cell>
          <cell r="T80">
            <v>0</v>
          </cell>
          <cell r="U80">
            <v>3089.45</v>
          </cell>
          <cell r="V80">
            <v>529.62</v>
          </cell>
          <cell r="W80">
            <v>928.800531684968</v>
          </cell>
          <cell r="X80">
            <v>353.08</v>
          </cell>
          <cell r="Y80">
            <v>211848</v>
          </cell>
          <cell r="Z80">
            <v>0</v>
          </cell>
          <cell r="AA80">
            <v>13956</v>
          </cell>
          <cell r="AB80">
            <v>11304</v>
          </cell>
          <cell r="AC80">
            <v>37073.399999999994</v>
          </cell>
          <cell r="AD80">
            <v>6355.4400000000005</v>
          </cell>
          <cell r="AE80">
            <v>11145.606380219615</v>
          </cell>
          <cell r="AF80">
            <v>4236.96</v>
          </cell>
          <cell r="AG80">
            <v>29423.333333333336</v>
          </cell>
          <cell r="AH80">
            <v>7991.89</v>
          </cell>
          <cell r="AI80">
            <v>2942.3333333333335</v>
          </cell>
          <cell r="AJ80">
            <v>0</v>
          </cell>
          <cell r="AK80">
            <v>0</v>
          </cell>
          <cell r="AL80">
            <v>336276.9630468863</v>
          </cell>
        </row>
        <row r="81">
          <cell r="B81">
            <v>107</v>
          </cell>
          <cell r="C81" t="str">
            <v>Perez Gutierrez Susana Nayeli</v>
          </cell>
          <cell r="D81">
            <v>14</v>
          </cell>
          <cell r="E81" t="str">
            <v>PEGS-830419-M35</v>
          </cell>
          <cell r="F81" t="str">
            <v>F</v>
          </cell>
          <cell r="G81">
            <v>43891</v>
          </cell>
          <cell r="H81" t="str">
            <v>Operador C5</v>
          </cell>
          <cell r="I81" t="str">
            <v>04</v>
          </cell>
          <cell r="J81" t="str">
            <v>B7</v>
          </cell>
          <cell r="K81" t="str">
            <v>Dirección de Área Operativa</v>
          </cell>
          <cell r="L81">
            <v>588.4666666666667</v>
          </cell>
          <cell r="M81">
            <v>711.458392694064</v>
          </cell>
          <cell r="N81">
            <v>19759</v>
          </cell>
          <cell r="O81">
            <v>17654</v>
          </cell>
          <cell r="Q81">
            <v>17654</v>
          </cell>
          <cell r="R81">
            <v>1163</v>
          </cell>
          <cell r="S81">
            <v>942</v>
          </cell>
          <cell r="T81">
            <v>0</v>
          </cell>
          <cell r="U81">
            <v>3089.45</v>
          </cell>
          <cell r="V81">
            <v>529.62</v>
          </cell>
          <cell r="W81">
            <v>928.800531684968</v>
          </cell>
          <cell r="X81">
            <v>353.08</v>
          </cell>
          <cell r="Y81">
            <v>211848</v>
          </cell>
          <cell r="Z81">
            <v>0</v>
          </cell>
          <cell r="AA81">
            <v>13956</v>
          </cell>
          <cell r="AB81">
            <v>11304</v>
          </cell>
          <cell r="AC81">
            <v>37073.399999999994</v>
          </cell>
          <cell r="AD81">
            <v>6355.4400000000005</v>
          </cell>
          <cell r="AE81">
            <v>11145.606380219615</v>
          </cell>
          <cell r="AF81">
            <v>4236.96</v>
          </cell>
          <cell r="AG81">
            <v>29423.333333333336</v>
          </cell>
          <cell r="AH81">
            <v>7991.89</v>
          </cell>
          <cell r="AI81">
            <v>2942.3333333333335</v>
          </cell>
          <cell r="AJ81">
            <v>0</v>
          </cell>
          <cell r="AK81">
            <v>0</v>
          </cell>
          <cell r="AL81">
            <v>336276.9630468863</v>
          </cell>
        </row>
        <row r="82">
          <cell r="B82">
            <v>108</v>
          </cell>
          <cell r="C82" t="str">
            <v>Ramirez Ordaz Mario Felipe</v>
          </cell>
          <cell r="D82">
            <v>14</v>
          </cell>
          <cell r="E82" t="str">
            <v>RAOM-880611-4J0</v>
          </cell>
          <cell r="F82" t="str">
            <v>M</v>
          </cell>
          <cell r="G82">
            <v>43891</v>
          </cell>
          <cell r="H82" t="str">
            <v>Operador C5</v>
          </cell>
          <cell r="I82" t="str">
            <v>04</v>
          </cell>
          <cell r="J82" t="str">
            <v>B7</v>
          </cell>
          <cell r="K82" t="str">
            <v>Dirección de Área Operativa</v>
          </cell>
          <cell r="L82">
            <v>588.4666666666667</v>
          </cell>
          <cell r="M82">
            <v>711.458392694064</v>
          </cell>
          <cell r="N82">
            <v>19759</v>
          </cell>
          <cell r="O82">
            <v>17654</v>
          </cell>
          <cell r="Q82">
            <v>17654</v>
          </cell>
          <cell r="R82">
            <v>1163</v>
          </cell>
          <cell r="S82">
            <v>942</v>
          </cell>
          <cell r="T82">
            <v>0</v>
          </cell>
          <cell r="U82">
            <v>3089.45</v>
          </cell>
          <cell r="V82">
            <v>529.62</v>
          </cell>
          <cell r="W82">
            <v>928.800531684968</v>
          </cell>
          <cell r="X82">
            <v>353.08</v>
          </cell>
          <cell r="Y82">
            <v>211848</v>
          </cell>
          <cell r="Z82">
            <v>0</v>
          </cell>
          <cell r="AA82">
            <v>13956</v>
          </cell>
          <cell r="AB82">
            <v>11304</v>
          </cell>
          <cell r="AC82">
            <v>37073.399999999994</v>
          </cell>
          <cell r="AD82">
            <v>6355.4400000000005</v>
          </cell>
          <cell r="AE82">
            <v>11145.606380219615</v>
          </cell>
          <cell r="AF82">
            <v>4236.96</v>
          </cell>
          <cell r="AG82">
            <v>29423.333333333336</v>
          </cell>
          <cell r="AH82">
            <v>7991.89</v>
          </cell>
          <cell r="AI82">
            <v>2942.3333333333335</v>
          </cell>
          <cell r="AJ82">
            <v>0</v>
          </cell>
          <cell r="AK82">
            <v>0</v>
          </cell>
          <cell r="AL82">
            <v>336276.9630468863</v>
          </cell>
        </row>
        <row r="83">
          <cell r="B83">
            <v>109</v>
          </cell>
          <cell r="C83" t="str">
            <v>Rojas Rios  Miguel</v>
          </cell>
          <cell r="D83">
            <v>14</v>
          </cell>
          <cell r="E83" t="str">
            <v>RORM-861013-5R1</v>
          </cell>
          <cell r="F83" t="str">
            <v>M</v>
          </cell>
          <cell r="G83">
            <v>43891</v>
          </cell>
          <cell r="H83" t="str">
            <v>Operador C5</v>
          </cell>
          <cell r="I83" t="str">
            <v>04</v>
          </cell>
          <cell r="J83" t="str">
            <v>B7</v>
          </cell>
          <cell r="K83" t="str">
            <v>Dirección de Área Operativa</v>
          </cell>
          <cell r="L83">
            <v>588.4666666666667</v>
          </cell>
          <cell r="M83">
            <v>711.458392694064</v>
          </cell>
          <cell r="N83">
            <v>19759</v>
          </cell>
          <cell r="O83">
            <v>17654</v>
          </cell>
          <cell r="Q83">
            <v>17654</v>
          </cell>
          <cell r="R83">
            <v>1163</v>
          </cell>
          <cell r="S83">
            <v>942</v>
          </cell>
          <cell r="T83">
            <v>0</v>
          </cell>
          <cell r="U83">
            <v>3089.45</v>
          </cell>
          <cell r="V83">
            <v>529.62</v>
          </cell>
          <cell r="W83">
            <v>928.800531684968</v>
          </cell>
          <cell r="X83">
            <v>353.08</v>
          </cell>
          <cell r="Y83">
            <v>211848</v>
          </cell>
          <cell r="Z83">
            <v>0</v>
          </cell>
          <cell r="AA83">
            <v>13956</v>
          </cell>
          <cell r="AB83">
            <v>11304</v>
          </cell>
          <cell r="AC83">
            <v>37073.399999999994</v>
          </cell>
          <cell r="AD83">
            <v>6355.4400000000005</v>
          </cell>
          <cell r="AE83">
            <v>11145.606380219615</v>
          </cell>
          <cell r="AF83">
            <v>4236.96</v>
          </cell>
          <cell r="AG83">
            <v>29423.333333333336</v>
          </cell>
          <cell r="AH83">
            <v>7991.89</v>
          </cell>
          <cell r="AI83">
            <v>2942.3333333333335</v>
          </cell>
          <cell r="AJ83">
            <v>0</v>
          </cell>
          <cell r="AK83">
            <v>0</v>
          </cell>
          <cell r="AL83">
            <v>336276.9630468863</v>
          </cell>
        </row>
        <row r="84">
          <cell r="B84">
            <v>111</v>
          </cell>
          <cell r="C84" t="str">
            <v>Sanchez Ruvalcaba  Diego Alejandro</v>
          </cell>
          <cell r="D84">
            <v>14</v>
          </cell>
          <cell r="E84" t="str">
            <v>SARD-920723-LT2</v>
          </cell>
          <cell r="F84" t="str">
            <v>M</v>
          </cell>
          <cell r="G84">
            <v>43891</v>
          </cell>
          <cell r="H84" t="str">
            <v>Operador C5</v>
          </cell>
          <cell r="I84" t="str">
            <v>04</v>
          </cell>
          <cell r="J84" t="str">
            <v>B7</v>
          </cell>
          <cell r="K84" t="str">
            <v>Dirección de Área Operativa</v>
          </cell>
          <cell r="L84">
            <v>588.4666666666667</v>
          </cell>
          <cell r="M84">
            <v>711.458392694064</v>
          </cell>
          <cell r="N84">
            <v>19759</v>
          </cell>
          <cell r="O84">
            <v>17654</v>
          </cell>
          <cell r="Q84">
            <v>17654</v>
          </cell>
          <cell r="R84">
            <v>1163</v>
          </cell>
          <cell r="S84">
            <v>942</v>
          </cell>
          <cell r="T84">
            <v>0</v>
          </cell>
          <cell r="U84">
            <v>3089.45</v>
          </cell>
          <cell r="V84">
            <v>529.62</v>
          </cell>
          <cell r="W84">
            <v>928.800531684968</v>
          </cell>
          <cell r="X84">
            <v>353.08</v>
          </cell>
          <cell r="Y84">
            <v>211848</v>
          </cell>
          <cell r="Z84">
            <v>0</v>
          </cell>
          <cell r="AA84">
            <v>13956</v>
          </cell>
          <cell r="AB84">
            <v>11304</v>
          </cell>
          <cell r="AC84">
            <v>37073.399999999994</v>
          </cell>
          <cell r="AD84">
            <v>6355.4400000000005</v>
          </cell>
          <cell r="AE84">
            <v>11145.606380219615</v>
          </cell>
          <cell r="AF84">
            <v>4236.96</v>
          </cell>
          <cell r="AG84">
            <v>29423.333333333336</v>
          </cell>
          <cell r="AH84">
            <v>7991.89</v>
          </cell>
          <cell r="AI84">
            <v>2942.3333333333335</v>
          </cell>
          <cell r="AJ84">
            <v>0</v>
          </cell>
          <cell r="AK84">
            <v>0</v>
          </cell>
          <cell r="AL84">
            <v>336276.9630468863</v>
          </cell>
        </row>
        <row r="85">
          <cell r="B85">
            <v>113</v>
          </cell>
          <cell r="C85" t="str">
            <v>Villalvazo Sanchez Yasmin</v>
          </cell>
          <cell r="D85">
            <v>14</v>
          </cell>
          <cell r="E85" t="str">
            <v>VISY-920602-B85</v>
          </cell>
          <cell r="F85" t="str">
            <v>F</v>
          </cell>
          <cell r="G85">
            <v>43891</v>
          </cell>
          <cell r="H85" t="str">
            <v>Operador C5</v>
          </cell>
          <cell r="I85" t="str">
            <v>04</v>
          </cell>
          <cell r="J85" t="str">
            <v>B7</v>
          </cell>
          <cell r="K85" t="str">
            <v>Dirección de Área Operativa</v>
          </cell>
          <cell r="L85">
            <v>588.4666666666667</v>
          </cell>
          <cell r="M85">
            <v>711.458392694064</v>
          </cell>
          <cell r="N85">
            <v>19759</v>
          </cell>
          <cell r="O85">
            <v>17654</v>
          </cell>
          <cell r="Q85">
            <v>17654</v>
          </cell>
          <cell r="R85">
            <v>1163</v>
          </cell>
          <cell r="S85">
            <v>942</v>
          </cell>
          <cell r="T85">
            <v>0</v>
          </cell>
          <cell r="U85">
            <v>3089.45</v>
          </cell>
          <cell r="V85">
            <v>529.62</v>
          </cell>
          <cell r="W85">
            <v>928.800531684968</v>
          </cell>
          <cell r="X85">
            <v>353.08</v>
          </cell>
          <cell r="Y85">
            <v>211848</v>
          </cell>
          <cell r="Z85">
            <v>0</v>
          </cell>
          <cell r="AA85">
            <v>13956</v>
          </cell>
          <cell r="AB85">
            <v>11304</v>
          </cell>
          <cell r="AC85">
            <v>37073.399999999994</v>
          </cell>
          <cell r="AD85">
            <v>6355.4400000000005</v>
          </cell>
          <cell r="AE85">
            <v>11145.606380219615</v>
          </cell>
          <cell r="AF85">
            <v>4236.96</v>
          </cell>
          <cell r="AG85">
            <v>29423.333333333336</v>
          </cell>
          <cell r="AH85">
            <v>7991.89</v>
          </cell>
          <cell r="AI85">
            <v>2942.3333333333335</v>
          </cell>
          <cell r="AJ85">
            <v>0</v>
          </cell>
          <cell r="AK85">
            <v>0</v>
          </cell>
          <cell r="AL85">
            <v>336276.9630468863</v>
          </cell>
        </row>
        <row r="86">
          <cell r="B86">
            <v>115</v>
          </cell>
          <cell r="C86" t="str">
            <v>Ambriz  Sanchez Christian Eduardo</v>
          </cell>
          <cell r="D86">
            <v>14</v>
          </cell>
          <cell r="E86" t="str">
            <v>AISC-860727-J62</v>
          </cell>
          <cell r="F86" t="str">
            <v>M</v>
          </cell>
          <cell r="G86">
            <v>43891</v>
          </cell>
          <cell r="H86" t="str">
            <v>Operador C5</v>
          </cell>
          <cell r="I86" t="str">
            <v>04</v>
          </cell>
          <cell r="J86" t="str">
            <v>B7</v>
          </cell>
          <cell r="K86" t="str">
            <v>Dirección de Área Operativa</v>
          </cell>
          <cell r="L86">
            <v>588.4666666666667</v>
          </cell>
          <cell r="M86">
            <v>711.458392694064</v>
          </cell>
          <cell r="N86">
            <v>19759</v>
          </cell>
          <cell r="O86">
            <v>17654</v>
          </cell>
          <cell r="Q86">
            <v>17654</v>
          </cell>
          <cell r="R86">
            <v>1163</v>
          </cell>
          <cell r="S86">
            <v>942</v>
          </cell>
          <cell r="T86">
            <v>0</v>
          </cell>
          <cell r="U86">
            <v>3089.45</v>
          </cell>
          <cell r="V86">
            <v>529.62</v>
          </cell>
          <cell r="W86">
            <v>928.800531684968</v>
          </cell>
          <cell r="X86">
            <v>353.08</v>
          </cell>
          <cell r="Y86">
            <v>211848</v>
          </cell>
          <cell r="Z86">
            <v>0</v>
          </cell>
          <cell r="AA86">
            <v>13956</v>
          </cell>
          <cell r="AB86">
            <v>11304</v>
          </cell>
          <cell r="AC86">
            <v>37073.399999999994</v>
          </cell>
          <cell r="AD86">
            <v>6355.4400000000005</v>
          </cell>
          <cell r="AE86">
            <v>11145.606380219615</v>
          </cell>
          <cell r="AF86">
            <v>4236.96</v>
          </cell>
          <cell r="AG86">
            <v>29423.333333333336</v>
          </cell>
          <cell r="AH86">
            <v>7991.89</v>
          </cell>
          <cell r="AI86">
            <v>2942.3333333333335</v>
          </cell>
          <cell r="AJ86">
            <v>0</v>
          </cell>
          <cell r="AK86">
            <v>0</v>
          </cell>
          <cell r="AL86">
            <v>336276.9630468863</v>
          </cell>
        </row>
        <row r="87">
          <cell r="B87">
            <v>116</v>
          </cell>
          <cell r="C87" t="str">
            <v>Arellano  Cuevas Edgar Omar</v>
          </cell>
          <cell r="D87">
            <v>14</v>
          </cell>
          <cell r="E87" t="str">
            <v>AECE-910325-GTA</v>
          </cell>
          <cell r="F87" t="str">
            <v>M</v>
          </cell>
          <cell r="G87">
            <v>43891</v>
          </cell>
          <cell r="H87" t="str">
            <v>Operador C5</v>
          </cell>
          <cell r="I87" t="str">
            <v>04</v>
          </cell>
          <cell r="J87" t="str">
            <v>B7</v>
          </cell>
          <cell r="K87" t="str">
            <v>Dirección de Área Operativa</v>
          </cell>
          <cell r="L87">
            <v>588.4666666666667</v>
          </cell>
          <cell r="M87">
            <v>711.458392694064</v>
          </cell>
          <cell r="N87">
            <v>19759</v>
          </cell>
          <cell r="O87">
            <v>17654</v>
          </cell>
          <cell r="Q87">
            <v>17654</v>
          </cell>
          <cell r="R87">
            <v>1163</v>
          </cell>
          <cell r="S87">
            <v>942</v>
          </cell>
          <cell r="T87">
            <v>0</v>
          </cell>
          <cell r="U87">
            <v>3089.45</v>
          </cell>
          <cell r="V87">
            <v>529.62</v>
          </cell>
          <cell r="W87">
            <v>928.800531684968</v>
          </cell>
          <cell r="X87">
            <v>353.08</v>
          </cell>
          <cell r="Y87">
            <v>211848</v>
          </cell>
          <cell r="Z87">
            <v>0</v>
          </cell>
          <cell r="AA87">
            <v>13956</v>
          </cell>
          <cell r="AB87">
            <v>11304</v>
          </cell>
          <cell r="AC87">
            <v>37073.399999999994</v>
          </cell>
          <cell r="AD87">
            <v>6355.4400000000005</v>
          </cell>
          <cell r="AE87">
            <v>11145.606380219615</v>
          </cell>
          <cell r="AF87">
            <v>4236.96</v>
          </cell>
          <cell r="AG87">
            <v>29423.333333333336</v>
          </cell>
          <cell r="AH87">
            <v>7991.89</v>
          </cell>
          <cell r="AI87">
            <v>2942.3333333333335</v>
          </cell>
          <cell r="AJ87">
            <v>0</v>
          </cell>
          <cell r="AK87">
            <v>0</v>
          </cell>
          <cell r="AL87">
            <v>336276.9630468863</v>
          </cell>
        </row>
        <row r="88">
          <cell r="B88">
            <v>117</v>
          </cell>
          <cell r="C88" t="str">
            <v>Arias Mora Blanca Azucena</v>
          </cell>
          <cell r="D88">
            <v>14</v>
          </cell>
          <cell r="E88" t="str">
            <v>AIMB-900822-B7A</v>
          </cell>
          <cell r="F88" t="str">
            <v>F</v>
          </cell>
          <cell r="G88">
            <v>43891</v>
          </cell>
          <cell r="H88" t="str">
            <v>Operador C5</v>
          </cell>
          <cell r="I88" t="str">
            <v>04</v>
          </cell>
          <cell r="J88" t="str">
            <v>B7</v>
          </cell>
          <cell r="K88" t="str">
            <v>Dirección de Área Operativa</v>
          </cell>
          <cell r="L88">
            <v>588.4666666666667</v>
          </cell>
          <cell r="M88">
            <v>711.458392694064</v>
          </cell>
          <cell r="N88">
            <v>19759</v>
          </cell>
          <cell r="O88">
            <v>17654</v>
          </cell>
          <cell r="Q88">
            <v>17654</v>
          </cell>
          <cell r="R88">
            <v>1163</v>
          </cell>
          <cell r="S88">
            <v>942</v>
          </cell>
          <cell r="T88">
            <v>0</v>
          </cell>
          <cell r="U88">
            <v>3089.45</v>
          </cell>
          <cell r="V88">
            <v>529.62</v>
          </cell>
          <cell r="W88">
            <v>928.800531684968</v>
          </cell>
          <cell r="X88">
            <v>353.08</v>
          </cell>
          <cell r="Y88">
            <v>211848</v>
          </cell>
          <cell r="Z88">
            <v>0</v>
          </cell>
          <cell r="AA88">
            <v>13956</v>
          </cell>
          <cell r="AB88">
            <v>11304</v>
          </cell>
          <cell r="AC88">
            <v>37073.399999999994</v>
          </cell>
          <cell r="AD88">
            <v>6355.4400000000005</v>
          </cell>
          <cell r="AE88">
            <v>11145.606380219615</v>
          </cell>
          <cell r="AF88">
            <v>4236.96</v>
          </cell>
          <cell r="AG88">
            <v>29423.333333333336</v>
          </cell>
          <cell r="AH88">
            <v>7991.89</v>
          </cell>
          <cell r="AI88">
            <v>2942.3333333333335</v>
          </cell>
          <cell r="AJ88">
            <v>0</v>
          </cell>
          <cell r="AK88">
            <v>0</v>
          </cell>
          <cell r="AL88">
            <v>336276.9630468863</v>
          </cell>
        </row>
        <row r="89">
          <cell r="B89">
            <v>118</v>
          </cell>
          <cell r="C89" t="str">
            <v>Canseco Ayala Sara</v>
          </cell>
          <cell r="D89">
            <v>14</v>
          </cell>
          <cell r="E89" t="str">
            <v>CAAS-751116-TH1</v>
          </cell>
          <cell r="F89" t="str">
            <v>F</v>
          </cell>
          <cell r="G89">
            <v>43891</v>
          </cell>
          <cell r="H89" t="str">
            <v>Operador C5</v>
          </cell>
          <cell r="I89" t="str">
            <v>04</v>
          </cell>
          <cell r="J89" t="str">
            <v>B7</v>
          </cell>
          <cell r="K89" t="str">
            <v>Dirección de Área Operativa</v>
          </cell>
          <cell r="L89">
            <v>588.4666666666667</v>
          </cell>
          <cell r="M89">
            <v>711.458392694064</v>
          </cell>
          <cell r="N89">
            <v>19759</v>
          </cell>
          <cell r="O89">
            <v>17654</v>
          </cell>
          <cell r="Q89">
            <v>17654</v>
          </cell>
          <cell r="R89">
            <v>1163</v>
          </cell>
          <cell r="S89">
            <v>942</v>
          </cell>
          <cell r="T89">
            <v>0</v>
          </cell>
          <cell r="U89">
            <v>3089.45</v>
          </cell>
          <cell r="V89">
            <v>529.62</v>
          </cell>
          <cell r="W89">
            <v>928.800531684968</v>
          </cell>
          <cell r="X89">
            <v>353.08</v>
          </cell>
          <cell r="Y89">
            <v>211848</v>
          </cell>
          <cell r="Z89">
            <v>0</v>
          </cell>
          <cell r="AA89">
            <v>13956</v>
          </cell>
          <cell r="AB89">
            <v>11304</v>
          </cell>
          <cell r="AC89">
            <v>37073.399999999994</v>
          </cell>
          <cell r="AD89">
            <v>6355.4400000000005</v>
          </cell>
          <cell r="AE89">
            <v>11145.606380219615</v>
          </cell>
          <cell r="AF89">
            <v>4236.96</v>
          </cell>
          <cell r="AG89">
            <v>29423.333333333336</v>
          </cell>
          <cell r="AH89">
            <v>7991.89</v>
          </cell>
          <cell r="AI89">
            <v>2942.3333333333335</v>
          </cell>
          <cell r="AJ89">
            <v>0</v>
          </cell>
          <cell r="AK89">
            <v>0</v>
          </cell>
          <cell r="AL89">
            <v>336276.9630468863</v>
          </cell>
        </row>
        <row r="90">
          <cell r="B90">
            <v>119</v>
          </cell>
          <cell r="C90" t="str">
            <v>Cordova Mendez Brenda</v>
          </cell>
          <cell r="D90">
            <v>14</v>
          </cell>
          <cell r="E90" t="str">
            <v>COMB-900529-GBA</v>
          </cell>
          <cell r="F90" t="str">
            <v>F</v>
          </cell>
          <cell r="G90">
            <v>43891</v>
          </cell>
          <cell r="H90" t="str">
            <v>Operador C5</v>
          </cell>
          <cell r="I90" t="str">
            <v>04</v>
          </cell>
          <cell r="J90" t="str">
            <v>B7</v>
          </cell>
          <cell r="K90" t="str">
            <v>Dirección de Área Operativa</v>
          </cell>
          <cell r="L90">
            <v>588.4666666666667</v>
          </cell>
          <cell r="M90">
            <v>711.458392694064</v>
          </cell>
          <cell r="N90">
            <v>19759</v>
          </cell>
          <cell r="O90">
            <v>17654</v>
          </cell>
          <cell r="Q90">
            <v>17654</v>
          </cell>
          <cell r="R90">
            <v>1163</v>
          </cell>
          <cell r="S90">
            <v>942</v>
          </cell>
          <cell r="T90">
            <v>0</v>
          </cell>
          <cell r="U90">
            <v>3089.45</v>
          </cell>
          <cell r="V90">
            <v>529.62</v>
          </cell>
          <cell r="W90">
            <v>928.800531684968</v>
          </cell>
          <cell r="X90">
            <v>353.08</v>
          </cell>
          <cell r="Y90">
            <v>211848</v>
          </cell>
          <cell r="Z90">
            <v>0</v>
          </cell>
          <cell r="AA90">
            <v>13956</v>
          </cell>
          <cell r="AB90">
            <v>11304</v>
          </cell>
          <cell r="AC90">
            <v>37073.399999999994</v>
          </cell>
          <cell r="AD90">
            <v>6355.4400000000005</v>
          </cell>
          <cell r="AE90">
            <v>11145.606380219615</v>
          </cell>
          <cell r="AF90">
            <v>4236.96</v>
          </cell>
          <cell r="AG90">
            <v>29423.333333333336</v>
          </cell>
          <cell r="AH90">
            <v>7991.89</v>
          </cell>
          <cell r="AI90">
            <v>2942.3333333333335</v>
          </cell>
          <cell r="AJ90">
            <v>0</v>
          </cell>
          <cell r="AK90">
            <v>0</v>
          </cell>
          <cell r="AL90">
            <v>336276.9630468863</v>
          </cell>
        </row>
        <row r="91">
          <cell r="B91">
            <v>120</v>
          </cell>
          <cell r="C91" t="str">
            <v>Delgado  Romero Paola Patricia</v>
          </cell>
          <cell r="D91">
            <v>14</v>
          </cell>
          <cell r="E91" t="str">
            <v>DERP-970317-KA4</v>
          </cell>
          <cell r="F91" t="str">
            <v>F</v>
          </cell>
          <cell r="G91">
            <v>43891</v>
          </cell>
          <cell r="H91" t="str">
            <v>Operador C5</v>
          </cell>
          <cell r="I91" t="str">
            <v>04</v>
          </cell>
          <cell r="J91" t="str">
            <v>B7</v>
          </cell>
          <cell r="K91" t="str">
            <v>Dirección de Área Operativa</v>
          </cell>
          <cell r="L91">
            <v>588.4666666666667</v>
          </cell>
          <cell r="M91">
            <v>711.458392694064</v>
          </cell>
          <cell r="N91">
            <v>19759</v>
          </cell>
          <cell r="O91">
            <v>17654</v>
          </cell>
          <cell r="Q91">
            <v>17654</v>
          </cell>
          <cell r="R91">
            <v>1163</v>
          </cell>
          <cell r="S91">
            <v>942</v>
          </cell>
          <cell r="T91">
            <v>0</v>
          </cell>
          <cell r="U91">
            <v>3089.45</v>
          </cell>
          <cell r="V91">
            <v>529.62</v>
          </cell>
          <cell r="W91">
            <v>928.800531684968</v>
          </cell>
          <cell r="X91">
            <v>353.08</v>
          </cell>
          <cell r="Y91">
            <v>211848</v>
          </cell>
          <cell r="Z91">
            <v>0</v>
          </cell>
          <cell r="AA91">
            <v>13956</v>
          </cell>
          <cell r="AB91">
            <v>11304</v>
          </cell>
          <cell r="AC91">
            <v>37073.399999999994</v>
          </cell>
          <cell r="AD91">
            <v>6355.4400000000005</v>
          </cell>
          <cell r="AE91">
            <v>11145.606380219615</v>
          </cell>
          <cell r="AF91">
            <v>4236.96</v>
          </cell>
          <cell r="AG91">
            <v>29423.333333333336</v>
          </cell>
          <cell r="AH91">
            <v>7991.89</v>
          </cell>
          <cell r="AI91">
            <v>2942.3333333333335</v>
          </cell>
          <cell r="AJ91">
            <v>0</v>
          </cell>
          <cell r="AK91">
            <v>0</v>
          </cell>
          <cell r="AL91">
            <v>336276.9630468863</v>
          </cell>
        </row>
        <row r="92">
          <cell r="B92">
            <v>179</v>
          </cell>
          <cell r="C92" t="str">
            <v>Herrera Camacho Luis Osvaldo </v>
          </cell>
          <cell r="D92">
            <v>14</v>
          </cell>
          <cell r="E92" t="str">
            <v>HECL-960712-H29</v>
          </cell>
          <cell r="F92" t="str">
            <v>M</v>
          </cell>
          <cell r="G92">
            <v>44136</v>
          </cell>
          <cell r="H92" t="str">
            <v>Operador C5</v>
          </cell>
          <cell r="I92" t="str">
            <v>04</v>
          </cell>
          <cell r="J92" t="str">
            <v>B7</v>
          </cell>
          <cell r="K92" t="str">
            <v>Dirección de Área Operativa</v>
          </cell>
          <cell r="L92">
            <v>588.4666666666667</v>
          </cell>
          <cell r="M92">
            <v>711.458392694064</v>
          </cell>
          <cell r="N92">
            <v>19759</v>
          </cell>
          <cell r="O92">
            <v>17654</v>
          </cell>
          <cell r="Q92">
            <v>17654</v>
          </cell>
          <cell r="R92">
            <v>1163</v>
          </cell>
          <cell r="S92">
            <v>942</v>
          </cell>
          <cell r="T92">
            <v>0</v>
          </cell>
          <cell r="U92">
            <v>3089.45</v>
          </cell>
          <cell r="V92">
            <v>529.62</v>
          </cell>
          <cell r="W92">
            <v>928.800531684968</v>
          </cell>
          <cell r="X92">
            <v>353.08</v>
          </cell>
          <cell r="Y92">
            <v>211848</v>
          </cell>
          <cell r="Z92">
            <v>0</v>
          </cell>
          <cell r="AA92">
            <v>13956</v>
          </cell>
          <cell r="AB92">
            <v>11304</v>
          </cell>
          <cell r="AC92">
            <v>37073.399999999994</v>
          </cell>
          <cell r="AD92">
            <v>6355.4400000000005</v>
          </cell>
          <cell r="AE92">
            <v>11145.606380219615</v>
          </cell>
          <cell r="AF92">
            <v>4236.96</v>
          </cell>
          <cell r="AG92">
            <v>29423.333333333336</v>
          </cell>
          <cell r="AH92">
            <v>7991.89</v>
          </cell>
          <cell r="AI92">
            <v>2942.3333333333335</v>
          </cell>
          <cell r="AJ92">
            <v>0</v>
          </cell>
          <cell r="AK92">
            <v>0</v>
          </cell>
          <cell r="AL92">
            <v>336276.9630468863</v>
          </cell>
        </row>
        <row r="93">
          <cell r="B93">
            <v>122</v>
          </cell>
          <cell r="C93" t="str">
            <v>Hernandez Sosa Aide Yazmin</v>
          </cell>
          <cell r="D93">
            <v>14</v>
          </cell>
          <cell r="E93" t="str">
            <v>HESA-940309-GL2</v>
          </cell>
          <cell r="F93" t="str">
            <v>F</v>
          </cell>
          <cell r="G93">
            <v>43891</v>
          </cell>
          <cell r="H93" t="str">
            <v>Operador C5</v>
          </cell>
          <cell r="I93" t="str">
            <v>04</v>
          </cell>
          <cell r="J93" t="str">
            <v>B7</v>
          </cell>
          <cell r="K93" t="str">
            <v>Dirección de Área Operativa</v>
          </cell>
          <cell r="L93">
            <v>588.4666666666667</v>
          </cell>
          <cell r="M93">
            <v>711.458392694064</v>
          </cell>
          <cell r="N93">
            <v>19759</v>
          </cell>
          <cell r="O93">
            <v>17654</v>
          </cell>
          <cell r="Q93">
            <v>17654</v>
          </cell>
          <cell r="R93">
            <v>1163</v>
          </cell>
          <cell r="S93">
            <v>942</v>
          </cell>
          <cell r="T93">
            <v>0</v>
          </cell>
          <cell r="U93">
            <v>3089.45</v>
          </cell>
          <cell r="V93">
            <v>529.62</v>
          </cell>
          <cell r="W93">
            <v>928.800531684968</v>
          </cell>
          <cell r="X93">
            <v>353.08</v>
          </cell>
          <cell r="Y93">
            <v>211848</v>
          </cell>
          <cell r="Z93">
            <v>0</v>
          </cell>
          <cell r="AA93">
            <v>13956</v>
          </cell>
          <cell r="AB93">
            <v>11304</v>
          </cell>
          <cell r="AC93">
            <v>37073.399999999994</v>
          </cell>
          <cell r="AD93">
            <v>6355.4400000000005</v>
          </cell>
          <cell r="AE93">
            <v>11145.606380219615</v>
          </cell>
          <cell r="AF93">
            <v>4236.96</v>
          </cell>
          <cell r="AG93">
            <v>29423.333333333336</v>
          </cell>
          <cell r="AH93">
            <v>7991.89</v>
          </cell>
          <cell r="AI93">
            <v>2942.3333333333335</v>
          </cell>
          <cell r="AJ93">
            <v>0</v>
          </cell>
          <cell r="AK93">
            <v>0</v>
          </cell>
          <cell r="AL93">
            <v>336276.9630468863</v>
          </cell>
        </row>
        <row r="94">
          <cell r="B94">
            <v>123</v>
          </cell>
          <cell r="C94" t="str">
            <v>Maldonado  Guzman Paulina Jacqueline</v>
          </cell>
          <cell r="D94">
            <v>14</v>
          </cell>
          <cell r="E94" t="str">
            <v>MAGP-910927-FN8</v>
          </cell>
          <cell r="F94" t="str">
            <v>F</v>
          </cell>
          <cell r="G94">
            <v>43891</v>
          </cell>
          <cell r="H94" t="str">
            <v>Operador C5</v>
          </cell>
          <cell r="I94" t="str">
            <v>04</v>
          </cell>
          <cell r="J94" t="str">
            <v>B7</v>
          </cell>
          <cell r="K94" t="str">
            <v>Dirección de Área Operativa</v>
          </cell>
          <cell r="L94">
            <v>588.4666666666667</v>
          </cell>
          <cell r="M94">
            <v>711.458392694064</v>
          </cell>
          <cell r="N94">
            <v>19759</v>
          </cell>
          <cell r="O94">
            <v>17654</v>
          </cell>
          <cell r="Q94">
            <v>17654</v>
          </cell>
          <cell r="R94">
            <v>1163</v>
          </cell>
          <cell r="S94">
            <v>942</v>
          </cell>
          <cell r="T94">
            <v>0</v>
          </cell>
          <cell r="U94">
            <v>3089.45</v>
          </cell>
          <cell r="V94">
            <v>529.62</v>
          </cell>
          <cell r="W94">
            <v>928.800531684968</v>
          </cell>
          <cell r="X94">
            <v>353.08</v>
          </cell>
          <cell r="Y94">
            <v>211848</v>
          </cell>
          <cell r="Z94">
            <v>0</v>
          </cell>
          <cell r="AA94">
            <v>13956</v>
          </cell>
          <cell r="AB94">
            <v>11304</v>
          </cell>
          <cell r="AC94">
            <v>37073.399999999994</v>
          </cell>
          <cell r="AD94">
            <v>6355.4400000000005</v>
          </cell>
          <cell r="AE94">
            <v>11145.606380219615</v>
          </cell>
          <cell r="AF94">
            <v>4236.96</v>
          </cell>
          <cell r="AG94">
            <v>29423.333333333336</v>
          </cell>
          <cell r="AH94">
            <v>7991.89</v>
          </cell>
          <cell r="AI94">
            <v>2942.3333333333335</v>
          </cell>
          <cell r="AJ94">
            <v>0</v>
          </cell>
          <cell r="AK94">
            <v>0</v>
          </cell>
          <cell r="AL94">
            <v>336276.9630468863</v>
          </cell>
        </row>
        <row r="95">
          <cell r="B95">
            <v>124</v>
          </cell>
          <cell r="C95" t="str">
            <v>Martinez Hernandez Cristina</v>
          </cell>
          <cell r="D95">
            <v>14</v>
          </cell>
          <cell r="E95" t="str">
            <v>MAHC-940127-IF3</v>
          </cell>
          <cell r="F95" t="str">
            <v>F</v>
          </cell>
          <cell r="G95">
            <v>43891</v>
          </cell>
          <cell r="H95" t="str">
            <v>Operador C5</v>
          </cell>
          <cell r="I95" t="str">
            <v>04</v>
          </cell>
          <cell r="J95" t="str">
            <v>B7</v>
          </cell>
          <cell r="K95" t="str">
            <v>Dirección de Área Operativa</v>
          </cell>
          <cell r="L95">
            <v>588.4666666666667</v>
          </cell>
          <cell r="M95">
            <v>711.458392694064</v>
          </cell>
          <cell r="N95">
            <v>19759</v>
          </cell>
          <cell r="O95">
            <v>17654</v>
          </cell>
          <cell r="Q95">
            <v>17654</v>
          </cell>
          <cell r="R95">
            <v>1163</v>
          </cell>
          <cell r="S95">
            <v>942</v>
          </cell>
          <cell r="T95">
            <v>0</v>
          </cell>
          <cell r="U95">
            <v>3089.45</v>
          </cell>
          <cell r="V95">
            <v>529.62</v>
          </cell>
          <cell r="W95">
            <v>928.800531684968</v>
          </cell>
          <cell r="X95">
            <v>353.08</v>
          </cell>
          <cell r="Y95">
            <v>211848</v>
          </cell>
          <cell r="Z95">
            <v>0</v>
          </cell>
          <cell r="AA95">
            <v>13956</v>
          </cell>
          <cell r="AB95">
            <v>11304</v>
          </cell>
          <cell r="AC95">
            <v>37073.399999999994</v>
          </cell>
          <cell r="AD95">
            <v>6355.4400000000005</v>
          </cell>
          <cell r="AE95">
            <v>11145.606380219615</v>
          </cell>
          <cell r="AF95">
            <v>4236.96</v>
          </cell>
          <cell r="AG95">
            <v>29423.333333333336</v>
          </cell>
          <cell r="AH95">
            <v>7991.89</v>
          </cell>
          <cell r="AI95">
            <v>2942.3333333333335</v>
          </cell>
          <cell r="AJ95">
            <v>0</v>
          </cell>
          <cell r="AK95">
            <v>0</v>
          </cell>
          <cell r="AL95">
            <v>336276.9630468863</v>
          </cell>
        </row>
        <row r="96">
          <cell r="B96">
            <v>125</v>
          </cell>
          <cell r="C96" t="str">
            <v>Miranda  Garcia Miguel Angel</v>
          </cell>
          <cell r="D96">
            <v>14</v>
          </cell>
          <cell r="E96" t="str">
            <v>MIGM-950729-SL7</v>
          </cell>
          <cell r="F96" t="str">
            <v>M</v>
          </cell>
          <cell r="G96">
            <v>43891</v>
          </cell>
          <cell r="H96" t="str">
            <v>Operador C5</v>
          </cell>
          <cell r="I96" t="str">
            <v>04</v>
          </cell>
          <cell r="J96" t="str">
            <v>B7</v>
          </cell>
          <cell r="K96" t="str">
            <v>Dirección de Área Operativa</v>
          </cell>
          <cell r="L96">
            <v>588.4666666666667</v>
          </cell>
          <cell r="M96">
            <v>711.458392694064</v>
          </cell>
          <cell r="N96">
            <v>19759</v>
          </cell>
          <cell r="O96">
            <v>17654</v>
          </cell>
          <cell r="Q96">
            <v>17654</v>
          </cell>
          <cell r="R96">
            <v>1163</v>
          </cell>
          <cell r="S96">
            <v>942</v>
          </cell>
          <cell r="T96">
            <v>0</v>
          </cell>
          <cell r="U96">
            <v>3089.45</v>
          </cell>
          <cell r="V96">
            <v>529.62</v>
          </cell>
          <cell r="W96">
            <v>928.800531684968</v>
          </cell>
          <cell r="X96">
            <v>353.08</v>
          </cell>
          <cell r="Y96">
            <v>211848</v>
          </cell>
          <cell r="Z96">
            <v>0</v>
          </cell>
          <cell r="AA96">
            <v>13956</v>
          </cell>
          <cell r="AB96">
            <v>11304</v>
          </cell>
          <cell r="AC96">
            <v>37073.399999999994</v>
          </cell>
          <cell r="AD96">
            <v>6355.4400000000005</v>
          </cell>
          <cell r="AE96">
            <v>11145.606380219615</v>
          </cell>
          <cell r="AF96">
            <v>4236.96</v>
          </cell>
          <cell r="AG96">
            <v>29423.333333333336</v>
          </cell>
          <cell r="AH96">
            <v>7991.89</v>
          </cell>
          <cell r="AI96">
            <v>2942.3333333333335</v>
          </cell>
          <cell r="AJ96">
            <v>0</v>
          </cell>
          <cell r="AK96">
            <v>0</v>
          </cell>
          <cell r="AL96">
            <v>336276.9630468863</v>
          </cell>
        </row>
        <row r="97">
          <cell r="B97">
            <v>225</v>
          </cell>
          <cell r="C97" t="str">
            <v>Toledo Ibarra Arturo</v>
          </cell>
          <cell r="D97">
            <v>14</v>
          </cell>
          <cell r="E97" t="str">
            <v>TOIA960117M77</v>
          </cell>
          <cell r="F97" t="str">
            <v>M</v>
          </cell>
          <cell r="G97">
            <v>44197</v>
          </cell>
          <cell r="H97" t="str">
            <v>Operador C5</v>
          </cell>
          <cell r="I97" t="str">
            <v>04</v>
          </cell>
          <cell r="J97" t="str">
            <v>B7</v>
          </cell>
          <cell r="K97" t="str">
            <v>Dirección de Área Operativa</v>
          </cell>
          <cell r="L97">
            <v>588.4666666666667</v>
          </cell>
          <cell r="M97">
            <v>711.458392694064</v>
          </cell>
          <cell r="N97">
            <v>19759</v>
          </cell>
          <cell r="O97">
            <v>17654</v>
          </cell>
          <cell r="Q97">
            <v>17654</v>
          </cell>
          <cell r="R97">
            <v>1163</v>
          </cell>
          <cell r="S97">
            <v>942</v>
          </cell>
          <cell r="T97">
            <v>0</v>
          </cell>
          <cell r="U97">
            <v>3089.45</v>
          </cell>
          <cell r="V97">
            <v>529.62</v>
          </cell>
          <cell r="W97">
            <v>928.800531684968</v>
          </cell>
          <cell r="X97">
            <v>353.08</v>
          </cell>
          <cell r="Y97">
            <v>211848</v>
          </cell>
          <cell r="Z97">
            <v>0</v>
          </cell>
          <cell r="AA97">
            <v>13956</v>
          </cell>
          <cell r="AB97">
            <v>11304</v>
          </cell>
          <cell r="AC97">
            <v>37073.399999999994</v>
          </cell>
          <cell r="AD97">
            <v>6355.4400000000005</v>
          </cell>
          <cell r="AE97">
            <v>11145.606380219615</v>
          </cell>
          <cell r="AF97">
            <v>4236.96</v>
          </cell>
          <cell r="AG97">
            <v>29423.333333333336</v>
          </cell>
          <cell r="AH97">
            <v>7991.89</v>
          </cell>
          <cell r="AI97">
            <v>2942.3333333333335</v>
          </cell>
          <cell r="AJ97">
            <v>0</v>
          </cell>
          <cell r="AK97">
            <v>0</v>
          </cell>
          <cell r="AL97">
            <v>336276.9630468863</v>
          </cell>
        </row>
        <row r="98">
          <cell r="B98">
            <v>127</v>
          </cell>
          <cell r="C98" t="str">
            <v>Nery Herrera Pablo</v>
          </cell>
          <cell r="D98">
            <v>14</v>
          </cell>
          <cell r="E98" t="str">
            <v>NEHP-850325-ID1</v>
          </cell>
          <cell r="F98" t="str">
            <v>M</v>
          </cell>
          <cell r="G98">
            <v>43891</v>
          </cell>
          <cell r="H98" t="str">
            <v>Operador C5</v>
          </cell>
          <cell r="I98" t="str">
            <v>04</v>
          </cell>
          <cell r="J98" t="str">
            <v>B7</v>
          </cell>
          <cell r="K98" t="str">
            <v>Dirección de Área Operativa</v>
          </cell>
          <cell r="L98">
            <v>588.4666666666667</v>
          </cell>
          <cell r="M98">
            <v>711.458392694064</v>
          </cell>
          <cell r="N98">
            <v>19759</v>
          </cell>
          <cell r="O98">
            <v>17654</v>
          </cell>
          <cell r="Q98">
            <v>17654</v>
          </cell>
          <cell r="R98">
            <v>1163</v>
          </cell>
          <cell r="S98">
            <v>942</v>
          </cell>
          <cell r="T98">
            <v>0</v>
          </cell>
          <cell r="U98">
            <v>3089.45</v>
          </cell>
          <cell r="V98">
            <v>529.62</v>
          </cell>
          <cell r="W98">
            <v>928.800531684968</v>
          </cell>
          <cell r="X98">
            <v>353.08</v>
          </cell>
          <cell r="Y98">
            <v>211848</v>
          </cell>
          <cell r="Z98">
            <v>0</v>
          </cell>
          <cell r="AA98">
            <v>13956</v>
          </cell>
          <cell r="AB98">
            <v>11304</v>
          </cell>
          <cell r="AC98">
            <v>37073.399999999994</v>
          </cell>
          <cell r="AD98">
            <v>6355.4400000000005</v>
          </cell>
          <cell r="AE98">
            <v>11145.606380219615</v>
          </cell>
          <cell r="AF98">
            <v>4236.96</v>
          </cell>
          <cell r="AG98">
            <v>29423.333333333336</v>
          </cell>
          <cell r="AH98">
            <v>7991.89</v>
          </cell>
          <cell r="AI98">
            <v>2942.3333333333335</v>
          </cell>
          <cell r="AJ98">
            <v>0</v>
          </cell>
          <cell r="AK98">
            <v>0</v>
          </cell>
          <cell r="AL98">
            <v>336276.9630468863</v>
          </cell>
        </row>
        <row r="99">
          <cell r="B99">
            <v>128</v>
          </cell>
          <cell r="C99" t="str">
            <v>Pineda  Gonzalez  Alondra Guadalupe</v>
          </cell>
          <cell r="D99">
            <v>14</v>
          </cell>
          <cell r="E99" t="str">
            <v>PIGA-951107-GW5</v>
          </cell>
          <cell r="F99" t="str">
            <v>F</v>
          </cell>
          <cell r="G99">
            <v>43891</v>
          </cell>
          <cell r="H99" t="str">
            <v>Operador C5</v>
          </cell>
          <cell r="I99" t="str">
            <v>04</v>
          </cell>
          <cell r="J99" t="str">
            <v>B7</v>
          </cell>
          <cell r="K99" t="str">
            <v>Dirección de Área Operativa</v>
          </cell>
          <cell r="L99">
            <v>588.4666666666667</v>
          </cell>
          <cell r="M99">
            <v>711.458392694064</v>
          </cell>
          <cell r="N99">
            <v>19759</v>
          </cell>
          <cell r="O99">
            <v>17654</v>
          </cell>
          <cell r="Q99">
            <v>17654</v>
          </cell>
          <cell r="R99">
            <v>1163</v>
          </cell>
          <cell r="S99">
            <v>942</v>
          </cell>
          <cell r="T99">
            <v>0</v>
          </cell>
          <cell r="U99">
            <v>3089.45</v>
          </cell>
          <cell r="V99">
            <v>529.62</v>
          </cell>
          <cell r="W99">
            <v>928.800531684968</v>
          </cell>
          <cell r="X99">
            <v>353.08</v>
          </cell>
          <cell r="Y99">
            <v>211848</v>
          </cell>
          <cell r="Z99">
            <v>0</v>
          </cell>
          <cell r="AA99">
            <v>13956</v>
          </cell>
          <cell r="AB99">
            <v>11304</v>
          </cell>
          <cell r="AC99">
            <v>37073.399999999994</v>
          </cell>
          <cell r="AD99">
            <v>6355.4400000000005</v>
          </cell>
          <cell r="AE99">
            <v>11145.606380219615</v>
          </cell>
          <cell r="AF99">
            <v>4236.96</v>
          </cell>
          <cell r="AG99">
            <v>29423.333333333336</v>
          </cell>
          <cell r="AH99">
            <v>7991.89</v>
          </cell>
          <cell r="AI99">
            <v>2942.3333333333335</v>
          </cell>
          <cell r="AJ99">
            <v>0</v>
          </cell>
          <cell r="AK99">
            <v>0</v>
          </cell>
          <cell r="AL99">
            <v>336276.9630468863</v>
          </cell>
        </row>
        <row r="100">
          <cell r="B100">
            <v>129</v>
          </cell>
          <cell r="C100" t="str">
            <v>Romero Esparza Christian Alejandro</v>
          </cell>
          <cell r="D100">
            <v>14</v>
          </cell>
          <cell r="E100" t="str">
            <v>ROEC-940329-E17</v>
          </cell>
          <cell r="F100" t="str">
            <v>M</v>
          </cell>
          <cell r="G100">
            <v>43891</v>
          </cell>
          <cell r="H100" t="str">
            <v>Operador C5</v>
          </cell>
          <cell r="I100" t="str">
            <v>04</v>
          </cell>
          <cell r="J100" t="str">
            <v>B7</v>
          </cell>
          <cell r="K100" t="str">
            <v>Dirección de Área Operativa</v>
          </cell>
          <cell r="L100">
            <v>588.4666666666667</v>
          </cell>
          <cell r="M100">
            <v>711.458392694064</v>
          </cell>
          <cell r="N100">
            <v>19759</v>
          </cell>
          <cell r="O100">
            <v>17654</v>
          </cell>
          <cell r="Q100">
            <v>17654</v>
          </cell>
          <cell r="R100">
            <v>1163</v>
          </cell>
          <cell r="S100">
            <v>942</v>
          </cell>
          <cell r="T100">
            <v>0</v>
          </cell>
          <cell r="U100">
            <v>3089.45</v>
          </cell>
          <cell r="V100">
            <v>529.62</v>
          </cell>
          <cell r="W100">
            <v>928.800531684968</v>
          </cell>
          <cell r="X100">
            <v>353.08</v>
          </cell>
          <cell r="Y100">
            <v>211848</v>
          </cell>
          <cell r="Z100">
            <v>0</v>
          </cell>
          <cell r="AA100">
            <v>13956</v>
          </cell>
          <cell r="AB100">
            <v>11304</v>
          </cell>
          <cell r="AC100">
            <v>37073.399999999994</v>
          </cell>
          <cell r="AD100">
            <v>6355.4400000000005</v>
          </cell>
          <cell r="AE100">
            <v>11145.606380219615</v>
          </cell>
          <cell r="AF100">
            <v>4236.96</v>
          </cell>
          <cell r="AG100">
            <v>29423.333333333336</v>
          </cell>
          <cell r="AH100">
            <v>7991.89</v>
          </cell>
          <cell r="AI100">
            <v>2942.3333333333335</v>
          </cell>
          <cell r="AJ100">
            <v>0</v>
          </cell>
          <cell r="AK100">
            <v>0</v>
          </cell>
          <cell r="AL100">
            <v>336276.9630468863</v>
          </cell>
        </row>
        <row r="101">
          <cell r="B101">
            <v>130</v>
          </cell>
          <cell r="C101" t="str">
            <v>Sandoval Bustos Carlos Fernando</v>
          </cell>
          <cell r="D101">
            <v>14</v>
          </cell>
          <cell r="E101" t="str">
            <v>SABC-830601-MUA</v>
          </cell>
          <cell r="F101" t="str">
            <v>M</v>
          </cell>
          <cell r="G101">
            <v>43891</v>
          </cell>
          <cell r="H101" t="str">
            <v>Operador C5</v>
          </cell>
          <cell r="I101" t="str">
            <v>04</v>
          </cell>
          <cell r="J101" t="str">
            <v>B7</v>
          </cell>
          <cell r="K101" t="str">
            <v>Dirección de Área Operativa</v>
          </cell>
          <cell r="L101">
            <v>588.4666666666667</v>
          </cell>
          <cell r="M101">
            <v>711.458392694064</v>
          </cell>
          <cell r="N101">
            <v>19759</v>
          </cell>
          <cell r="O101">
            <v>17654</v>
          </cell>
          <cell r="Q101">
            <v>17654</v>
          </cell>
          <cell r="R101">
            <v>1163</v>
          </cell>
          <cell r="S101">
            <v>942</v>
          </cell>
          <cell r="T101">
            <v>0</v>
          </cell>
          <cell r="U101">
            <v>3089.45</v>
          </cell>
          <cell r="V101">
            <v>529.62</v>
          </cell>
          <cell r="W101">
            <v>928.800531684968</v>
          </cell>
          <cell r="X101">
            <v>353.08</v>
          </cell>
          <cell r="Y101">
            <v>211848</v>
          </cell>
          <cell r="Z101">
            <v>0</v>
          </cell>
          <cell r="AA101">
            <v>13956</v>
          </cell>
          <cell r="AB101">
            <v>11304</v>
          </cell>
          <cell r="AC101">
            <v>37073.399999999994</v>
          </cell>
          <cell r="AD101">
            <v>6355.4400000000005</v>
          </cell>
          <cell r="AE101">
            <v>11145.606380219615</v>
          </cell>
          <cell r="AF101">
            <v>4236.96</v>
          </cell>
          <cell r="AG101">
            <v>29423.333333333336</v>
          </cell>
          <cell r="AH101">
            <v>7991.89</v>
          </cell>
          <cell r="AI101">
            <v>2942.3333333333335</v>
          </cell>
          <cell r="AJ101">
            <v>0</v>
          </cell>
          <cell r="AK101">
            <v>0</v>
          </cell>
          <cell r="AL101">
            <v>336276.9630468863</v>
          </cell>
        </row>
        <row r="102">
          <cell r="B102">
            <v>131</v>
          </cell>
          <cell r="C102" t="str">
            <v>Silva  Jimenez Diego David</v>
          </cell>
          <cell r="D102">
            <v>14</v>
          </cell>
          <cell r="E102" t="str">
            <v>SIJD-901222-T20</v>
          </cell>
          <cell r="F102" t="str">
            <v>M</v>
          </cell>
          <cell r="G102">
            <v>43891</v>
          </cell>
          <cell r="H102" t="str">
            <v>Operador C5</v>
          </cell>
          <cell r="I102" t="str">
            <v>04</v>
          </cell>
          <cell r="J102" t="str">
            <v>B7</v>
          </cell>
          <cell r="K102" t="str">
            <v>Dirección de Área Operativa</v>
          </cell>
          <cell r="L102">
            <v>588.4666666666667</v>
          </cell>
          <cell r="M102">
            <v>711.458392694064</v>
          </cell>
          <cell r="N102">
            <v>19759</v>
          </cell>
          <cell r="O102">
            <v>17654</v>
          </cell>
          <cell r="Q102">
            <v>17654</v>
          </cell>
          <cell r="R102">
            <v>1163</v>
          </cell>
          <cell r="S102">
            <v>942</v>
          </cell>
          <cell r="T102">
            <v>0</v>
          </cell>
          <cell r="U102">
            <v>3089.45</v>
          </cell>
          <cell r="V102">
            <v>529.62</v>
          </cell>
          <cell r="W102">
            <v>928.800531684968</v>
          </cell>
          <cell r="X102">
            <v>353.08</v>
          </cell>
          <cell r="Y102">
            <v>211848</v>
          </cell>
          <cell r="Z102">
            <v>0</v>
          </cell>
          <cell r="AA102">
            <v>13956</v>
          </cell>
          <cell r="AB102">
            <v>11304</v>
          </cell>
          <cell r="AC102">
            <v>37073.399999999994</v>
          </cell>
          <cell r="AD102">
            <v>6355.4400000000005</v>
          </cell>
          <cell r="AE102">
            <v>11145.606380219615</v>
          </cell>
          <cell r="AF102">
            <v>4236.96</v>
          </cell>
          <cell r="AG102">
            <v>29423.333333333336</v>
          </cell>
          <cell r="AH102">
            <v>7991.89</v>
          </cell>
          <cell r="AI102">
            <v>2942.3333333333335</v>
          </cell>
          <cell r="AJ102">
            <v>0</v>
          </cell>
          <cell r="AK102">
            <v>0</v>
          </cell>
          <cell r="AL102">
            <v>336276.9630468863</v>
          </cell>
        </row>
        <row r="103">
          <cell r="B103">
            <v>132</v>
          </cell>
          <cell r="C103" t="str">
            <v>Velazquez Sanchez Jorge Luis</v>
          </cell>
          <cell r="D103">
            <v>14</v>
          </cell>
          <cell r="E103" t="str">
            <v>VESJ-941215-AN5</v>
          </cell>
          <cell r="F103" t="str">
            <v>M</v>
          </cell>
          <cell r="G103">
            <v>43891</v>
          </cell>
          <cell r="H103" t="str">
            <v>Operador C5</v>
          </cell>
          <cell r="I103" t="str">
            <v>04</v>
          </cell>
          <cell r="J103" t="str">
            <v>B7</v>
          </cell>
          <cell r="K103" t="str">
            <v>Dirección de Área Operativa</v>
          </cell>
          <cell r="L103">
            <v>588.4666666666667</v>
          </cell>
          <cell r="M103">
            <v>711.458392694064</v>
          </cell>
          <cell r="N103">
            <v>19759</v>
          </cell>
          <cell r="O103">
            <v>17654</v>
          </cell>
          <cell r="Q103">
            <v>17654</v>
          </cell>
          <cell r="R103">
            <v>1163</v>
          </cell>
          <cell r="S103">
            <v>942</v>
          </cell>
          <cell r="T103">
            <v>0</v>
          </cell>
          <cell r="U103">
            <v>3089.45</v>
          </cell>
          <cell r="V103">
            <v>529.62</v>
          </cell>
          <cell r="W103">
            <v>928.800531684968</v>
          </cell>
          <cell r="X103">
            <v>353.08</v>
          </cell>
          <cell r="Y103">
            <v>211848</v>
          </cell>
          <cell r="Z103">
            <v>0</v>
          </cell>
          <cell r="AA103">
            <v>13956</v>
          </cell>
          <cell r="AB103">
            <v>11304</v>
          </cell>
          <cell r="AC103">
            <v>37073.399999999994</v>
          </cell>
          <cell r="AD103">
            <v>6355.4400000000005</v>
          </cell>
          <cell r="AE103">
            <v>11145.606380219615</v>
          </cell>
          <cell r="AF103">
            <v>4236.96</v>
          </cell>
          <cell r="AG103">
            <v>29423.333333333336</v>
          </cell>
          <cell r="AH103">
            <v>7991.89</v>
          </cell>
          <cell r="AI103">
            <v>2942.3333333333335</v>
          </cell>
          <cell r="AJ103">
            <v>0</v>
          </cell>
          <cell r="AK103">
            <v>0</v>
          </cell>
          <cell r="AL103">
            <v>336276.9630468863</v>
          </cell>
        </row>
        <row r="104">
          <cell r="B104">
            <v>134</v>
          </cell>
          <cell r="C104" t="str">
            <v>Buenrostro Alvarez Esther Alejandra</v>
          </cell>
          <cell r="D104">
            <v>14</v>
          </cell>
          <cell r="E104" t="str">
            <v>BUAE-940918-V7A</v>
          </cell>
          <cell r="F104" t="str">
            <v>F</v>
          </cell>
          <cell r="G104">
            <v>43891</v>
          </cell>
          <cell r="H104" t="str">
            <v>Operador C5</v>
          </cell>
          <cell r="I104" t="str">
            <v>04</v>
          </cell>
          <cell r="J104" t="str">
            <v>B7</v>
          </cell>
          <cell r="K104" t="str">
            <v>Dirección de Área Operativa</v>
          </cell>
          <cell r="L104">
            <v>588.4666666666667</v>
          </cell>
          <cell r="M104">
            <v>711.458392694064</v>
          </cell>
          <cell r="N104">
            <v>19759</v>
          </cell>
          <cell r="O104">
            <v>17654</v>
          </cell>
          <cell r="Q104">
            <v>17654</v>
          </cell>
          <cell r="R104">
            <v>1163</v>
          </cell>
          <cell r="S104">
            <v>942</v>
          </cell>
          <cell r="T104">
            <v>0</v>
          </cell>
          <cell r="U104">
            <v>3089.45</v>
          </cell>
          <cell r="V104">
            <v>529.62</v>
          </cell>
          <cell r="W104">
            <v>928.800531684968</v>
          </cell>
          <cell r="X104">
            <v>353.08</v>
          </cell>
          <cell r="Y104">
            <v>211848</v>
          </cell>
          <cell r="Z104">
            <v>0</v>
          </cell>
          <cell r="AA104">
            <v>13956</v>
          </cell>
          <cell r="AB104">
            <v>11304</v>
          </cell>
          <cell r="AC104">
            <v>37073.399999999994</v>
          </cell>
          <cell r="AD104">
            <v>6355.4400000000005</v>
          </cell>
          <cell r="AE104">
            <v>11145.606380219615</v>
          </cell>
          <cell r="AF104">
            <v>4236.96</v>
          </cell>
          <cell r="AG104">
            <v>29423.333333333336</v>
          </cell>
          <cell r="AH104">
            <v>7991.89</v>
          </cell>
          <cell r="AI104">
            <v>2942.3333333333335</v>
          </cell>
          <cell r="AJ104">
            <v>0</v>
          </cell>
          <cell r="AK104">
            <v>0</v>
          </cell>
          <cell r="AL104">
            <v>336276.9630468863</v>
          </cell>
        </row>
        <row r="105">
          <cell r="B105">
            <v>135</v>
          </cell>
          <cell r="C105" t="str">
            <v>Rodriguez Razon Juan Carlos</v>
          </cell>
          <cell r="D105">
            <v>14</v>
          </cell>
          <cell r="E105" t="str">
            <v>RORJ-861028-BL2</v>
          </cell>
          <cell r="F105" t="str">
            <v>M</v>
          </cell>
          <cell r="G105">
            <v>43891</v>
          </cell>
          <cell r="H105" t="str">
            <v>Operador C5</v>
          </cell>
          <cell r="I105" t="str">
            <v>04</v>
          </cell>
          <cell r="J105" t="str">
            <v>B7</v>
          </cell>
          <cell r="K105" t="str">
            <v>Dirección de Área Operativa</v>
          </cell>
          <cell r="L105">
            <v>588.4666666666667</v>
          </cell>
          <cell r="M105">
            <v>711.458392694064</v>
          </cell>
          <cell r="N105">
            <v>19759</v>
          </cell>
          <cell r="O105">
            <v>17654</v>
          </cell>
          <cell r="Q105">
            <v>17654</v>
          </cell>
          <cell r="R105">
            <v>1163</v>
          </cell>
          <cell r="S105">
            <v>942</v>
          </cell>
          <cell r="T105">
            <v>0</v>
          </cell>
          <cell r="U105">
            <v>3089.45</v>
          </cell>
          <cell r="V105">
            <v>529.62</v>
          </cell>
          <cell r="W105">
            <v>928.800531684968</v>
          </cell>
          <cell r="X105">
            <v>353.08</v>
          </cell>
          <cell r="Y105">
            <v>211848</v>
          </cell>
          <cell r="Z105">
            <v>0</v>
          </cell>
          <cell r="AA105">
            <v>13956</v>
          </cell>
          <cell r="AB105">
            <v>11304</v>
          </cell>
          <cell r="AC105">
            <v>37073.399999999994</v>
          </cell>
          <cell r="AD105">
            <v>6355.4400000000005</v>
          </cell>
          <cell r="AE105">
            <v>11145.606380219615</v>
          </cell>
          <cell r="AF105">
            <v>4236.96</v>
          </cell>
          <cell r="AG105">
            <v>29423.333333333336</v>
          </cell>
          <cell r="AH105">
            <v>7991.89</v>
          </cell>
          <cell r="AI105">
            <v>2942.3333333333335</v>
          </cell>
          <cell r="AJ105">
            <v>0</v>
          </cell>
          <cell r="AK105">
            <v>0</v>
          </cell>
          <cell r="AL105">
            <v>336276.9630468863</v>
          </cell>
        </row>
        <row r="106">
          <cell r="B106">
            <v>137</v>
          </cell>
          <cell r="C106" t="str">
            <v>Cruz  Gonzalez Jose Luis</v>
          </cell>
          <cell r="D106">
            <v>14</v>
          </cell>
          <cell r="E106" t="str">
            <v>CUGL-940523-KM5</v>
          </cell>
          <cell r="F106" t="str">
            <v>M</v>
          </cell>
          <cell r="G106">
            <v>43891</v>
          </cell>
          <cell r="H106" t="str">
            <v>Operador C5</v>
          </cell>
          <cell r="I106" t="str">
            <v>04</v>
          </cell>
          <cell r="J106" t="str">
            <v>B7</v>
          </cell>
          <cell r="K106" t="str">
            <v>Dirección de Área Operativa</v>
          </cell>
          <cell r="L106">
            <v>588.4666666666667</v>
          </cell>
          <cell r="M106">
            <v>711.458392694064</v>
          </cell>
          <cell r="N106">
            <v>19759</v>
          </cell>
          <cell r="O106">
            <v>17654</v>
          </cell>
          <cell r="Q106">
            <v>17654</v>
          </cell>
          <cell r="R106">
            <v>1163</v>
          </cell>
          <cell r="S106">
            <v>942</v>
          </cell>
          <cell r="T106">
            <v>0</v>
          </cell>
          <cell r="U106">
            <v>3089.45</v>
          </cell>
          <cell r="V106">
            <v>529.62</v>
          </cell>
          <cell r="W106">
            <v>928.800531684968</v>
          </cell>
          <cell r="X106">
            <v>353.08</v>
          </cell>
          <cell r="Y106">
            <v>211848</v>
          </cell>
          <cell r="Z106">
            <v>0</v>
          </cell>
          <cell r="AA106">
            <v>13956</v>
          </cell>
          <cell r="AB106">
            <v>11304</v>
          </cell>
          <cell r="AC106">
            <v>37073.399999999994</v>
          </cell>
          <cell r="AD106">
            <v>6355.4400000000005</v>
          </cell>
          <cell r="AE106">
            <v>11145.606380219615</v>
          </cell>
          <cell r="AF106">
            <v>4236.96</v>
          </cell>
          <cell r="AG106">
            <v>29423.333333333336</v>
          </cell>
          <cell r="AH106">
            <v>7991.89</v>
          </cell>
          <cell r="AI106">
            <v>2942.3333333333335</v>
          </cell>
          <cell r="AJ106">
            <v>0</v>
          </cell>
          <cell r="AK106">
            <v>0</v>
          </cell>
          <cell r="AL106">
            <v>336276.9630468863</v>
          </cell>
        </row>
        <row r="107">
          <cell r="B107">
            <v>138</v>
          </cell>
          <cell r="C107" t="str">
            <v>Palomera Garcia Oscar</v>
          </cell>
          <cell r="D107">
            <v>14</v>
          </cell>
          <cell r="E107" t="str">
            <v>PAGO-920225-4BA</v>
          </cell>
          <cell r="F107" t="str">
            <v>M</v>
          </cell>
          <cell r="G107">
            <v>43891</v>
          </cell>
          <cell r="H107" t="str">
            <v>Operador C5</v>
          </cell>
          <cell r="I107" t="str">
            <v>04</v>
          </cell>
          <cell r="J107" t="str">
            <v>B7</v>
          </cell>
          <cell r="K107" t="str">
            <v>Dirección de Área Operativa</v>
          </cell>
          <cell r="L107">
            <v>588.4666666666667</v>
          </cell>
          <cell r="M107">
            <v>711.458392694064</v>
          </cell>
          <cell r="N107">
            <v>19759</v>
          </cell>
          <cell r="O107">
            <v>17654</v>
          </cell>
          <cell r="Q107">
            <v>17654</v>
          </cell>
          <cell r="R107">
            <v>1163</v>
          </cell>
          <cell r="S107">
            <v>942</v>
          </cell>
          <cell r="T107">
            <v>0</v>
          </cell>
          <cell r="U107">
            <v>3089.45</v>
          </cell>
          <cell r="V107">
            <v>529.62</v>
          </cell>
          <cell r="W107">
            <v>928.800531684968</v>
          </cell>
          <cell r="X107">
            <v>353.08</v>
          </cell>
          <cell r="Y107">
            <v>211848</v>
          </cell>
          <cell r="Z107">
            <v>0</v>
          </cell>
          <cell r="AA107">
            <v>13956</v>
          </cell>
          <cell r="AB107">
            <v>11304</v>
          </cell>
          <cell r="AC107">
            <v>37073.399999999994</v>
          </cell>
          <cell r="AD107">
            <v>6355.4400000000005</v>
          </cell>
          <cell r="AE107">
            <v>11145.606380219615</v>
          </cell>
          <cell r="AF107">
            <v>4236.96</v>
          </cell>
          <cell r="AG107">
            <v>29423.333333333336</v>
          </cell>
          <cell r="AH107">
            <v>7991.89</v>
          </cell>
          <cell r="AI107">
            <v>2942.3333333333335</v>
          </cell>
          <cell r="AJ107">
            <v>0</v>
          </cell>
          <cell r="AK107">
            <v>0</v>
          </cell>
          <cell r="AL107">
            <v>336276.9630468863</v>
          </cell>
        </row>
        <row r="108">
          <cell r="B108">
            <v>139</v>
          </cell>
          <cell r="C108" t="str">
            <v>Prieto Garcia Mario Eduardo</v>
          </cell>
          <cell r="D108">
            <v>14</v>
          </cell>
          <cell r="E108" t="str">
            <v>PIGM-961017-JQ2</v>
          </cell>
          <cell r="F108" t="str">
            <v>M</v>
          </cell>
          <cell r="G108">
            <v>43891</v>
          </cell>
          <cell r="H108" t="str">
            <v>Operador C5</v>
          </cell>
          <cell r="I108" t="str">
            <v>04</v>
          </cell>
          <cell r="J108" t="str">
            <v>B7</v>
          </cell>
          <cell r="K108" t="str">
            <v>Dirección de Área Operativa</v>
          </cell>
          <cell r="L108">
            <v>588.4666666666667</v>
          </cell>
          <cell r="M108">
            <v>711.458392694064</v>
          </cell>
          <cell r="N108">
            <v>19759</v>
          </cell>
          <cell r="O108">
            <v>17654</v>
          </cell>
          <cell r="Q108">
            <v>17654</v>
          </cell>
          <cell r="R108">
            <v>1163</v>
          </cell>
          <cell r="S108">
            <v>942</v>
          </cell>
          <cell r="T108">
            <v>0</v>
          </cell>
          <cell r="U108">
            <v>3089.45</v>
          </cell>
          <cell r="V108">
            <v>529.62</v>
          </cell>
          <cell r="W108">
            <v>928.800531684968</v>
          </cell>
          <cell r="X108">
            <v>353.08</v>
          </cell>
          <cell r="Y108">
            <v>211848</v>
          </cell>
          <cell r="Z108">
            <v>0</v>
          </cell>
          <cell r="AA108">
            <v>13956</v>
          </cell>
          <cell r="AB108">
            <v>11304</v>
          </cell>
          <cell r="AC108">
            <v>37073.399999999994</v>
          </cell>
          <cell r="AD108">
            <v>6355.4400000000005</v>
          </cell>
          <cell r="AE108">
            <v>11145.606380219615</v>
          </cell>
          <cell r="AF108">
            <v>4236.96</v>
          </cell>
          <cell r="AG108">
            <v>29423.333333333336</v>
          </cell>
          <cell r="AH108">
            <v>7991.89</v>
          </cell>
          <cell r="AI108">
            <v>2942.3333333333335</v>
          </cell>
          <cell r="AJ108">
            <v>0</v>
          </cell>
          <cell r="AK108">
            <v>0</v>
          </cell>
          <cell r="AL108">
            <v>336276.9630468863</v>
          </cell>
        </row>
        <row r="109">
          <cell r="B109">
            <v>140</v>
          </cell>
          <cell r="C109" t="str">
            <v>Gonzalez Ramirez Griselda De Jesus</v>
          </cell>
          <cell r="D109">
            <v>14</v>
          </cell>
          <cell r="E109" t="str">
            <v>GORG-870720-8G9</v>
          </cell>
          <cell r="F109" t="str">
            <v>F</v>
          </cell>
          <cell r="G109">
            <v>43891</v>
          </cell>
          <cell r="H109" t="str">
            <v>Operador C5</v>
          </cell>
          <cell r="I109" t="str">
            <v>04</v>
          </cell>
          <cell r="J109" t="str">
            <v>B7</v>
          </cell>
          <cell r="K109" t="str">
            <v>Dirección de Área Operativa</v>
          </cell>
          <cell r="L109">
            <v>588.4666666666667</v>
          </cell>
          <cell r="M109">
            <v>711.458392694064</v>
          </cell>
          <cell r="N109">
            <v>19759</v>
          </cell>
          <cell r="O109">
            <v>17654</v>
          </cell>
          <cell r="Q109">
            <v>17654</v>
          </cell>
          <cell r="R109">
            <v>1163</v>
          </cell>
          <cell r="S109">
            <v>942</v>
          </cell>
          <cell r="T109">
            <v>0</v>
          </cell>
          <cell r="U109">
            <v>3089.45</v>
          </cell>
          <cell r="V109">
            <v>529.62</v>
          </cell>
          <cell r="W109">
            <v>928.800531684968</v>
          </cell>
          <cell r="X109">
            <v>353.08</v>
          </cell>
          <cell r="Y109">
            <v>211848</v>
          </cell>
          <cell r="Z109">
            <v>0</v>
          </cell>
          <cell r="AA109">
            <v>13956</v>
          </cell>
          <cell r="AB109">
            <v>11304</v>
          </cell>
          <cell r="AC109">
            <v>37073.399999999994</v>
          </cell>
          <cell r="AD109">
            <v>6355.4400000000005</v>
          </cell>
          <cell r="AE109">
            <v>11145.606380219615</v>
          </cell>
          <cell r="AF109">
            <v>4236.96</v>
          </cell>
          <cell r="AG109">
            <v>29423.333333333336</v>
          </cell>
          <cell r="AH109">
            <v>7991.89</v>
          </cell>
          <cell r="AI109">
            <v>2942.3333333333335</v>
          </cell>
          <cell r="AJ109">
            <v>0</v>
          </cell>
          <cell r="AK109">
            <v>0</v>
          </cell>
          <cell r="AL109">
            <v>336276.9630468863</v>
          </cell>
        </row>
        <row r="110">
          <cell r="B110">
            <v>141</v>
          </cell>
          <cell r="C110" t="str">
            <v>Garcia  Villalobos Christian Jovanni</v>
          </cell>
          <cell r="D110">
            <v>14</v>
          </cell>
          <cell r="E110" t="str">
            <v>GAVC-920510-LP9</v>
          </cell>
          <cell r="F110" t="str">
            <v>M</v>
          </cell>
          <cell r="G110">
            <v>43891</v>
          </cell>
          <cell r="H110" t="str">
            <v>Operador C5</v>
          </cell>
          <cell r="I110" t="str">
            <v>04</v>
          </cell>
          <cell r="J110" t="str">
            <v>B7</v>
          </cell>
          <cell r="K110" t="str">
            <v>Dirección de Área Operativa</v>
          </cell>
          <cell r="L110">
            <v>588.4666666666667</v>
          </cell>
          <cell r="M110">
            <v>711.458392694064</v>
          </cell>
          <cell r="N110">
            <v>19759</v>
          </cell>
          <cell r="O110">
            <v>17654</v>
          </cell>
          <cell r="Q110">
            <v>17654</v>
          </cell>
          <cell r="R110">
            <v>1163</v>
          </cell>
          <cell r="S110">
            <v>942</v>
          </cell>
          <cell r="T110">
            <v>0</v>
          </cell>
          <cell r="U110">
            <v>3089.45</v>
          </cell>
          <cell r="V110">
            <v>529.62</v>
          </cell>
          <cell r="W110">
            <v>928.800531684968</v>
          </cell>
          <cell r="X110">
            <v>353.08</v>
          </cell>
          <cell r="Y110">
            <v>211848</v>
          </cell>
          <cell r="Z110">
            <v>0</v>
          </cell>
          <cell r="AA110">
            <v>13956</v>
          </cell>
          <cell r="AB110">
            <v>11304</v>
          </cell>
          <cell r="AC110">
            <v>37073.399999999994</v>
          </cell>
          <cell r="AD110">
            <v>6355.4400000000005</v>
          </cell>
          <cell r="AE110">
            <v>11145.606380219615</v>
          </cell>
          <cell r="AF110">
            <v>4236.96</v>
          </cell>
          <cell r="AG110">
            <v>29423.333333333336</v>
          </cell>
          <cell r="AH110">
            <v>7991.89</v>
          </cell>
          <cell r="AI110">
            <v>2942.3333333333335</v>
          </cell>
          <cell r="AJ110">
            <v>0</v>
          </cell>
          <cell r="AK110">
            <v>0</v>
          </cell>
          <cell r="AL110">
            <v>336276.9630468863</v>
          </cell>
        </row>
        <row r="111">
          <cell r="B111">
            <v>142</v>
          </cell>
          <cell r="C111" t="str">
            <v>Panduro Flores Alejandro</v>
          </cell>
          <cell r="D111">
            <v>14</v>
          </cell>
          <cell r="E111" t="str">
            <v>PAFA-890519-2W2</v>
          </cell>
          <cell r="F111" t="str">
            <v>M</v>
          </cell>
          <cell r="G111">
            <v>43891</v>
          </cell>
          <cell r="H111" t="str">
            <v>Operador C5</v>
          </cell>
          <cell r="I111" t="str">
            <v>04</v>
          </cell>
          <cell r="J111" t="str">
            <v>B7</v>
          </cell>
          <cell r="K111" t="str">
            <v>Dirección de Área Operativa</v>
          </cell>
          <cell r="L111">
            <v>588.4666666666667</v>
          </cell>
          <cell r="M111">
            <v>711.458392694064</v>
          </cell>
          <cell r="N111">
            <v>19759</v>
          </cell>
          <cell r="O111">
            <v>17654</v>
          </cell>
          <cell r="Q111">
            <v>17654</v>
          </cell>
          <cell r="R111">
            <v>1163</v>
          </cell>
          <cell r="S111">
            <v>942</v>
          </cell>
          <cell r="T111">
            <v>0</v>
          </cell>
          <cell r="U111">
            <v>3089.45</v>
          </cell>
          <cell r="V111">
            <v>529.62</v>
          </cell>
          <cell r="W111">
            <v>928.800531684968</v>
          </cell>
          <cell r="X111">
            <v>353.08</v>
          </cell>
          <cell r="Y111">
            <v>211848</v>
          </cell>
          <cell r="Z111">
            <v>0</v>
          </cell>
          <cell r="AA111">
            <v>13956</v>
          </cell>
          <cell r="AB111">
            <v>11304</v>
          </cell>
          <cell r="AC111">
            <v>37073.399999999994</v>
          </cell>
          <cell r="AD111">
            <v>6355.4400000000005</v>
          </cell>
          <cell r="AE111">
            <v>11145.606380219615</v>
          </cell>
          <cell r="AF111">
            <v>4236.96</v>
          </cell>
          <cell r="AG111">
            <v>29423.333333333336</v>
          </cell>
          <cell r="AH111">
            <v>7991.89</v>
          </cell>
          <cell r="AI111">
            <v>2942.3333333333335</v>
          </cell>
          <cell r="AJ111">
            <v>0</v>
          </cell>
          <cell r="AK111">
            <v>0</v>
          </cell>
          <cell r="AL111">
            <v>336276.9630468863</v>
          </cell>
        </row>
        <row r="112">
          <cell r="B112">
            <v>145</v>
          </cell>
          <cell r="C112" t="str">
            <v>Alejandre Lopez Miguel Angel</v>
          </cell>
          <cell r="D112">
            <v>14</v>
          </cell>
          <cell r="E112" t="str">
            <v>AELM-800105-6Z9</v>
          </cell>
          <cell r="F112" t="str">
            <v>M</v>
          </cell>
          <cell r="G112">
            <v>43891</v>
          </cell>
          <cell r="H112" t="str">
            <v>Operador C5</v>
          </cell>
          <cell r="I112" t="str">
            <v>04</v>
          </cell>
          <cell r="J112" t="str">
            <v>B7</v>
          </cell>
          <cell r="K112" t="str">
            <v>Dirección de Área Operativa</v>
          </cell>
          <cell r="L112">
            <v>588.4666666666667</v>
          </cell>
          <cell r="M112">
            <v>711.458392694064</v>
          </cell>
          <cell r="N112">
            <v>19759</v>
          </cell>
          <cell r="O112">
            <v>17654</v>
          </cell>
          <cell r="Q112">
            <v>17654</v>
          </cell>
          <cell r="R112">
            <v>1163</v>
          </cell>
          <cell r="S112">
            <v>942</v>
          </cell>
          <cell r="T112">
            <v>0</v>
          </cell>
          <cell r="U112">
            <v>3089.45</v>
          </cell>
          <cell r="V112">
            <v>529.62</v>
          </cell>
          <cell r="W112">
            <v>928.800531684968</v>
          </cell>
          <cell r="X112">
            <v>353.08</v>
          </cell>
          <cell r="Y112">
            <v>211848</v>
          </cell>
          <cell r="Z112">
            <v>0</v>
          </cell>
          <cell r="AA112">
            <v>13956</v>
          </cell>
          <cell r="AB112">
            <v>11304</v>
          </cell>
          <cell r="AC112">
            <v>37073.399999999994</v>
          </cell>
          <cell r="AD112">
            <v>6355.4400000000005</v>
          </cell>
          <cell r="AE112">
            <v>11145.606380219615</v>
          </cell>
          <cell r="AF112">
            <v>4236.96</v>
          </cell>
          <cell r="AG112">
            <v>29423.333333333336</v>
          </cell>
          <cell r="AH112">
            <v>7991.89</v>
          </cell>
          <cell r="AI112">
            <v>2942.3333333333335</v>
          </cell>
          <cell r="AJ112">
            <v>0</v>
          </cell>
          <cell r="AK112">
            <v>0</v>
          </cell>
          <cell r="AL112">
            <v>336276.9630468863</v>
          </cell>
        </row>
        <row r="113">
          <cell r="B113">
            <v>146</v>
          </cell>
          <cell r="C113" t="str">
            <v>Lopez Aguilar Edgar</v>
          </cell>
          <cell r="D113">
            <v>14</v>
          </cell>
          <cell r="E113" t="str">
            <v>LOAE-871002-8P3</v>
          </cell>
          <cell r="F113" t="str">
            <v>M</v>
          </cell>
          <cell r="G113">
            <v>43891</v>
          </cell>
          <cell r="H113" t="str">
            <v>Operador C5</v>
          </cell>
          <cell r="I113" t="str">
            <v>04</v>
          </cell>
          <cell r="J113" t="str">
            <v>B7</v>
          </cell>
          <cell r="K113" t="str">
            <v>Dirección de Área Operativa</v>
          </cell>
          <cell r="L113">
            <v>588.4666666666667</v>
          </cell>
          <cell r="M113">
            <v>711.458392694064</v>
          </cell>
          <cell r="N113">
            <v>19759</v>
          </cell>
          <cell r="O113">
            <v>17654</v>
          </cell>
          <cell r="Q113">
            <v>17654</v>
          </cell>
          <cell r="R113">
            <v>1163</v>
          </cell>
          <cell r="S113">
            <v>942</v>
          </cell>
          <cell r="T113">
            <v>0</v>
          </cell>
          <cell r="U113">
            <v>3089.45</v>
          </cell>
          <cell r="V113">
            <v>529.62</v>
          </cell>
          <cell r="W113">
            <v>928.800531684968</v>
          </cell>
          <cell r="X113">
            <v>353.08</v>
          </cell>
          <cell r="Y113">
            <v>211848</v>
          </cell>
          <cell r="Z113">
            <v>0</v>
          </cell>
          <cell r="AA113">
            <v>13956</v>
          </cell>
          <cell r="AB113">
            <v>11304</v>
          </cell>
          <cell r="AC113">
            <v>37073.399999999994</v>
          </cell>
          <cell r="AD113">
            <v>6355.4400000000005</v>
          </cell>
          <cell r="AE113">
            <v>11145.606380219615</v>
          </cell>
          <cell r="AF113">
            <v>4236.96</v>
          </cell>
          <cell r="AG113">
            <v>29423.333333333336</v>
          </cell>
          <cell r="AH113">
            <v>7991.89</v>
          </cell>
          <cell r="AI113">
            <v>2942.3333333333335</v>
          </cell>
          <cell r="AJ113">
            <v>0</v>
          </cell>
          <cell r="AK113">
            <v>0</v>
          </cell>
          <cell r="AL113">
            <v>336276.9630468863</v>
          </cell>
        </row>
        <row r="114">
          <cell r="B114">
            <v>147</v>
          </cell>
          <cell r="C114" t="str">
            <v>Castañeda Villanueva Alberto</v>
          </cell>
          <cell r="D114">
            <v>14</v>
          </cell>
          <cell r="E114" t="str">
            <v>CAVA-890315-LG2</v>
          </cell>
          <cell r="F114" t="str">
            <v>M</v>
          </cell>
          <cell r="G114">
            <v>43891</v>
          </cell>
          <cell r="H114" t="str">
            <v>Operador C5</v>
          </cell>
          <cell r="I114" t="str">
            <v>04</v>
          </cell>
          <cell r="J114" t="str">
            <v>B7</v>
          </cell>
          <cell r="K114" t="str">
            <v>Dirección de Área Operativa</v>
          </cell>
          <cell r="L114">
            <v>588.4666666666667</v>
          </cell>
          <cell r="M114">
            <v>711.458392694064</v>
          </cell>
          <cell r="N114">
            <v>19759</v>
          </cell>
          <cell r="O114">
            <v>17654</v>
          </cell>
          <cell r="Q114">
            <v>17654</v>
          </cell>
          <cell r="R114">
            <v>1163</v>
          </cell>
          <cell r="S114">
            <v>942</v>
          </cell>
          <cell r="T114">
            <v>0</v>
          </cell>
          <cell r="U114">
            <v>3089.45</v>
          </cell>
          <cell r="V114">
            <v>529.62</v>
          </cell>
          <cell r="W114">
            <v>928.800531684968</v>
          </cell>
          <cell r="X114">
            <v>353.08</v>
          </cell>
          <cell r="Y114">
            <v>211848</v>
          </cell>
          <cell r="Z114">
            <v>0</v>
          </cell>
          <cell r="AA114">
            <v>13956</v>
          </cell>
          <cell r="AB114">
            <v>11304</v>
          </cell>
          <cell r="AC114">
            <v>37073.399999999994</v>
          </cell>
          <cell r="AD114">
            <v>6355.4400000000005</v>
          </cell>
          <cell r="AE114">
            <v>11145.606380219615</v>
          </cell>
          <cell r="AF114">
            <v>4236.96</v>
          </cell>
          <cell r="AG114">
            <v>29423.333333333336</v>
          </cell>
          <cell r="AH114">
            <v>7991.89</v>
          </cell>
          <cell r="AI114">
            <v>2942.3333333333335</v>
          </cell>
          <cell r="AJ114">
            <v>0</v>
          </cell>
          <cell r="AK114">
            <v>0</v>
          </cell>
          <cell r="AL114">
            <v>336276.9630468863</v>
          </cell>
        </row>
        <row r="115">
          <cell r="B115">
            <v>148</v>
          </cell>
          <cell r="C115" t="str">
            <v>Bravo Avila Laura Alejandra</v>
          </cell>
          <cell r="D115">
            <v>14</v>
          </cell>
          <cell r="E115" t="str">
            <v>BAAL-891130-E65</v>
          </cell>
          <cell r="F115" t="str">
            <v>F</v>
          </cell>
          <cell r="G115">
            <v>43891</v>
          </cell>
          <cell r="H115" t="str">
            <v>Operador C5</v>
          </cell>
          <cell r="I115" t="str">
            <v>04</v>
          </cell>
          <cell r="J115" t="str">
            <v>B7</v>
          </cell>
          <cell r="K115" t="str">
            <v>Dirección de Área Operativa</v>
          </cell>
          <cell r="L115">
            <v>588.4666666666667</v>
          </cell>
          <cell r="M115">
            <v>711.458392694064</v>
          </cell>
          <cell r="N115">
            <v>19759</v>
          </cell>
          <cell r="O115">
            <v>17654</v>
          </cell>
          <cell r="Q115">
            <v>17654</v>
          </cell>
          <cell r="R115">
            <v>1163</v>
          </cell>
          <cell r="S115">
            <v>942</v>
          </cell>
          <cell r="T115">
            <v>0</v>
          </cell>
          <cell r="U115">
            <v>3089.45</v>
          </cell>
          <cell r="V115">
            <v>529.62</v>
          </cell>
          <cell r="W115">
            <v>928.800531684968</v>
          </cell>
          <cell r="X115">
            <v>353.08</v>
          </cell>
          <cell r="Y115">
            <v>211848</v>
          </cell>
          <cell r="Z115">
            <v>0</v>
          </cell>
          <cell r="AA115">
            <v>13956</v>
          </cell>
          <cell r="AB115">
            <v>11304</v>
          </cell>
          <cell r="AC115">
            <v>37073.399999999994</v>
          </cell>
          <cell r="AD115">
            <v>6355.4400000000005</v>
          </cell>
          <cell r="AE115">
            <v>11145.606380219615</v>
          </cell>
          <cell r="AF115">
            <v>4236.96</v>
          </cell>
          <cell r="AG115">
            <v>29423.333333333336</v>
          </cell>
          <cell r="AH115">
            <v>7991.89</v>
          </cell>
          <cell r="AI115">
            <v>2942.3333333333335</v>
          </cell>
          <cell r="AJ115">
            <v>0</v>
          </cell>
          <cell r="AK115">
            <v>0</v>
          </cell>
          <cell r="AL115">
            <v>336276.9630468863</v>
          </cell>
        </row>
        <row r="116">
          <cell r="B116">
            <v>149</v>
          </cell>
          <cell r="C116" t="str">
            <v>Bravo Montes Brenda Fernanda</v>
          </cell>
          <cell r="D116">
            <v>14</v>
          </cell>
          <cell r="E116" t="str">
            <v>BAMB-960530-860</v>
          </cell>
          <cell r="F116" t="str">
            <v>F</v>
          </cell>
          <cell r="G116">
            <v>43891</v>
          </cell>
          <cell r="H116" t="str">
            <v>Operador C5</v>
          </cell>
          <cell r="I116" t="str">
            <v>04</v>
          </cell>
          <cell r="J116" t="str">
            <v>B7</v>
          </cell>
          <cell r="K116" t="str">
            <v>Dirección de Área Operativa</v>
          </cell>
          <cell r="L116">
            <v>588.4666666666667</v>
          </cell>
          <cell r="M116">
            <v>711.458392694064</v>
          </cell>
          <cell r="N116">
            <v>19759</v>
          </cell>
          <cell r="O116">
            <v>17654</v>
          </cell>
          <cell r="Q116">
            <v>17654</v>
          </cell>
          <cell r="R116">
            <v>1163</v>
          </cell>
          <cell r="S116">
            <v>942</v>
          </cell>
          <cell r="T116">
            <v>0</v>
          </cell>
          <cell r="U116">
            <v>3089.45</v>
          </cell>
          <cell r="V116">
            <v>529.62</v>
          </cell>
          <cell r="W116">
            <v>928.800531684968</v>
          </cell>
          <cell r="X116">
            <v>353.08</v>
          </cell>
          <cell r="Y116">
            <v>211848</v>
          </cell>
          <cell r="Z116">
            <v>0</v>
          </cell>
          <cell r="AA116">
            <v>13956</v>
          </cell>
          <cell r="AB116">
            <v>11304</v>
          </cell>
          <cell r="AC116">
            <v>37073.399999999994</v>
          </cell>
          <cell r="AD116">
            <v>6355.4400000000005</v>
          </cell>
          <cell r="AE116">
            <v>11145.606380219615</v>
          </cell>
          <cell r="AF116">
            <v>4236.96</v>
          </cell>
          <cell r="AG116">
            <v>29423.333333333336</v>
          </cell>
          <cell r="AH116">
            <v>7991.89</v>
          </cell>
          <cell r="AI116">
            <v>2942.3333333333335</v>
          </cell>
          <cell r="AJ116">
            <v>0</v>
          </cell>
          <cell r="AK116">
            <v>0</v>
          </cell>
          <cell r="AL116">
            <v>336276.9630468863</v>
          </cell>
        </row>
        <row r="117">
          <cell r="B117">
            <v>150</v>
          </cell>
          <cell r="C117" t="str">
            <v>Euan Carrillo Samuel</v>
          </cell>
          <cell r="D117">
            <v>14</v>
          </cell>
          <cell r="E117" t="str">
            <v>EUCS-730709-1X9</v>
          </cell>
          <cell r="F117" t="str">
            <v>M</v>
          </cell>
          <cell r="G117">
            <v>43891</v>
          </cell>
          <cell r="H117" t="str">
            <v>Operador C5</v>
          </cell>
          <cell r="I117" t="str">
            <v>04</v>
          </cell>
          <cell r="J117" t="str">
            <v>B7</v>
          </cell>
          <cell r="K117" t="str">
            <v>Dirección de Área Operativa</v>
          </cell>
          <cell r="L117">
            <v>588.4666666666667</v>
          </cell>
          <cell r="M117">
            <v>711.458392694064</v>
          </cell>
          <cell r="N117">
            <v>19759</v>
          </cell>
          <cell r="O117">
            <v>17654</v>
          </cell>
          <cell r="Q117">
            <v>17654</v>
          </cell>
          <cell r="R117">
            <v>1163</v>
          </cell>
          <cell r="S117">
            <v>942</v>
          </cell>
          <cell r="T117">
            <v>0</v>
          </cell>
          <cell r="U117">
            <v>3089.45</v>
          </cell>
          <cell r="V117">
            <v>529.62</v>
          </cell>
          <cell r="W117">
            <v>928.800531684968</v>
          </cell>
          <cell r="X117">
            <v>353.08</v>
          </cell>
          <cell r="Y117">
            <v>211848</v>
          </cell>
          <cell r="Z117">
            <v>0</v>
          </cell>
          <cell r="AA117">
            <v>13956</v>
          </cell>
          <cell r="AB117">
            <v>11304</v>
          </cell>
          <cell r="AC117">
            <v>37073.399999999994</v>
          </cell>
          <cell r="AD117">
            <v>6355.4400000000005</v>
          </cell>
          <cell r="AE117">
            <v>11145.606380219615</v>
          </cell>
          <cell r="AF117">
            <v>4236.96</v>
          </cell>
          <cell r="AG117">
            <v>29423.333333333336</v>
          </cell>
          <cell r="AH117">
            <v>7991.89</v>
          </cell>
          <cell r="AI117">
            <v>2942.3333333333335</v>
          </cell>
          <cell r="AJ117">
            <v>0</v>
          </cell>
          <cell r="AK117">
            <v>0</v>
          </cell>
          <cell r="AL117">
            <v>336276.9630468863</v>
          </cell>
        </row>
        <row r="118">
          <cell r="B118">
            <v>151</v>
          </cell>
          <cell r="C118" t="str">
            <v>Lopez Sanchez Claudia Kena</v>
          </cell>
          <cell r="D118">
            <v>14</v>
          </cell>
          <cell r="E118" t="str">
            <v>LOSC-771220-L41</v>
          </cell>
          <cell r="F118" t="str">
            <v>F</v>
          </cell>
          <cell r="G118">
            <v>43891</v>
          </cell>
          <cell r="H118" t="str">
            <v>Operador C5</v>
          </cell>
          <cell r="I118" t="str">
            <v>04</v>
          </cell>
          <cell r="J118" t="str">
            <v>B7</v>
          </cell>
          <cell r="K118" t="str">
            <v>Dirección de Área Operativa</v>
          </cell>
          <cell r="L118">
            <v>588.4666666666667</v>
          </cell>
          <cell r="M118">
            <v>711.458392694064</v>
          </cell>
          <cell r="N118">
            <v>19759</v>
          </cell>
          <cell r="O118">
            <v>17654</v>
          </cell>
          <cell r="Q118">
            <v>17654</v>
          </cell>
          <cell r="R118">
            <v>1163</v>
          </cell>
          <cell r="S118">
            <v>942</v>
          </cell>
          <cell r="T118">
            <v>0</v>
          </cell>
          <cell r="U118">
            <v>3089.45</v>
          </cell>
          <cell r="V118">
            <v>529.62</v>
          </cell>
          <cell r="W118">
            <v>928.800531684968</v>
          </cell>
          <cell r="X118">
            <v>353.08</v>
          </cell>
          <cell r="Y118">
            <v>211848</v>
          </cell>
          <cell r="Z118">
            <v>0</v>
          </cell>
          <cell r="AA118">
            <v>13956</v>
          </cell>
          <cell r="AB118">
            <v>11304</v>
          </cell>
          <cell r="AC118">
            <v>37073.399999999994</v>
          </cell>
          <cell r="AD118">
            <v>6355.4400000000005</v>
          </cell>
          <cell r="AE118">
            <v>11145.606380219615</v>
          </cell>
          <cell r="AF118">
            <v>4236.96</v>
          </cell>
          <cell r="AG118">
            <v>29423.333333333336</v>
          </cell>
          <cell r="AH118">
            <v>7991.89</v>
          </cell>
          <cell r="AI118">
            <v>2942.3333333333335</v>
          </cell>
          <cell r="AJ118">
            <v>0</v>
          </cell>
          <cell r="AK118">
            <v>0</v>
          </cell>
          <cell r="AL118">
            <v>336276.9630468863</v>
          </cell>
        </row>
        <row r="119">
          <cell r="B119">
            <v>153</v>
          </cell>
          <cell r="C119" t="str">
            <v>Alvarez Trujillo Cesar</v>
          </cell>
          <cell r="D119">
            <v>14</v>
          </cell>
          <cell r="E119" t="str">
            <v>AATC-740426-QE6</v>
          </cell>
          <cell r="F119" t="str">
            <v>M</v>
          </cell>
          <cell r="G119">
            <v>43891</v>
          </cell>
          <cell r="H119" t="str">
            <v>Operador C5</v>
          </cell>
          <cell r="I119" t="str">
            <v>04</v>
          </cell>
          <cell r="J119" t="str">
            <v>B7</v>
          </cell>
          <cell r="K119" t="str">
            <v>Dirección de Área Operativa</v>
          </cell>
          <cell r="L119">
            <v>588.4666666666667</v>
          </cell>
          <cell r="M119">
            <v>711.458392694064</v>
          </cell>
          <cell r="N119">
            <v>19759</v>
          </cell>
          <cell r="O119">
            <v>17654</v>
          </cell>
          <cell r="Q119">
            <v>17654</v>
          </cell>
          <cell r="R119">
            <v>1163</v>
          </cell>
          <cell r="S119">
            <v>942</v>
          </cell>
          <cell r="T119">
            <v>0</v>
          </cell>
          <cell r="U119">
            <v>3089.45</v>
          </cell>
          <cell r="V119">
            <v>529.62</v>
          </cell>
          <cell r="W119">
            <v>928.800531684968</v>
          </cell>
          <cell r="X119">
            <v>353.08</v>
          </cell>
          <cell r="Y119">
            <v>211848</v>
          </cell>
          <cell r="Z119">
            <v>0</v>
          </cell>
          <cell r="AA119">
            <v>13956</v>
          </cell>
          <cell r="AB119">
            <v>11304</v>
          </cell>
          <cell r="AC119">
            <v>37073.399999999994</v>
          </cell>
          <cell r="AD119">
            <v>6355.4400000000005</v>
          </cell>
          <cell r="AE119">
            <v>11145.606380219615</v>
          </cell>
          <cell r="AF119">
            <v>4236.96</v>
          </cell>
          <cell r="AG119">
            <v>29423.333333333336</v>
          </cell>
          <cell r="AH119">
            <v>7991.89</v>
          </cell>
          <cell r="AI119">
            <v>2942.3333333333335</v>
          </cell>
          <cell r="AJ119">
            <v>0</v>
          </cell>
          <cell r="AK119">
            <v>0</v>
          </cell>
          <cell r="AL119">
            <v>336276.9630468863</v>
          </cell>
        </row>
        <row r="120">
          <cell r="B120">
            <v>155</v>
          </cell>
          <cell r="C120" t="str">
            <v>Flores Contreras Blas</v>
          </cell>
          <cell r="D120">
            <v>14</v>
          </cell>
          <cell r="E120" t="str">
            <v>FOCB-830511-CM5</v>
          </cell>
          <cell r="F120" t="str">
            <v>M</v>
          </cell>
          <cell r="G120">
            <v>43891</v>
          </cell>
          <cell r="H120" t="str">
            <v>Operador C5</v>
          </cell>
          <cell r="I120" t="str">
            <v>04</v>
          </cell>
          <cell r="J120" t="str">
            <v>B7</v>
          </cell>
          <cell r="K120" t="str">
            <v>Dirección de Área Operativa</v>
          </cell>
          <cell r="L120">
            <v>588.4666666666667</v>
          </cell>
          <cell r="M120">
            <v>711.458392694064</v>
          </cell>
          <cell r="N120">
            <v>19759</v>
          </cell>
          <cell r="O120">
            <v>17654</v>
          </cell>
          <cell r="Q120">
            <v>17654</v>
          </cell>
          <cell r="R120">
            <v>1163</v>
          </cell>
          <cell r="S120">
            <v>942</v>
          </cell>
          <cell r="T120">
            <v>0</v>
          </cell>
          <cell r="U120">
            <v>3089.45</v>
          </cell>
          <cell r="V120">
            <v>529.62</v>
          </cell>
          <cell r="W120">
            <v>928.800531684968</v>
          </cell>
          <cell r="X120">
            <v>353.08</v>
          </cell>
          <cell r="Y120">
            <v>211848</v>
          </cell>
          <cell r="Z120">
            <v>0</v>
          </cell>
          <cell r="AA120">
            <v>13956</v>
          </cell>
          <cell r="AB120">
            <v>11304</v>
          </cell>
          <cell r="AC120">
            <v>37073.399999999994</v>
          </cell>
          <cell r="AD120">
            <v>6355.4400000000005</v>
          </cell>
          <cell r="AE120">
            <v>11145.606380219615</v>
          </cell>
          <cell r="AF120">
            <v>4236.96</v>
          </cell>
          <cell r="AG120">
            <v>29423.333333333336</v>
          </cell>
          <cell r="AH120">
            <v>7991.89</v>
          </cell>
          <cell r="AI120">
            <v>2942.3333333333335</v>
          </cell>
          <cell r="AJ120">
            <v>0</v>
          </cell>
          <cell r="AK120">
            <v>0</v>
          </cell>
          <cell r="AL120">
            <v>336276.9630468863</v>
          </cell>
        </row>
        <row r="121">
          <cell r="B121">
            <v>158</v>
          </cell>
          <cell r="C121" t="str">
            <v>Rivera Aguiar Noe</v>
          </cell>
          <cell r="D121">
            <v>14</v>
          </cell>
          <cell r="E121" t="str">
            <v>RIAN-870818-6R3</v>
          </cell>
          <cell r="F121" t="str">
            <v>M</v>
          </cell>
          <cell r="G121">
            <v>43891</v>
          </cell>
          <cell r="H121" t="str">
            <v>Operador C5</v>
          </cell>
          <cell r="I121" t="str">
            <v>04</v>
          </cell>
          <cell r="J121" t="str">
            <v>B7</v>
          </cell>
          <cell r="K121" t="str">
            <v>Dirección de Área Operativa</v>
          </cell>
          <cell r="L121">
            <v>588.4666666666667</v>
          </cell>
          <cell r="M121">
            <v>711.458392694064</v>
          </cell>
          <cell r="N121">
            <v>19759</v>
          </cell>
          <cell r="O121">
            <v>17654</v>
          </cell>
          <cell r="Q121">
            <v>17654</v>
          </cell>
          <cell r="R121">
            <v>1163</v>
          </cell>
          <cell r="S121">
            <v>942</v>
          </cell>
          <cell r="T121">
            <v>0</v>
          </cell>
          <cell r="U121">
            <v>3089.45</v>
          </cell>
          <cell r="V121">
            <v>529.62</v>
          </cell>
          <cell r="W121">
            <v>928.800531684968</v>
          </cell>
          <cell r="X121">
            <v>353.08</v>
          </cell>
          <cell r="Y121">
            <v>211848</v>
          </cell>
          <cell r="Z121">
            <v>0</v>
          </cell>
          <cell r="AA121">
            <v>13956</v>
          </cell>
          <cell r="AB121">
            <v>11304</v>
          </cell>
          <cell r="AC121">
            <v>37073.399999999994</v>
          </cell>
          <cell r="AD121">
            <v>6355.4400000000005</v>
          </cell>
          <cell r="AE121">
            <v>11145.606380219615</v>
          </cell>
          <cell r="AF121">
            <v>4236.96</v>
          </cell>
          <cell r="AG121">
            <v>29423.333333333336</v>
          </cell>
          <cell r="AH121">
            <v>7991.89</v>
          </cell>
          <cell r="AI121">
            <v>2942.3333333333335</v>
          </cell>
          <cell r="AJ121">
            <v>0</v>
          </cell>
          <cell r="AK121">
            <v>0</v>
          </cell>
          <cell r="AL121">
            <v>336276.9630468863</v>
          </cell>
        </row>
        <row r="122">
          <cell r="B122">
            <v>160</v>
          </cell>
          <cell r="C122" t="str">
            <v>Teran  Torres Fernando Rafael</v>
          </cell>
          <cell r="D122">
            <v>14</v>
          </cell>
          <cell r="E122" t="str">
            <v>TETF-840608-K22</v>
          </cell>
          <cell r="F122" t="str">
            <v>M</v>
          </cell>
          <cell r="G122">
            <v>43891</v>
          </cell>
          <cell r="H122" t="str">
            <v>Operador C5</v>
          </cell>
          <cell r="I122" t="str">
            <v>04</v>
          </cell>
          <cell r="J122" t="str">
            <v>B7</v>
          </cell>
          <cell r="K122" t="str">
            <v>Dirección de Área Operativa</v>
          </cell>
          <cell r="L122">
            <v>588.4666666666667</v>
          </cell>
          <cell r="M122">
            <v>711.458392694064</v>
          </cell>
          <cell r="N122">
            <v>19759</v>
          </cell>
          <cell r="O122">
            <v>17654</v>
          </cell>
          <cell r="Q122">
            <v>17654</v>
          </cell>
          <cell r="R122">
            <v>1163</v>
          </cell>
          <cell r="S122">
            <v>942</v>
          </cell>
          <cell r="T122">
            <v>0</v>
          </cell>
          <cell r="U122">
            <v>3089.45</v>
          </cell>
          <cell r="V122">
            <v>529.62</v>
          </cell>
          <cell r="W122">
            <v>928.800531684968</v>
          </cell>
          <cell r="X122">
            <v>353.08</v>
          </cell>
          <cell r="Y122">
            <v>211848</v>
          </cell>
          <cell r="Z122">
            <v>0</v>
          </cell>
          <cell r="AA122">
            <v>13956</v>
          </cell>
          <cell r="AB122">
            <v>11304</v>
          </cell>
          <cell r="AC122">
            <v>37073.399999999994</v>
          </cell>
          <cell r="AD122">
            <v>6355.4400000000005</v>
          </cell>
          <cell r="AE122">
            <v>11145.606380219615</v>
          </cell>
          <cell r="AF122">
            <v>4236.96</v>
          </cell>
          <cell r="AG122">
            <v>29423.333333333336</v>
          </cell>
          <cell r="AH122">
            <v>7991.89</v>
          </cell>
          <cell r="AI122">
            <v>2942.3333333333335</v>
          </cell>
          <cell r="AJ122">
            <v>0</v>
          </cell>
          <cell r="AK122">
            <v>0</v>
          </cell>
          <cell r="AL122">
            <v>336276.9630468863</v>
          </cell>
        </row>
        <row r="123">
          <cell r="B123">
            <v>162</v>
          </cell>
          <cell r="C123" t="str">
            <v>Juárez Nazariega Esau</v>
          </cell>
          <cell r="D123">
            <v>14</v>
          </cell>
          <cell r="E123" t="str">
            <v>JUNE-830902-BT2</v>
          </cell>
          <cell r="F123" t="str">
            <v>M</v>
          </cell>
          <cell r="G123">
            <v>43922</v>
          </cell>
          <cell r="H123" t="str">
            <v>Operador C5</v>
          </cell>
          <cell r="I123" t="str">
            <v>04</v>
          </cell>
          <cell r="J123" t="str">
            <v>B7</v>
          </cell>
          <cell r="K123" t="str">
            <v>Dirección de Área Operativa</v>
          </cell>
          <cell r="L123">
            <v>588.4666666666667</v>
          </cell>
          <cell r="M123">
            <v>711.458392694064</v>
          </cell>
          <cell r="N123">
            <v>19759</v>
          </cell>
          <cell r="O123">
            <v>17654</v>
          </cell>
          <cell r="Q123">
            <v>17654</v>
          </cell>
          <cell r="R123">
            <v>1163</v>
          </cell>
          <cell r="S123">
            <v>942</v>
          </cell>
          <cell r="T123">
            <v>0</v>
          </cell>
          <cell r="U123">
            <v>3089.45</v>
          </cell>
          <cell r="V123">
            <v>529.62</v>
          </cell>
          <cell r="W123">
            <v>928.800531684968</v>
          </cell>
          <cell r="X123">
            <v>353.08</v>
          </cell>
          <cell r="Y123">
            <v>211848</v>
          </cell>
          <cell r="Z123">
            <v>0</v>
          </cell>
          <cell r="AA123">
            <v>13956</v>
          </cell>
          <cell r="AB123">
            <v>11304</v>
          </cell>
          <cell r="AC123">
            <v>37073.399999999994</v>
          </cell>
          <cell r="AD123">
            <v>6355.4400000000005</v>
          </cell>
          <cell r="AE123">
            <v>11145.606380219615</v>
          </cell>
          <cell r="AF123">
            <v>4236.96</v>
          </cell>
          <cell r="AG123">
            <v>29423.333333333336</v>
          </cell>
          <cell r="AH123">
            <v>7991.89</v>
          </cell>
          <cell r="AI123">
            <v>2942.3333333333335</v>
          </cell>
          <cell r="AJ123">
            <v>0</v>
          </cell>
          <cell r="AK123">
            <v>0</v>
          </cell>
          <cell r="AL123">
            <v>336276.9630468863</v>
          </cell>
        </row>
        <row r="124">
          <cell r="B124">
            <v>163</v>
          </cell>
          <cell r="C124" t="str">
            <v>Orozco Llamas Alejandra</v>
          </cell>
          <cell r="D124">
            <v>14</v>
          </cell>
          <cell r="E124" t="str">
            <v>OOLA-761209-BK4</v>
          </cell>
          <cell r="F124" t="str">
            <v>F</v>
          </cell>
          <cell r="G124">
            <v>43922</v>
          </cell>
          <cell r="H124" t="str">
            <v>Operador C5</v>
          </cell>
          <cell r="I124" t="str">
            <v>04</v>
          </cell>
          <cell r="J124" t="str">
            <v>B7</v>
          </cell>
          <cell r="K124" t="str">
            <v>Dirección de Área Operativa</v>
          </cell>
          <cell r="L124">
            <v>588.4666666666667</v>
          </cell>
          <cell r="M124">
            <v>711.458392694064</v>
          </cell>
          <cell r="N124">
            <v>19759</v>
          </cell>
          <cell r="O124">
            <v>17654</v>
          </cell>
          <cell r="Q124">
            <v>17654</v>
          </cell>
          <cell r="R124">
            <v>1163</v>
          </cell>
          <cell r="S124">
            <v>942</v>
          </cell>
          <cell r="T124">
            <v>0</v>
          </cell>
          <cell r="U124">
            <v>3089.45</v>
          </cell>
          <cell r="V124">
            <v>529.62</v>
          </cell>
          <cell r="W124">
            <v>928.800531684968</v>
          </cell>
          <cell r="X124">
            <v>353.08</v>
          </cell>
          <cell r="Y124">
            <v>211848</v>
          </cell>
          <cell r="Z124">
            <v>0</v>
          </cell>
          <cell r="AA124">
            <v>13956</v>
          </cell>
          <cell r="AB124">
            <v>11304</v>
          </cell>
          <cell r="AC124">
            <v>37073.399999999994</v>
          </cell>
          <cell r="AD124">
            <v>6355.4400000000005</v>
          </cell>
          <cell r="AE124">
            <v>11145.606380219615</v>
          </cell>
          <cell r="AF124">
            <v>4236.96</v>
          </cell>
          <cell r="AG124">
            <v>29423.333333333336</v>
          </cell>
          <cell r="AH124">
            <v>7991.89</v>
          </cell>
          <cell r="AI124">
            <v>2942.3333333333335</v>
          </cell>
          <cell r="AJ124">
            <v>0</v>
          </cell>
          <cell r="AK124">
            <v>0</v>
          </cell>
          <cell r="AL124">
            <v>336276.9630468863</v>
          </cell>
        </row>
        <row r="125">
          <cell r="B125">
            <v>164</v>
          </cell>
          <cell r="C125" t="str">
            <v>Molina Gutierrez Estephanie Elizabeth</v>
          </cell>
          <cell r="D125">
            <v>14</v>
          </cell>
          <cell r="E125" t="str">
            <v>MOGE-930706-4JA</v>
          </cell>
          <cell r="F125" t="str">
            <v>F</v>
          </cell>
          <cell r="G125">
            <v>43922</v>
          </cell>
          <cell r="H125" t="str">
            <v>Operador C5</v>
          </cell>
          <cell r="I125" t="str">
            <v>04</v>
          </cell>
          <cell r="J125" t="str">
            <v>B7</v>
          </cell>
          <cell r="K125" t="str">
            <v>Dirección de Área Operativa</v>
          </cell>
          <cell r="L125">
            <v>588.4666666666667</v>
          </cell>
          <cell r="M125">
            <v>711.458392694064</v>
          </cell>
          <cell r="N125">
            <v>19759</v>
          </cell>
          <cell r="O125">
            <v>17654</v>
          </cell>
          <cell r="Q125">
            <v>17654</v>
          </cell>
          <cell r="R125">
            <v>1163</v>
          </cell>
          <cell r="S125">
            <v>942</v>
          </cell>
          <cell r="T125">
            <v>0</v>
          </cell>
          <cell r="U125">
            <v>3089.45</v>
          </cell>
          <cell r="V125">
            <v>529.62</v>
          </cell>
          <cell r="W125">
            <v>928.800531684968</v>
          </cell>
          <cell r="X125">
            <v>353.08</v>
          </cell>
          <cell r="Y125">
            <v>211848</v>
          </cell>
          <cell r="Z125">
            <v>0</v>
          </cell>
          <cell r="AA125">
            <v>13956</v>
          </cell>
          <cell r="AB125">
            <v>11304</v>
          </cell>
          <cell r="AC125">
            <v>37073.399999999994</v>
          </cell>
          <cell r="AD125">
            <v>6355.4400000000005</v>
          </cell>
          <cell r="AE125">
            <v>11145.606380219615</v>
          </cell>
          <cell r="AF125">
            <v>4236.96</v>
          </cell>
          <cell r="AG125">
            <v>29423.333333333336</v>
          </cell>
          <cell r="AH125">
            <v>7991.89</v>
          </cell>
          <cell r="AI125">
            <v>2942.3333333333335</v>
          </cell>
          <cell r="AJ125">
            <v>0</v>
          </cell>
          <cell r="AK125">
            <v>0</v>
          </cell>
          <cell r="AL125">
            <v>336276.9630468863</v>
          </cell>
        </row>
        <row r="126">
          <cell r="B126">
            <v>166</v>
          </cell>
          <cell r="C126" t="str">
            <v>Plascencia Solis Jeanett Carolina</v>
          </cell>
          <cell r="D126">
            <v>14</v>
          </cell>
          <cell r="E126" t="str">
            <v>PASJ-830602-MF7</v>
          </cell>
          <cell r="F126" t="str">
            <v>F</v>
          </cell>
          <cell r="G126">
            <v>43937</v>
          </cell>
          <cell r="H126" t="str">
            <v>Operador C5</v>
          </cell>
          <cell r="I126" t="str">
            <v>04</v>
          </cell>
          <cell r="J126" t="str">
            <v>B7</v>
          </cell>
          <cell r="K126" t="str">
            <v>Dirección de Área Operativa</v>
          </cell>
          <cell r="L126">
            <v>588.4666666666667</v>
          </cell>
          <cell r="M126">
            <v>711.458392694064</v>
          </cell>
          <cell r="N126">
            <v>19759</v>
          </cell>
          <cell r="O126">
            <v>17654</v>
          </cell>
          <cell r="Q126">
            <v>17654</v>
          </cell>
          <cell r="R126">
            <v>1163</v>
          </cell>
          <cell r="S126">
            <v>942</v>
          </cell>
          <cell r="T126">
            <v>0</v>
          </cell>
          <cell r="U126">
            <v>3089.45</v>
          </cell>
          <cell r="V126">
            <v>529.62</v>
          </cell>
          <cell r="W126">
            <v>928.800531684968</v>
          </cell>
          <cell r="X126">
            <v>353.08</v>
          </cell>
          <cell r="Y126">
            <v>211848</v>
          </cell>
          <cell r="Z126">
            <v>0</v>
          </cell>
          <cell r="AA126">
            <v>13956</v>
          </cell>
          <cell r="AB126">
            <v>11304</v>
          </cell>
          <cell r="AC126">
            <v>37073.399999999994</v>
          </cell>
          <cell r="AD126">
            <v>6355.4400000000005</v>
          </cell>
          <cell r="AE126">
            <v>11145.606380219615</v>
          </cell>
          <cell r="AF126">
            <v>4236.96</v>
          </cell>
          <cell r="AG126">
            <v>29423.333333333336</v>
          </cell>
          <cell r="AH126">
            <v>7991.89</v>
          </cell>
          <cell r="AI126">
            <v>2942.3333333333335</v>
          </cell>
          <cell r="AJ126">
            <v>0</v>
          </cell>
          <cell r="AK126">
            <v>0</v>
          </cell>
          <cell r="AL126">
            <v>336276.9630468863</v>
          </cell>
        </row>
        <row r="127">
          <cell r="B127">
            <v>168</v>
          </cell>
          <cell r="C127" t="str">
            <v>Martinez Mariscal Maria del Carmen</v>
          </cell>
          <cell r="D127">
            <v>14</v>
          </cell>
          <cell r="E127" t="str">
            <v>MAMC-920927-AYA</v>
          </cell>
          <cell r="F127" t="str">
            <v>F</v>
          </cell>
          <cell r="G127">
            <v>43998</v>
          </cell>
          <cell r="H127" t="str">
            <v>Operador C5</v>
          </cell>
          <cell r="I127" t="str">
            <v>04</v>
          </cell>
          <cell r="J127" t="str">
            <v>B7</v>
          </cell>
          <cell r="K127" t="str">
            <v>Dirección de Área Operativa</v>
          </cell>
          <cell r="L127">
            <v>588.4666666666667</v>
          </cell>
          <cell r="M127">
            <v>711.458392694064</v>
          </cell>
          <cell r="N127">
            <v>19759</v>
          </cell>
          <cell r="O127">
            <v>17654</v>
          </cell>
          <cell r="Q127">
            <v>17654</v>
          </cell>
          <cell r="R127">
            <v>1163</v>
          </cell>
          <cell r="S127">
            <v>942</v>
          </cell>
          <cell r="T127">
            <v>0</v>
          </cell>
          <cell r="U127">
            <v>3089.45</v>
          </cell>
          <cell r="V127">
            <v>529.62</v>
          </cell>
          <cell r="W127">
            <v>928.800531684968</v>
          </cell>
          <cell r="X127">
            <v>353.08</v>
          </cell>
          <cell r="Y127">
            <v>211848</v>
          </cell>
          <cell r="Z127">
            <v>0</v>
          </cell>
          <cell r="AA127">
            <v>13956</v>
          </cell>
          <cell r="AB127">
            <v>11304</v>
          </cell>
          <cell r="AC127">
            <v>37073.399999999994</v>
          </cell>
          <cell r="AD127">
            <v>6355.4400000000005</v>
          </cell>
          <cell r="AE127">
            <v>11145.606380219615</v>
          </cell>
          <cell r="AF127">
            <v>4236.96</v>
          </cell>
          <cell r="AG127">
            <v>29423.333333333336</v>
          </cell>
          <cell r="AH127">
            <v>7991.89</v>
          </cell>
          <cell r="AI127">
            <v>2942.3333333333335</v>
          </cell>
          <cell r="AJ127">
            <v>0</v>
          </cell>
          <cell r="AK127">
            <v>0</v>
          </cell>
          <cell r="AL127">
            <v>336276.9630468863</v>
          </cell>
        </row>
        <row r="128">
          <cell r="B128">
            <v>169</v>
          </cell>
          <cell r="C128" t="str">
            <v>Almendarez Cruzaley Alan Joaquin</v>
          </cell>
          <cell r="D128">
            <v>14</v>
          </cell>
          <cell r="E128" t="str">
            <v>AECA-970723F64</v>
          </cell>
          <cell r="F128" t="str">
            <v>M</v>
          </cell>
          <cell r="G128">
            <v>44013</v>
          </cell>
          <cell r="H128" t="str">
            <v>Operador C5</v>
          </cell>
          <cell r="I128" t="str">
            <v>04</v>
          </cell>
          <cell r="J128" t="str">
            <v>B7</v>
          </cell>
          <cell r="K128" t="str">
            <v>Dirección de Área Operativa</v>
          </cell>
          <cell r="L128">
            <v>588.4666666666667</v>
          </cell>
          <cell r="M128">
            <v>711.458392694064</v>
          </cell>
          <cell r="N128">
            <v>19759</v>
          </cell>
          <cell r="O128">
            <v>17654</v>
          </cell>
          <cell r="Q128">
            <v>17654</v>
          </cell>
          <cell r="R128">
            <v>1163</v>
          </cell>
          <cell r="S128">
            <v>942</v>
          </cell>
          <cell r="T128">
            <v>0</v>
          </cell>
          <cell r="U128">
            <v>3089.45</v>
          </cell>
          <cell r="V128">
            <v>529.62</v>
          </cell>
          <cell r="W128">
            <v>928.800531684968</v>
          </cell>
          <cell r="X128">
            <v>353.08</v>
          </cell>
          <cell r="Y128">
            <v>211848</v>
          </cell>
          <cell r="Z128">
            <v>0</v>
          </cell>
          <cell r="AA128">
            <v>13956</v>
          </cell>
          <cell r="AB128">
            <v>11304</v>
          </cell>
          <cell r="AC128">
            <v>37073.399999999994</v>
          </cell>
          <cell r="AD128">
            <v>6355.4400000000005</v>
          </cell>
          <cell r="AE128">
            <v>11145.606380219615</v>
          </cell>
          <cell r="AF128">
            <v>4236.96</v>
          </cell>
          <cell r="AG128">
            <v>29423.333333333336</v>
          </cell>
          <cell r="AH128">
            <v>7991.89</v>
          </cell>
          <cell r="AI128">
            <v>2942.3333333333335</v>
          </cell>
          <cell r="AJ128">
            <v>0</v>
          </cell>
          <cell r="AK128">
            <v>0</v>
          </cell>
          <cell r="AL128">
            <v>336276.9630468863</v>
          </cell>
        </row>
        <row r="129">
          <cell r="B129">
            <v>170</v>
          </cell>
          <cell r="C129" t="str">
            <v>Gonzalez Perez Felipe de Jesus</v>
          </cell>
          <cell r="D129">
            <v>14</v>
          </cell>
          <cell r="E129" t="str">
            <v>GOPF710528CU3</v>
          </cell>
          <cell r="F129" t="str">
            <v>M</v>
          </cell>
          <cell r="G129">
            <v>44013</v>
          </cell>
          <cell r="H129" t="str">
            <v>Operador C5</v>
          </cell>
          <cell r="I129" t="str">
            <v>04</v>
          </cell>
          <cell r="J129" t="str">
            <v>B7</v>
          </cell>
          <cell r="K129" t="str">
            <v>Dirección de Área Operativa</v>
          </cell>
          <cell r="L129">
            <v>588.4666666666667</v>
          </cell>
          <cell r="M129">
            <v>711.458392694064</v>
          </cell>
          <cell r="N129">
            <v>19759</v>
          </cell>
          <cell r="O129">
            <v>17654</v>
          </cell>
          <cell r="Q129">
            <v>17654</v>
          </cell>
          <cell r="R129">
            <v>1163</v>
          </cell>
          <cell r="S129">
            <v>942</v>
          </cell>
          <cell r="T129">
            <v>0</v>
          </cell>
          <cell r="U129">
            <v>3089.45</v>
          </cell>
          <cell r="V129">
            <v>529.62</v>
          </cell>
          <cell r="W129">
            <v>928.800531684968</v>
          </cell>
          <cell r="X129">
            <v>353.08</v>
          </cell>
          <cell r="Y129">
            <v>211848</v>
          </cell>
          <cell r="Z129">
            <v>0</v>
          </cell>
          <cell r="AA129">
            <v>13956</v>
          </cell>
          <cell r="AB129">
            <v>11304</v>
          </cell>
          <cell r="AC129">
            <v>37073.399999999994</v>
          </cell>
          <cell r="AD129">
            <v>6355.4400000000005</v>
          </cell>
          <cell r="AE129">
            <v>11145.606380219615</v>
          </cell>
          <cell r="AF129">
            <v>4236.96</v>
          </cell>
          <cell r="AG129">
            <v>29423.333333333336</v>
          </cell>
          <cell r="AH129">
            <v>7991.89</v>
          </cell>
          <cell r="AI129">
            <v>2942.3333333333335</v>
          </cell>
          <cell r="AJ129">
            <v>0</v>
          </cell>
          <cell r="AK129">
            <v>0</v>
          </cell>
          <cell r="AL129">
            <v>336276.9630468863</v>
          </cell>
        </row>
        <row r="130">
          <cell r="B130">
            <v>171</v>
          </cell>
          <cell r="C130" t="str">
            <v>Carbajal Calderon Horacio Daniel</v>
          </cell>
          <cell r="D130">
            <v>14</v>
          </cell>
          <cell r="E130" t="str">
            <v>CACH-941023-BV8</v>
          </cell>
          <cell r="F130" t="str">
            <v>M</v>
          </cell>
          <cell r="G130">
            <v>44013</v>
          </cell>
          <cell r="H130" t="str">
            <v>Operador C5</v>
          </cell>
          <cell r="I130" t="str">
            <v>04</v>
          </cell>
          <cell r="J130" t="str">
            <v>B7</v>
          </cell>
          <cell r="K130" t="str">
            <v>Dirección de Área Operativa</v>
          </cell>
          <cell r="L130">
            <v>588.4666666666667</v>
          </cell>
          <cell r="M130">
            <v>711.458392694064</v>
          </cell>
          <cell r="N130">
            <v>19759</v>
          </cell>
          <cell r="O130">
            <v>17654</v>
          </cell>
          <cell r="Q130">
            <v>17654</v>
          </cell>
          <cell r="R130">
            <v>1163</v>
          </cell>
          <cell r="S130">
            <v>942</v>
          </cell>
          <cell r="T130">
            <v>0</v>
          </cell>
          <cell r="U130">
            <v>3089.45</v>
          </cell>
          <cell r="V130">
            <v>529.62</v>
          </cell>
          <cell r="W130">
            <v>928.800531684968</v>
          </cell>
          <cell r="X130">
            <v>353.08</v>
          </cell>
          <cell r="Y130">
            <v>211848</v>
          </cell>
          <cell r="Z130">
            <v>0</v>
          </cell>
          <cell r="AA130">
            <v>13956</v>
          </cell>
          <cell r="AB130">
            <v>11304</v>
          </cell>
          <cell r="AC130">
            <v>37073.399999999994</v>
          </cell>
          <cell r="AD130">
            <v>6355.4400000000005</v>
          </cell>
          <cell r="AE130">
            <v>11145.606380219615</v>
          </cell>
          <cell r="AF130">
            <v>4236.96</v>
          </cell>
          <cell r="AG130">
            <v>29423.333333333336</v>
          </cell>
          <cell r="AH130">
            <v>7991.89</v>
          </cell>
          <cell r="AI130">
            <v>2942.3333333333335</v>
          </cell>
          <cell r="AJ130">
            <v>0</v>
          </cell>
          <cell r="AK130">
            <v>0</v>
          </cell>
          <cell r="AL130">
            <v>336276.9630468863</v>
          </cell>
        </row>
        <row r="131">
          <cell r="B131">
            <v>172</v>
          </cell>
          <cell r="C131" t="str">
            <v>Hernandez Quintana Domingo</v>
          </cell>
          <cell r="D131">
            <v>14</v>
          </cell>
          <cell r="E131" t="str">
            <v>HEQD-820825-350</v>
          </cell>
          <cell r="F131" t="str">
            <v>M</v>
          </cell>
          <cell r="G131">
            <v>44013</v>
          </cell>
          <cell r="H131" t="str">
            <v>Operador C5</v>
          </cell>
          <cell r="I131" t="str">
            <v>04</v>
          </cell>
          <cell r="J131" t="str">
            <v>B7</v>
          </cell>
          <cell r="K131" t="str">
            <v>Dirección de Área Operativa</v>
          </cell>
          <cell r="L131">
            <v>588.4666666666667</v>
          </cell>
          <cell r="M131">
            <v>711.458392694064</v>
          </cell>
          <cell r="N131">
            <v>19759</v>
          </cell>
          <cell r="O131">
            <v>17654</v>
          </cell>
          <cell r="Q131">
            <v>17654</v>
          </cell>
          <cell r="R131">
            <v>1163</v>
          </cell>
          <cell r="S131">
            <v>942</v>
          </cell>
          <cell r="T131">
            <v>0</v>
          </cell>
          <cell r="U131">
            <v>3089.45</v>
          </cell>
          <cell r="V131">
            <v>529.62</v>
          </cell>
          <cell r="W131">
            <v>928.800531684968</v>
          </cell>
          <cell r="X131">
            <v>353.08</v>
          </cell>
          <cell r="Y131">
            <v>211848</v>
          </cell>
          <cell r="Z131">
            <v>0</v>
          </cell>
          <cell r="AA131">
            <v>13956</v>
          </cell>
          <cell r="AB131">
            <v>11304</v>
          </cell>
          <cell r="AC131">
            <v>37073.399999999994</v>
          </cell>
          <cell r="AD131">
            <v>6355.4400000000005</v>
          </cell>
          <cell r="AE131">
            <v>11145.606380219615</v>
          </cell>
          <cell r="AF131">
            <v>4236.96</v>
          </cell>
          <cell r="AG131">
            <v>29423.333333333336</v>
          </cell>
          <cell r="AH131">
            <v>7991.89</v>
          </cell>
          <cell r="AI131">
            <v>2942.3333333333335</v>
          </cell>
          <cell r="AJ131">
            <v>0</v>
          </cell>
          <cell r="AK131">
            <v>0</v>
          </cell>
          <cell r="AL131">
            <v>336276.9630468863</v>
          </cell>
        </row>
        <row r="132">
          <cell r="B132">
            <v>173</v>
          </cell>
          <cell r="C132" t="str">
            <v>Castillo Orozco Martha Monserrat</v>
          </cell>
          <cell r="D132">
            <v>14</v>
          </cell>
          <cell r="E132" t="str">
            <v>CAOM-940926-UQ3</v>
          </cell>
          <cell r="F132" t="str">
            <v>F</v>
          </cell>
          <cell r="G132">
            <v>44028</v>
          </cell>
          <cell r="H132" t="str">
            <v>Operador C5</v>
          </cell>
          <cell r="I132" t="str">
            <v>04</v>
          </cell>
          <cell r="J132" t="str">
            <v>B7</v>
          </cell>
          <cell r="K132" t="str">
            <v>Dirección de Área Operativa</v>
          </cell>
          <cell r="L132">
            <v>588.4666666666667</v>
          </cell>
          <cell r="M132">
            <v>711.458392694064</v>
          </cell>
          <cell r="N132">
            <v>19759</v>
          </cell>
          <cell r="O132">
            <v>17654</v>
          </cell>
          <cell r="Q132">
            <v>17654</v>
          </cell>
          <cell r="R132">
            <v>1163</v>
          </cell>
          <cell r="S132">
            <v>942</v>
          </cell>
          <cell r="T132">
            <v>0</v>
          </cell>
          <cell r="U132">
            <v>3089.45</v>
          </cell>
          <cell r="V132">
            <v>529.62</v>
          </cell>
          <cell r="W132">
            <v>928.800531684968</v>
          </cell>
          <cell r="X132">
            <v>353.08</v>
          </cell>
          <cell r="Y132">
            <v>211848</v>
          </cell>
          <cell r="Z132">
            <v>0</v>
          </cell>
          <cell r="AA132">
            <v>13956</v>
          </cell>
          <cell r="AB132">
            <v>11304</v>
          </cell>
          <cell r="AC132">
            <v>37073.399999999994</v>
          </cell>
          <cell r="AD132">
            <v>6355.4400000000005</v>
          </cell>
          <cell r="AE132">
            <v>11145.606380219615</v>
          </cell>
          <cell r="AF132">
            <v>4236.96</v>
          </cell>
          <cell r="AG132">
            <v>29423.333333333336</v>
          </cell>
          <cell r="AH132">
            <v>7991.89</v>
          </cell>
          <cell r="AI132">
            <v>2942.3333333333335</v>
          </cell>
          <cell r="AJ132">
            <v>0</v>
          </cell>
          <cell r="AK132">
            <v>0</v>
          </cell>
          <cell r="AL132">
            <v>336276.9630468863</v>
          </cell>
        </row>
        <row r="133">
          <cell r="B133">
            <v>175</v>
          </cell>
          <cell r="C133" t="str">
            <v>Serafin Gutierrez Oscar Eduardo</v>
          </cell>
          <cell r="D133">
            <v>14</v>
          </cell>
          <cell r="E133" t="str">
            <v>SEGO851010PX2</v>
          </cell>
          <cell r="F133" t="str">
            <v>M</v>
          </cell>
          <cell r="G133">
            <v>44059</v>
          </cell>
          <cell r="H133" t="str">
            <v>Operador C5</v>
          </cell>
          <cell r="I133" t="str">
            <v>04</v>
          </cell>
          <cell r="J133" t="str">
            <v>B7</v>
          </cell>
          <cell r="K133" t="str">
            <v>Dirección de Área Operativa</v>
          </cell>
          <cell r="L133">
            <v>588.4666666666667</v>
          </cell>
          <cell r="M133">
            <v>711.458392694064</v>
          </cell>
          <cell r="N133">
            <v>19759</v>
          </cell>
          <cell r="O133">
            <v>17654</v>
          </cell>
          <cell r="Q133">
            <v>17654</v>
          </cell>
          <cell r="R133">
            <v>1163</v>
          </cell>
          <cell r="S133">
            <v>942</v>
          </cell>
          <cell r="T133">
            <v>0</v>
          </cell>
          <cell r="U133">
            <v>3089.45</v>
          </cell>
          <cell r="V133">
            <v>529.62</v>
          </cell>
          <cell r="W133">
            <v>928.800531684968</v>
          </cell>
          <cell r="X133">
            <v>353.08</v>
          </cell>
          <cell r="Y133">
            <v>211848</v>
          </cell>
          <cell r="Z133">
            <v>0</v>
          </cell>
          <cell r="AA133">
            <v>13956</v>
          </cell>
          <cell r="AB133">
            <v>11304</v>
          </cell>
          <cell r="AC133">
            <v>37073.399999999994</v>
          </cell>
          <cell r="AD133">
            <v>6355.4400000000005</v>
          </cell>
          <cell r="AE133">
            <v>11145.606380219615</v>
          </cell>
          <cell r="AF133">
            <v>4236.96</v>
          </cell>
          <cell r="AG133">
            <v>29423.333333333336</v>
          </cell>
          <cell r="AH133">
            <v>7991.89</v>
          </cell>
          <cell r="AI133">
            <v>2942.3333333333335</v>
          </cell>
          <cell r="AJ133">
            <v>0</v>
          </cell>
          <cell r="AK133">
            <v>0</v>
          </cell>
          <cell r="AL133">
            <v>336276.9630468863</v>
          </cell>
        </row>
        <row r="134">
          <cell r="B134">
            <v>199</v>
          </cell>
          <cell r="C134" t="str">
            <v>Martinez Robledo Oscar Alonso </v>
          </cell>
          <cell r="D134">
            <v>14</v>
          </cell>
          <cell r="E134" t="str">
            <v>MARO9012051G3</v>
          </cell>
          <cell r="F134" t="str">
            <v>M</v>
          </cell>
          <cell r="G134">
            <v>44151</v>
          </cell>
          <cell r="H134" t="str">
            <v>Operador C5</v>
          </cell>
          <cell r="I134" t="str">
            <v>04</v>
          </cell>
          <cell r="J134" t="str">
            <v>B7</v>
          </cell>
          <cell r="K134" t="str">
            <v>Dirección de Área Operativa</v>
          </cell>
          <cell r="L134">
            <v>588.4666666666667</v>
          </cell>
          <cell r="M134">
            <v>711.458392694064</v>
          </cell>
          <cell r="N134">
            <v>19759</v>
          </cell>
          <cell r="O134">
            <v>17654</v>
          </cell>
          <cell r="Q134">
            <v>17654</v>
          </cell>
          <cell r="R134">
            <v>1163</v>
          </cell>
          <cell r="S134">
            <v>942</v>
          </cell>
          <cell r="T134">
            <v>0</v>
          </cell>
          <cell r="U134">
            <v>3089.45</v>
          </cell>
          <cell r="V134">
            <v>529.62</v>
          </cell>
          <cell r="W134">
            <v>928.800531684968</v>
          </cell>
          <cell r="X134">
            <v>353.08</v>
          </cell>
          <cell r="Y134">
            <v>211848</v>
          </cell>
          <cell r="Z134">
            <v>0</v>
          </cell>
          <cell r="AA134">
            <v>13956</v>
          </cell>
          <cell r="AB134">
            <v>11304</v>
          </cell>
          <cell r="AC134">
            <v>37073.399999999994</v>
          </cell>
          <cell r="AD134">
            <v>6355.4400000000005</v>
          </cell>
          <cell r="AE134">
            <v>11145.606380219615</v>
          </cell>
          <cell r="AF134">
            <v>4236.96</v>
          </cell>
          <cell r="AG134">
            <v>29423.333333333336</v>
          </cell>
          <cell r="AH134">
            <v>7991.89</v>
          </cell>
          <cell r="AI134">
            <v>2942.3333333333335</v>
          </cell>
          <cell r="AJ134">
            <v>0</v>
          </cell>
          <cell r="AK134">
            <v>0</v>
          </cell>
          <cell r="AL134">
            <v>336276.9630468863</v>
          </cell>
        </row>
        <row r="135">
          <cell r="B135">
            <v>200</v>
          </cell>
          <cell r="C135" t="str">
            <v>Andrade Ortiz Juan Abimael</v>
          </cell>
          <cell r="D135">
            <v>14</v>
          </cell>
          <cell r="E135" t="str">
            <v>AAOJ960110S12</v>
          </cell>
          <cell r="F135" t="str">
            <v>M</v>
          </cell>
          <cell r="G135">
            <v>44151</v>
          </cell>
          <cell r="H135" t="str">
            <v>Operador C5</v>
          </cell>
          <cell r="I135" t="str">
            <v>04</v>
          </cell>
          <cell r="J135" t="str">
            <v>B7</v>
          </cell>
          <cell r="K135" t="str">
            <v>Dirección de Área Operativa</v>
          </cell>
          <cell r="L135">
            <v>588.4666666666667</v>
          </cell>
          <cell r="M135">
            <v>711.458392694064</v>
          </cell>
          <cell r="N135">
            <v>19759</v>
          </cell>
          <cell r="O135">
            <v>17654</v>
          </cell>
          <cell r="Q135">
            <v>17654</v>
          </cell>
          <cell r="R135">
            <v>1163</v>
          </cell>
          <cell r="S135">
            <v>942</v>
          </cell>
          <cell r="T135">
            <v>0</v>
          </cell>
          <cell r="U135">
            <v>3089.45</v>
          </cell>
          <cell r="V135">
            <v>529.62</v>
          </cell>
          <cell r="W135">
            <v>928.800531684968</v>
          </cell>
          <cell r="X135">
            <v>353.08</v>
          </cell>
          <cell r="Y135">
            <v>211848</v>
          </cell>
          <cell r="Z135">
            <v>0</v>
          </cell>
          <cell r="AA135">
            <v>13956</v>
          </cell>
          <cell r="AB135">
            <v>11304</v>
          </cell>
          <cell r="AC135">
            <v>37073.399999999994</v>
          </cell>
          <cell r="AD135">
            <v>6355.4400000000005</v>
          </cell>
          <cell r="AE135">
            <v>11145.606380219615</v>
          </cell>
          <cell r="AF135">
            <v>4236.96</v>
          </cell>
          <cell r="AG135">
            <v>29423.333333333336</v>
          </cell>
          <cell r="AH135">
            <v>7991.89</v>
          </cell>
          <cell r="AI135">
            <v>2942.3333333333335</v>
          </cell>
          <cell r="AJ135">
            <v>0</v>
          </cell>
          <cell r="AK135">
            <v>0</v>
          </cell>
          <cell r="AL135">
            <v>336276.9630468863</v>
          </cell>
        </row>
        <row r="136">
          <cell r="B136">
            <v>201</v>
          </cell>
          <cell r="C136" t="str">
            <v>Aburto Sanchez Luis Martin</v>
          </cell>
          <cell r="D136">
            <v>14</v>
          </cell>
          <cell r="E136" t="str">
            <v>AUSL841227HRA</v>
          </cell>
          <cell r="F136" t="str">
            <v>M</v>
          </cell>
          <cell r="G136">
            <v>44151</v>
          </cell>
          <cell r="H136" t="str">
            <v>Operador C5</v>
          </cell>
          <cell r="I136" t="str">
            <v>04</v>
          </cell>
          <cell r="J136" t="str">
            <v>B7</v>
          </cell>
          <cell r="K136" t="str">
            <v>Dirección de Área Operativa</v>
          </cell>
          <cell r="L136">
            <v>588.4666666666667</v>
          </cell>
          <cell r="M136">
            <v>711.458392694064</v>
          </cell>
          <cell r="N136">
            <v>19759</v>
          </cell>
          <cell r="O136">
            <v>17654</v>
          </cell>
          <cell r="Q136">
            <v>17654</v>
          </cell>
          <cell r="R136">
            <v>1163</v>
          </cell>
          <cell r="S136">
            <v>942</v>
          </cell>
          <cell r="T136">
            <v>0</v>
          </cell>
          <cell r="U136">
            <v>3089.45</v>
          </cell>
          <cell r="V136">
            <v>529.62</v>
          </cell>
          <cell r="W136">
            <v>928.800531684968</v>
          </cell>
          <cell r="X136">
            <v>353.08</v>
          </cell>
          <cell r="Y136">
            <v>211848</v>
          </cell>
          <cell r="Z136">
            <v>0</v>
          </cell>
          <cell r="AA136">
            <v>13956</v>
          </cell>
          <cell r="AB136">
            <v>11304</v>
          </cell>
          <cell r="AC136">
            <v>37073.399999999994</v>
          </cell>
          <cell r="AD136">
            <v>6355.4400000000005</v>
          </cell>
          <cell r="AE136">
            <v>11145.606380219615</v>
          </cell>
          <cell r="AF136">
            <v>4236.96</v>
          </cell>
          <cell r="AG136">
            <v>29423.333333333336</v>
          </cell>
          <cell r="AH136">
            <v>7991.89</v>
          </cell>
          <cell r="AI136">
            <v>2942.3333333333335</v>
          </cell>
          <cell r="AJ136">
            <v>0</v>
          </cell>
          <cell r="AK136">
            <v>0</v>
          </cell>
          <cell r="AL136">
            <v>336276.9630468863</v>
          </cell>
        </row>
        <row r="137">
          <cell r="B137">
            <v>202</v>
          </cell>
          <cell r="C137" t="str">
            <v>Gonzalez Briceño Dulce Sarahy</v>
          </cell>
          <cell r="D137">
            <v>14</v>
          </cell>
          <cell r="E137" t="str">
            <v>GOBD9801062C4</v>
          </cell>
          <cell r="F137" t="str">
            <v>F</v>
          </cell>
          <cell r="G137">
            <v>44151</v>
          </cell>
          <cell r="H137" t="str">
            <v>Operador C5</v>
          </cell>
          <cell r="I137" t="str">
            <v>04</v>
          </cell>
          <cell r="J137" t="str">
            <v>B7</v>
          </cell>
          <cell r="K137" t="str">
            <v>Dirección de Área Operativa</v>
          </cell>
          <cell r="L137">
            <v>588.4666666666667</v>
          </cell>
          <cell r="M137">
            <v>711.458392694064</v>
          </cell>
          <cell r="N137">
            <v>19759</v>
          </cell>
          <cell r="O137">
            <v>17654</v>
          </cell>
          <cell r="Q137">
            <v>17654</v>
          </cell>
          <cell r="R137">
            <v>1163</v>
          </cell>
          <cell r="S137">
            <v>942</v>
          </cell>
          <cell r="T137">
            <v>0</v>
          </cell>
          <cell r="U137">
            <v>3089.45</v>
          </cell>
          <cell r="V137">
            <v>529.62</v>
          </cell>
          <cell r="W137">
            <v>928.800531684968</v>
          </cell>
          <cell r="X137">
            <v>353.08</v>
          </cell>
          <cell r="Y137">
            <v>211848</v>
          </cell>
          <cell r="Z137">
            <v>0</v>
          </cell>
          <cell r="AA137">
            <v>13956</v>
          </cell>
          <cell r="AB137">
            <v>11304</v>
          </cell>
          <cell r="AC137">
            <v>37073.399999999994</v>
          </cell>
          <cell r="AD137">
            <v>6355.4400000000005</v>
          </cell>
          <cell r="AE137">
            <v>11145.606380219615</v>
          </cell>
          <cell r="AF137">
            <v>4236.96</v>
          </cell>
          <cell r="AG137">
            <v>29423.333333333336</v>
          </cell>
          <cell r="AH137">
            <v>7991.89</v>
          </cell>
          <cell r="AI137">
            <v>2942.3333333333335</v>
          </cell>
          <cell r="AJ137">
            <v>0</v>
          </cell>
          <cell r="AK137">
            <v>0</v>
          </cell>
          <cell r="AL137">
            <v>336276.9630468863</v>
          </cell>
        </row>
        <row r="138">
          <cell r="B138">
            <v>203</v>
          </cell>
          <cell r="C138" t="str">
            <v>Padilla Soto Gustavo </v>
          </cell>
          <cell r="D138">
            <v>14</v>
          </cell>
          <cell r="E138" t="str">
            <v>PASG9610274E4</v>
          </cell>
          <cell r="F138" t="str">
            <v>M</v>
          </cell>
          <cell r="G138">
            <v>44151</v>
          </cell>
          <cell r="H138" t="str">
            <v>Operador C5</v>
          </cell>
          <cell r="I138" t="str">
            <v>04</v>
          </cell>
          <cell r="J138" t="str">
            <v>B7</v>
          </cell>
          <cell r="K138" t="str">
            <v>Dirección de Área Operativa</v>
          </cell>
          <cell r="L138">
            <v>588.4666666666667</v>
          </cell>
          <cell r="M138">
            <v>711.458392694064</v>
          </cell>
          <cell r="N138">
            <v>19759</v>
          </cell>
          <cell r="O138">
            <v>17654</v>
          </cell>
          <cell r="Q138">
            <v>17654</v>
          </cell>
          <cell r="R138">
            <v>1163</v>
          </cell>
          <cell r="S138">
            <v>942</v>
          </cell>
          <cell r="T138">
            <v>0</v>
          </cell>
          <cell r="U138">
            <v>3089.45</v>
          </cell>
          <cell r="V138">
            <v>529.62</v>
          </cell>
          <cell r="W138">
            <v>928.800531684968</v>
          </cell>
          <cell r="X138">
            <v>353.08</v>
          </cell>
          <cell r="Y138">
            <v>211848</v>
          </cell>
          <cell r="Z138">
            <v>0</v>
          </cell>
          <cell r="AA138">
            <v>13956</v>
          </cell>
          <cell r="AB138">
            <v>11304</v>
          </cell>
          <cell r="AC138">
            <v>37073.399999999994</v>
          </cell>
          <cell r="AD138">
            <v>6355.4400000000005</v>
          </cell>
          <cell r="AE138">
            <v>11145.606380219615</v>
          </cell>
          <cell r="AF138">
            <v>4236.96</v>
          </cell>
          <cell r="AG138">
            <v>29423.333333333336</v>
          </cell>
          <cell r="AH138">
            <v>7991.89</v>
          </cell>
          <cell r="AI138">
            <v>2942.3333333333335</v>
          </cell>
          <cell r="AJ138">
            <v>0</v>
          </cell>
          <cell r="AK138">
            <v>0</v>
          </cell>
          <cell r="AL138">
            <v>336276.9630468863</v>
          </cell>
        </row>
        <row r="139">
          <cell r="B139">
            <v>204</v>
          </cell>
          <cell r="C139" t="str">
            <v>Urencio Macias Lilia</v>
          </cell>
          <cell r="D139">
            <v>14</v>
          </cell>
          <cell r="E139" t="str">
            <v>UEML890121U74</v>
          </cell>
          <cell r="F139" t="str">
            <v>F</v>
          </cell>
          <cell r="G139">
            <v>44151</v>
          </cell>
          <cell r="H139" t="str">
            <v>Operador C5</v>
          </cell>
          <cell r="I139" t="str">
            <v>04</v>
          </cell>
          <cell r="J139" t="str">
            <v>B7</v>
          </cell>
          <cell r="K139" t="str">
            <v>Dirección de Área Operativa</v>
          </cell>
          <cell r="L139">
            <v>588.4666666666667</v>
          </cell>
          <cell r="M139">
            <v>711.458392694064</v>
          </cell>
          <cell r="N139">
            <v>19759</v>
          </cell>
          <cell r="O139">
            <v>17654</v>
          </cell>
          <cell r="Q139">
            <v>17654</v>
          </cell>
          <cell r="R139">
            <v>1163</v>
          </cell>
          <cell r="S139">
            <v>942</v>
          </cell>
          <cell r="T139">
            <v>0</v>
          </cell>
          <cell r="U139">
            <v>3089.45</v>
          </cell>
          <cell r="V139">
            <v>529.62</v>
          </cell>
          <cell r="W139">
            <v>928.800531684968</v>
          </cell>
          <cell r="X139">
            <v>353.08</v>
          </cell>
          <cell r="Y139">
            <v>211848</v>
          </cell>
          <cell r="Z139">
            <v>0</v>
          </cell>
          <cell r="AA139">
            <v>13956</v>
          </cell>
          <cell r="AB139">
            <v>11304</v>
          </cell>
          <cell r="AC139">
            <v>37073.399999999994</v>
          </cell>
          <cell r="AD139">
            <v>6355.4400000000005</v>
          </cell>
          <cell r="AE139">
            <v>11145.606380219615</v>
          </cell>
          <cell r="AF139">
            <v>4236.96</v>
          </cell>
          <cell r="AG139">
            <v>29423.333333333336</v>
          </cell>
          <cell r="AH139">
            <v>7991.89</v>
          </cell>
          <cell r="AI139">
            <v>2942.3333333333335</v>
          </cell>
          <cell r="AJ139">
            <v>0</v>
          </cell>
          <cell r="AK139">
            <v>0</v>
          </cell>
          <cell r="AL139">
            <v>336276.9630468863</v>
          </cell>
        </row>
        <row r="140">
          <cell r="B140">
            <v>205</v>
          </cell>
          <cell r="C140" t="str">
            <v>Ruvalcaba Valle Ana Isabel </v>
          </cell>
          <cell r="D140">
            <v>14</v>
          </cell>
          <cell r="E140" t="str">
            <v>RUVA891128UJ0</v>
          </cell>
          <cell r="F140" t="str">
            <v>F</v>
          </cell>
          <cell r="G140">
            <v>44151</v>
          </cell>
          <cell r="H140" t="str">
            <v>Operador C5</v>
          </cell>
          <cell r="I140" t="str">
            <v>04</v>
          </cell>
          <cell r="J140" t="str">
            <v>B7</v>
          </cell>
          <cell r="K140" t="str">
            <v>Dirección de Área Operativa</v>
          </cell>
          <cell r="L140">
            <v>588.4666666666667</v>
          </cell>
          <cell r="M140">
            <v>711.458392694064</v>
          </cell>
          <cell r="N140">
            <v>19759</v>
          </cell>
          <cell r="O140">
            <v>17654</v>
          </cell>
          <cell r="Q140">
            <v>17654</v>
          </cell>
          <cell r="R140">
            <v>1163</v>
          </cell>
          <cell r="S140">
            <v>942</v>
          </cell>
          <cell r="T140">
            <v>0</v>
          </cell>
          <cell r="U140">
            <v>3089.45</v>
          </cell>
          <cell r="V140">
            <v>529.62</v>
          </cell>
          <cell r="W140">
            <v>928.800531684968</v>
          </cell>
          <cell r="X140">
            <v>353.08</v>
          </cell>
          <cell r="Y140">
            <v>211848</v>
          </cell>
          <cell r="Z140">
            <v>0</v>
          </cell>
          <cell r="AA140">
            <v>13956</v>
          </cell>
          <cell r="AB140">
            <v>11304</v>
          </cell>
          <cell r="AC140">
            <v>37073.399999999994</v>
          </cell>
          <cell r="AD140">
            <v>6355.4400000000005</v>
          </cell>
          <cell r="AE140">
            <v>11145.606380219615</v>
          </cell>
          <cell r="AF140">
            <v>4236.96</v>
          </cell>
          <cell r="AG140">
            <v>29423.333333333336</v>
          </cell>
          <cell r="AH140">
            <v>7991.89</v>
          </cell>
          <cell r="AI140">
            <v>2942.3333333333335</v>
          </cell>
          <cell r="AJ140">
            <v>0</v>
          </cell>
          <cell r="AK140">
            <v>0</v>
          </cell>
          <cell r="AL140">
            <v>336276.9630468863</v>
          </cell>
        </row>
        <row r="141">
          <cell r="B141">
            <v>226</v>
          </cell>
          <cell r="C141" t="str">
            <v>Montes Arias Brenda Carolina</v>
          </cell>
          <cell r="D141">
            <v>14</v>
          </cell>
          <cell r="E141" t="str">
            <v>MOAB8902249R7</v>
          </cell>
          <cell r="F141" t="str">
            <v>F</v>
          </cell>
          <cell r="G141">
            <v>44197</v>
          </cell>
          <cell r="H141" t="str">
            <v>Operador C5</v>
          </cell>
          <cell r="I141" t="str">
            <v>04</v>
          </cell>
          <cell r="J141" t="str">
            <v>B7</v>
          </cell>
          <cell r="K141" t="str">
            <v>Dirección de Área Operativa</v>
          </cell>
          <cell r="L141">
            <v>588.4666666666667</v>
          </cell>
          <cell r="M141">
            <v>711.458392694064</v>
          </cell>
          <cell r="N141">
            <v>19759</v>
          </cell>
          <cell r="O141">
            <v>17654</v>
          </cell>
          <cell r="Q141">
            <v>17654</v>
          </cell>
          <cell r="R141">
            <v>1163</v>
          </cell>
          <cell r="S141">
            <v>942</v>
          </cell>
          <cell r="T141">
            <v>0</v>
          </cell>
          <cell r="U141">
            <v>3089.45</v>
          </cell>
          <cell r="V141">
            <v>529.62</v>
          </cell>
          <cell r="W141">
            <v>928.800531684968</v>
          </cell>
          <cell r="X141">
            <v>353.08</v>
          </cell>
          <cell r="Y141">
            <v>211848</v>
          </cell>
          <cell r="Z141">
            <v>0</v>
          </cell>
          <cell r="AA141">
            <v>13956</v>
          </cell>
          <cell r="AB141">
            <v>11304</v>
          </cell>
          <cell r="AC141">
            <v>37073.399999999994</v>
          </cell>
          <cell r="AD141">
            <v>6355.4400000000005</v>
          </cell>
          <cell r="AE141">
            <v>11145.606380219615</v>
          </cell>
          <cell r="AF141">
            <v>4236.96</v>
          </cell>
          <cell r="AG141">
            <v>29423.333333333336</v>
          </cell>
          <cell r="AH141">
            <v>7991.89</v>
          </cell>
          <cell r="AI141">
            <v>2942.3333333333335</v>
          </cell>
          <cell r="AJ141">
            <v>0</v>
          </cell>
          <cell r="AK141">
            <v>0</v>
          </cell>
          <cell r="AL141">
            <v>336276.9630468863</v>
          </cell>
        </row>
        <row r="142">
          <cell r="B142">
            <v>216</v>
          </cell>
          <cell r="C142" t="str">
            <v>Guillen Aban Raymundo</v>
          </cell>
          <cell r="D142">
            <v>14</v>
          </cell>
          <cell r="E142" t="str">
            <v>GUAR910526DK8</v>
          </cell>
          <cell r="F142" t="str">
            <v>M</v>
          </cell>
          <cell r="G142">
            <v>44181</v>
          </cell>
          <cell r="H142" t="str">
            <v>Operador C5</v>
          </cell>
          <cell r="I142" t="str">
            <v>04</v>
          </cell>
          <cell r="J142" t="str">
            <v>B7</v>
          </cell>
          <cell r="K142" t="str">
            <v>Dirección de Área Operativa</v>
          </cell>
          <cell r="L142">
            <v>588.4666666666667</v>
          </cell>
          <cell r="M142">
            <v>711.458392694064</v>
          </cell>
          <cell r="N142">
            <v>19759</v>
          </cell>
          <cell r="O142">
            <v>17654</v>
          </cell>
          <cell r="Q142">
            <v>17654</v>
          </cell>
          <cell r="R142">
            <v>1163</v>
          </cell>
          <cell r="S142">
            <v>942</v>
          </cell>
          <cell r="T142">
            <v>0</v>
          </cell>
          <cell r="U142">
            <v>3089.45</v>
          </cell>
          <cell r="V142">
            <v>529.62</v>
          </cell>
          <cell r="W142">
            <v>928.800531684968</v>
          </cell>
          <cell r="X142">
            <v>353.08</v>
          </cell>
          <cell r="Y142">
            <v>211848</v>
          </cell>
          <cell r="Z142">
            <v>0</v>
          </cell>
          <cell r="AA142">
            <v>13956</v>
          </cell>
          <cell r="AB142">
            <v>11304</v>
          </cell>
          <cell r="AC142">
            <v>37073.399999999994</v>
          </cell>
          <cell r="AD142">
            <v>6355.4400000000005</v>
          </cell>
          <cell r="AE142">
            <v>11145.606380219615</v>
          </cell>
          <cell r="AF142">
            <v>4236.96</v>
          </cell>
          <cell r="AG142">
            <v>29423.333333333336</v>
          </cell>
          <cell r="AH142">
            <v>7991.89</v>
          </cell>
          <cell r="AI142">
            <v>2942.3333333333335</v>
          </cell>
          <cell r="AJ142">
            <v>0</v>
          </cell>
          <cell r="AK142">
            <v>0</v>
          </cell>
          <cell r="AL142">
            <v>336276.9630468863</v>
          </cell>
        </row>
        <row r="143">
          <cell r="B143">
            <v>213</v>
          </cell>
          <cell r="C143" t="str">
            <v>Rodriguez Garcia Karen Isabel</v>
          </cell>
          <cell r="D143">
            <v>14</v>
          </cell>
          <cell r="E143" t="str">
            <v>ROGK9411092J8</v>
          </cell>
          <cell r="F143" t="str">
            <v>F</v>
          </cell>
          <cell r="G143">
            <v>44181</v>
          </cell>
          <cell r="H143" t="str">
            <v>Operador C5</v>
          </cell>
          <cell r="I143" t="str">
            <v>04</v>
          </cell>
          <cell r="J143" t="str">
            <v>B7</v>
          </cell>
          <cell r="K143" t="str">
            <v>Dirección de Área Operativa</v>
          </cell>
          <cell r="L143">
            <v>588.4666666666667</v>
          </cell>
          <cell r="M143">
            <v>711.458392694064</v>
          </cell>
          <cell r="N143">
            <v>19759</v>
          </cell>
          <cell r="O143">
            <v>17654</v>
          </cell>
          <cell r="Q143">
            <v>17654</v>
          </cell>
          <cell r="R143">
            <v>1163</v>
          </cell>
          <cell r="S143">
            <v>942</v>
          </cell>
          <cell r="T143">
            <v>0</v>
          </cell>
          <cell r="U143">
            <v>3089.45</v>
          </cell>
          <cell r="V143">
            <v>529.62</v>
          </cell>
          <cell r="W143">
            <v>928.800531684968</v>
          </cell>
          <cell r="X143">
            <v>353.08</v>
          </cell>
          <cell r="Y143">
            <v>211848</v>
          </cell>
          <cell r="Z143">
            <v>0</v>
          </cell>
          <cell r="AA143">
            <v>13956</v>
          </cell>
          <cell r="AB143">
            <v>11304</v>
          </cell>
          <cell r="AC143">
            <v>37073.399999999994</v>
          </cell>
          <cell r="AD143">
            <v>6355.4400000000005</v>
          </cell>
          <cell r="AE143">
            <v>11145.606380219615</v>
          </cell>
          <cell r="AF143">
            <v>4236.96</v>
          </cell>
          <cell r="AG143">
            <v>29423.333333333336</v>
          </cell>
          <cell r="AH143">
            <v>7991.89</v>
          </cell>
          <cell r="AI143">
            <v>2942.3333333333335</v>
          </cell>
          <cell r="AJ143">
            <v>0</v>
          </cell>
          <cell r="AK143">
            <v>0</v>
          </cell>
          <cell r="AL143">
            <v>336276.9630468863</v>
          </cell>
        </row>
        <row r="144">
          <cell r="B144">
            <v>217</v>
          </cell>
          <cell r="C144" t="str">
            <v>Rodriguez Zetina Ricardo</v>
          </cell>
          <cell r="D144">
            <v>14</v>
          </cell>
          <cell r="E144" t="str">
            <v>ROZR7502258B9</v>
          </cell>
          <cell r="F144" t="str">
            <v>M</v>
          </cell>
          <cell r="G144">
            <v>44181</v>
          </cell>
          <cell r="H144" t="str">
            <v>Operador C5</v>
          </cell>
          <cell r="I144" t="str">
            <v>04</v>
          </cell>
          <cell r="J144" t="str">
            <v>B7</v>
          </cell>
          <cell r="K144" t="str">
            <v>Dirección de Área Operativa</v>
          </cell>
          <cell r="L144">
            <v>588.4666666666667</v>
          </cell>
          <cell r="M144">
            <v>711.458392694064</v>
          </cell>
          <cell r="N144">
            <v>19759</v>
          </cell>
          <cell r="O144">
            <v>17654</v>
          </cell>
          <cell r="Q144">
            <v>17654</v>
          </cell>
          <cell r="R144">
            <v>1163</v>
          </cell>
          <cell r="S144">
            <v>942</v>
          </cell>
          <cell r="T144">
            <v>0</v>
          </cell>
          <cell r="U144">
            <v>3089.45</v>
          </cell>
          <cell r="V144">
            <v>529.62</v>
          </cell>
          <cell r="W144">
            <v>928.800531684968</v>
          </cell>
          <cell r="X144">
            <v>353.08</v>
          </cell>
          <cell r="Y144">
            <v>211848</v>
          </cell>
          <cell r="Z144">
            <v>0</v>
          </cell>
          <cell r="AA144">
            <v>13956</v>
          </cell>
          <cell r="AB144">
            <v>11304</v>
          </cell>
          <cell r="AC144">
            <v>37073.399999999994</v>
          </cell>
          <cell r="AD144">
            <v>6355.4400000000005</v>
          </cell>
          <cell r="AE144">
            <v>11145.606380219615</v>
          </cell>
          <cell r="AF144">
            <v>4236.96</v>
          </cell>
          <cell r="AG144">
            <v>29423.333333333336</v>
          </cell>
          <cell r="AH144">
            <v>7991.89</v>
          </cell>
          <cell r="AI144">
            <v>2942.3333333333335</v>
          </cell>
          <cell r="AJ144">
            <v>0</v>
          </cell>
          <cell r="AK144">
            <v>0</v>
          </cell>
          <cell r="AL144">
            <v>336276.9630468863</v>
          </cell>
        </row>
        <row r="145">
          <cell r="B145">
            <v>219</v>
          </cell>
          <cell r="C145" t="str">
            <v>Gonzalez Reyes Mayra Maricela</v>
          </cell>
          <cell r="D145">
            <v>14</v>
          </cell>
          <cell r="E145" t="str">
            <v>GORM900707DT1</v>
          </cell>
          <cell r="F145" t="str">
            <v>F</v>
          </cell>
          <cell r="G145">
            <v>44181</v>
          </cell>
          <cell r="H145" t="str">
            <v>Operador C5</v>
          </cell>
          <cell r="I145" t="str">
            <v>04</v>
          </cell>
          <cell r="J145" t="str">
            <v>B7</v>
          </cell>
          <cell r="K145" t="str">
            <v>Dirección de Área Operativa</v>
          </cell>
          <cell r="L145">
            <v>588.4666666666667</v>
          </cell>
          <cell r="M145">
            <v>711.458392694064</v>
          </cell>
          <cell r="N145">
            <v>19759</v>
          </cell>
          <cell r="O145">
            <v>17654</v>
          </cell>
          <cell r="Q145">
            <v>17654</v>
          </cell>
          <cell r="R145">
            <v>1163</v>
          </cell>
          <cell r="S145">
            <v>942</v>
          </cell>
          <cell r="T145">
            <v>0</v>
          </cell>
          <cell r="U145">
            <v>3089.45</v>
          </cell>
          <cell r="V145">
            <v>529.62</v>
          </cell>
          <cell r="W145">
            <v>928.800531684968</v>
          </cell>
          <cell r="X145">
            <v>353.08</v>
          </cell>
          <cell r="Y145">
            <v>211848</v>
          </cell>
          <cell r="Z145">
            <v>0</v>
          </cell>
          <cell r="AA145">
            <v>13956</v>
          </cell>
          <cell r="AB145">
            <v>11304</v>
          </cell>
          <cell r="AC145">
            <v>37073.399999999994</v>
          </cell>
          <cell r="AD145">
            <v>6355.4400000000005</v>
          </cell>
          <cell r="AE145">
            <v>11145.606380219615</v>
          </cell>
          <cell r="AF145">
            <v>4236.96</v>
          </cell>
          <cell r="AG145">
            <v>29423.333333333336</v>
          </cell>
          <cell r="AH145">
            <v>7991.89</v>
          </cell>
          <cell r="AI145">
            <v>2942.3333333333335</v>
          </cell>
          <cell r="AJ145">
            <v>0</v>
          </cell>
          <cell r="AK145">
            <v>0</v>
          </cell>
          <cell r="AL145">
            <v>336276.9630468863</v>
          </cell>
        </row>
        <row r="146">
          <cell r="B146">
            <v>214</v>
          </cell>
          <cell r="C146" t="str">
            <v>Espinoza Muñoz Lizbeth Jazmin</v>
          </cell>
          <cell r="D146">
            <v>14</v>
          </cell>
          <cell r="E146" t="str">
            <v>EIML8907301E7</v>
          </cell>
          <cell r="F146" t="str">
            <v>F</v>
          </cell>
          <cell r="G146">
            <v>44181</v>
          </cell>
          <cell r="H146" t="str">
            <v>Operador C5</v>
          </cell>
          <cell r="I146" t="str">
            <v>04</v>
          </cell>
          <cell r="J146" t="str">
            <v>B7</v>
          </cell>
          <cell r="K146" t="str">
            <v>Dirección de Área Operativa</v>
          </cell>
          <cell r="L146">
            <v>588.4666666666667</v>
          </cell>
          <cell r="M146">
            <v>711.458392694064</v>
          </cell>
          <cell r="N146">
            <v>19759</v>
          </cell>
          <cell r="O146">
            <v>17654</v>
          </cell>
          <cell r="Q146">
            <v>17654</v>
          </cell>
          <cell r="R146">
            <v>1163</v>
          </cell>
          <cell r="S146">
            <v>942</v>
          </cell>
          <cell r="T146">
            <v>0</v>
          </cell>
          <cell r="U146">
            <v>3089.45</v>
          </cell>
          <cell r="V146">
            <v>529.62</v>
          </cell>
          <cell r="W146">
            <v>928.800531684968</v>
          </cell>
          <cell r="X146">
            <v>353.08</v>
          </cell>
          <cell r="Y146">
            <v>211848</v>
          </cell>
          <cell r="Z146">
            <v>0</v>
          </cell>
          <cell r="AA146">
            <v>13956</v>
          </cell>
          <cell r="AB146">
            <v>11304</v>
          </cell>
          <cell r="AC146">
            <v>37073.399999999994</v>
          </cell>
          <cell r="AD146">
            <v>6355.4400000000005</v>
          </cell>
          <cell r="AE146">
            <v>11145.606380219615</v>
          </cell>
          <cell r="AF146">
            <v>4236.96</v>
          </cell>
          <cell r="AG146">
            <v>29423.333333333336</v>
          </cell>
          <cell r="AH146">
            <v>7991.89</v>
          </cell>
          <cell r="AI146">
            <v>2942.3333333333335</v>
          </cell>
          <cell r="AJ146">
            <v>0</v>
          </cell>
          <cell r="AK146">
            <v>0</v>
          </cell>
          <cell r="AL146">
            <v>336276.9630468863</v>
          </cell>
        </row>
        <row r="147">
          <cell r="B147">
            <v>212</v>
          </cell>
          <cell r="C147" t="str">
            <v>Hernandez Diaz Maria del Rocio</v>
          </cell>
          <cell r="D147">
            <v>14</v>
          </cell>
          <cell r="E147" t="str">
            <v>HEDR830928377</v>
          </cell>
          <cell r="F147" t="str">
            <v>M</v>
          </cell>
          <cell r="G147">
            <v>44181</v>
          </cell>
          <cell r="H147" t="str">
            <v>Operador C5</v>
          </cell>
          <cell r="I147" t="str">
            <v>04</v>
          </cell>
          <cell r="J147" t="str">
            <v>B7</v>
          </cell>
          <cell r="K147" t="str">
            <v>Dirección de Área Operativa</v>
          </cell>
          <cell r="L147">
            <v>588.4666666666667</v>
          </cell>
          <cell r="M147">
            <v>711.458392694064</v>
          </cell>
          <cell r="N147">
            <v>19759</v>
          </cell>
          <cell r="O147">
            <v>17654</v>
          </cell>
          <cell r="Q147">
            <v>17654</v>
          </cell>
          <cell r="R147">
            <v>1163</v>
          </cell>
          <cell r="S147">
            <v>942</v>
          </cell>
          <cell r="T147">
            <v>0</v>
          </cell>
          <cell r="U147">
            <v>3089.45</v>
          </cell>
          <cell r="V147">
            <v>529.62</v>
          </cell>
          <cell r="W147">
            <v>928.800531684968</v>
          </cell>
          <cell r="X147">
            <v>353.08</v>
          </cell>
          <cell r="Y147">
            <v>211848</v>
          </cell>
          <cell r="Z147">
            <v>0</v>
          </cell>
          <cell r="AA147">
            <v>13956</v>
          </cell>
          <cell r="AB147">
            <v>11304</v>
          </cell>
          <cell r="AC147">
            <v>37073.399999999994</v>
          </cell>
          <cell r="AD147">
            <v>6355.4400000000005</v>
          </cell>
          <cell r="AE147">
            <v>11145.606380219615</v>
          </cell>
          <cell r="AF147">
            <v>4236.96</v>
          </cell>
          <cell r="AG147">
            <v>29423.333333333336</v>
          </cell>
          <cell r="AH147">
            <v>7991.89</v>
          </cell>
          <cell r="AI147">
            <v>2942.3333333333335</v>
          </cell>
          <cell r="AJ147">
            <v>0</v>
          </cell>
          <cell r="AK147">
            <v>0</v>
          </cell>
          <cell r="AL147">
            <v>336276.9630468863</v>
          </cell>
        </row>
        <row r="148">
          <cell r="B148">
            <v>220</v>
          </cell>
          <cell r="C148" t="str">
            <v>Solorio Martinez Rafael</v>
          </cell>
          <cell r="D148">
            <v>14</v>
          </cell>
          <cell r="E148" t="str">
            <v>SOMR880910DY4</v>
          </cell>
          <cell r="F148" t="str">
            <v>M</v>
          </cell>
          <cell r="G148">
            <v>44181</v>
          </cell>
          <cell r="H148" t="str">
            <v>Operador C5</v>
          </cell>
          <cell r="I148" t="str">
            <v>04</v>
          </cell>
          <cell r="J148" t="str">
            <v>B7</v>
          </cell>
          <cell r="K148" t="str">
            <v>Dirección de Área Operativa</v>
          </cell>
          <cell r="L148">
            <v>588.4666666666667</v>
          </cell>
          <cell r="M148">
            <v>711.458392694064</v>
          </cell>
          <cell r="N148">
            <v>19759</v>
          </cell>
          <cell r="O148">
            <v>17654</v>
          </cell>
          <cell r="Q148">
            <v>17654</v>
          </cell>
          <cell r="R148">
            <v>1163</v>
          </cell>
          <cell r="S148">
            <v>942</v>
          </cell>
          <cell r="T148">
            <v>0</v>
          </cell>
          <cell r="U148">
            <v>3089.45</v>
          </cell>
          <cell r="V148">
            <v>529.62</v>
          </cell>
          <cell r="W148">
            <v>928.800531684968</v>
          </cell>
          <cell r="X148">
            <v>353.08</v>
          </cell>
          <cell r="Y148">
            <v>211848</v>
          </cell>
          <cell r="Z148">
            <v>0</v>
          </cell>
          <cell r="AA148">
            <v>13956</v>
          </cell>
          <cell r="AB148">
            <v>11304</v>
          </cell>
          <cell r="AC148">
            <v>37073.399999999994</v>
          </cell>
          <cell r="AD148">
            <v>6355.4400000000005</v>
          </cell>
          <cell r="AE148">
            <v>11145.606380219615</v>
          </cell>
          <cell r="AF148">
            <v>4236.96</v>
          </cell>
          <cell r="AG148">
            <v>29423.333333333336</v>
          </cell>
          <cell r="AH148">
            <v>7991.89</v>
          </cell>
          <cell r="AI148">
            <v>2942.3333333333335</v>
          </cell>
          <cell r="AJ148">
            <v>0</v>
          </cell>
          <cell r="AK148">
            <v>0</v>
          </cell>
          <cell r="AL148">
            <v>336276.9630468863</v>
          </cell>
        </row>
        <row r="149">
          <cell r="B149">
            <v>227</v>
          </cell>
          <cell r="C149" t="str">
            <v>Jimenez Gutierrez Andrea</v>
          </cell>
          <cell r="D149">
            <v>14</v>
          </cell>
          <cell r="E149" t="str">
            <v>JIGA920216RH6</v>
          </cell>
          <cell r="F149" t="str">
            <v>F</v>
          </cell>
          <cell r="G149">
            <v>44197</v>
          </cell>
          <cell r="H149" t="str">
            <v>Operador C5</v>
          </cell>
          <cell r="I149" t="str">
            <v>04</v>
          </cell>
          <cell r="J149" t="str">
            <v>B7</v>
          </cell>
          <cell r="K149" t="str">
            <v>Dirección de Área Operativa</v>
          </cell>
          <cell r="L149">
            <v>588.4666666666667</v>
          </cell>
          <cell r="M149">
            <v>711.458392694064</v>
          </cell>
          <cell r="N149">
            <v>19759</v>
          </cell>
          <cell r="O149">
            <v>17654</v>
          </cell>
          <cell r="Q149">
            <v>17654</v>
          </cell>
          <cell r="R149">
            <v>1163</v>
          </cell>
          <cell r="S149">
            <v>942</v>
          </cell>
          <cell r="T149">
            <v>0</v>
          </cell>
          <cell r="U149">
            <v>3089.45</v>
          </cell>
          <cell r="V149">
            <v>529.62</v>
          </cell>
          <cell r="W149">
            <v>928.800531684968</v>
          </cell>
          <cell r="X149">
            <v>353.08</v>
          </cell>
          <cell r="Y149">
            <v>211848</v>
          </cell>
          <cell r="Z149">
            <v>0</v>
          </cell>
          <cell r="AA149">
            <v>13956</v>
          </cell>
          <cell r="AB149">
            <v>11304</v>
          </cell>
          <cell r="AC149">
            <v>37073.399999999994</v>
          </cell>
          <cell r="AD149">
            <v>6355.4400000000005</v>
          </cell>
          <cell r="AE149">
            <v>11145.606380219615</v>
          </cell>
          <cell r="AF149">
            <v>4236.96</v>
          </cell>
          <cell r="AG149">
            <v>29423.333333333336</v>
          </cell>
          <cell r="AH149">
            <v>7991.89</v>
          </cell>
          <cell r="AI149">
            <v>2942.3333333333335</v>
          </cell>
          <cell r="AJ149">
            <v>0</v>
          </cell>
          <cell r="AK149">
            <v>0</v>
          </cell>
          <cell r="AL149">
            <v>336276.9630468863</v>
          </cell>
        </row>
        <row r="150">
          <cell r="B150">
            <v>224</v>
          </cell>
          <cell r="C150" t="str">
            <v>Cardenas Olivares Juan Pablo</v>
          </cell>
          <cell r="D150">
            <v>14</v>
          </cell>
          <cell r="E150" t="str">
            <v>CAOJ880311PX6</v>
          </cell>
          <cell r="F150" t="str">
            <v>M</v>
          </cell>
          <cell r="G150">
            <v>44197</v>
          </cell>
          <cell r="H150" t="str">
            <v>Operador C5</v>
          </cell>
          <cell r="I150" t="str">
            <v>04</v>
          </cell>
          <cell r="J150" t="str">
            <v>B7</v>
          </cell>
          <cell r="K150" t="str">
            <v>Dirección de Área Operativa</v>
          </cell>
          <cell r="L150">
            <v>588.4666666666667</v>
          </cell>
          <cell r="M150">
            <v>711.458392694064</v>
          </cell>
          <cell r="N150">
            <v>19759</v>
          </cell>
          <cell r="O150">
            <v>17654</v>
          </cell>
          <cell r="Q150">
            <v>17654</v>
          </cell>
          <cell r="R150">
            <v>1163</v>
          </cell>
          <cell r="S150">
            <v>942</v>
          </cell>
          <cell r="T150">
            <v>0</v>
          </cell>
          <cell r="U150">
            <v>3089.45</v>
          </cell>
          <cell r="V150">
            <v>529.62</v>
          </cell>
          <cell r="W150">
            <v>928.800531684968</v>
          </cell>
          <cell r="X150">
            <v>353.08</v>
          </cell>
          <cell r="Y150">
            <v>211848</v>
          </cell>
          <cell r="Z150">
            <v>0</v>
          </cell>
          <cell r="AA150">
            <v>13956</v>
          </cell>
          <cell r="AB150">
            <v>11304</v>
          </cell>
          <cell r="AC150">
            <v>37073.399999999994</v>
          </cell>
          <cell r="AD150">
            <v>6355.4400000000005</v>
          </cell>
          <cell r="AE150">
            <v>11145.606380219615</v>
          </cell>
          <cell r="AF150">
            <v>4236.96</v>
          </cell>
          <cell r="AG150">
            <v>29423.333333333336</v>
          </cell>
          <cell r="AH150">
            <v>7991.89</v>
          </cell>
          <cell r="AI150">
            <v>2942.3333333333335</v>
          </cell>
          <cell r="AJ150">
            <v>0</v>
          </cell>
          <cell r="AK150">
            <v>0</v>
          </cell>
          <cell r="AL150">
            <v>336276.9630468863</v>
          </cell>
        </row>
        <row r="151">
          <cell r="B151">
            <v>223</v>
          </cell>
          <cell r="C151" t="str">
            <v>Zarza Enriquez Jonathan</v>
          </cell>
          <cell r="D151">
            <v>14</v>
          </cell>
          <cell r="E151" t="str">
            <v>ZAEJ821216SHA</v>
          </cell>
          <cell r="F151" t="str">
            <v>M</v>
          </cell>
          <cell r="G151">
            <v>44197</v>
          </cell>
          <cell r="H151" t="str">
            <v>Operador C5</v>
          </cell>
          <cell r="I151" t="str">
            <v>04</v>
          </cell>
          <cell r="J151" t="str">
            <v>B7</v>
          </cell>
          <cell r="K151" t="str">
            <v>Dirección de Área Operativa</v>
          </cell>
          <cell r="L151">
            <v>588.4666666666667</v>
          </cell>
          <cell r="M151">
            <v>711.458392694064</v>
          </cell>
          <cell r="N151">
            <v>19759</v>
          </cell>
          <cell r="O151">
            <v>17654</v>
          </cell>
          <cell r="Q151">
            <v>17654</v>
          </cell>
          <cell r="R151">
            <v>1163</v>
          </cell>
          <cell r="S151">
            <v>942</v>
          </cell>
          <cell r="T151">
            <v>0</v>
          </cell>
          <cell r="U151">
            <v>3089.45</v>
          </cell>
          <cell r="V151">
            <v>529.62</v>
          </cell>
          <cell r="W151">
            <v>928.800531684968</v>
          </cell>
          <cell r="X151">
            <v>353.08</v>
          </cell>
          <cell r="Y151">
            <v>211848</v>
          </cell>
          <cell r="Z151">
            <v>0</v>
          </cell>
          <cell r="AA151">
            <v>13956</v>
          </cell>
          <cell r="AB151">
            <v>11304</v>
          </cell>
          <cell r="AC151">
            <v>37073.399999999994</v>
          </cell>
          <cell r="AD151">
            <v>6355.4400000000005</v>
          </cell>
          <cell r="AE151">
            <v>11145.606380219615</v>
          </cell>
          <cell r="AF151">
            <v>4236.96</v>
          </cell>
          <cell r="AG151">
            <v>29423.333333333336</v>
          </cell>
          <cell r="AH151">
            <v>7991.89</v>
          </cell>
          <cell r="AI151">
            <v>2942.3333333333335</v>
          </cell>
          <cell r="AJ151">
            <v>0</v>
          </cell>
          <cell r="AK151">
            <v>0</v>
          </cell>
          <cell r="AL151">
            <v>336276.9630468863</v>
          </cell>
        </row>
        <row r="152">
          <cell r="B152">
            <v>230</v>
          </cell>
          <cell r="C152" t="str">
            <v>Sanchez Cuevas Luis Alfonso</v>
          </cell>
          <cell r="D152">
            <v>14</v>
          </cell>
          <cell r="E152" t="str">
            <v>SACL8908304L0</v>
          </cell>
          <cell r="F152" t="str">
            <v>M</v>
          </cell>
          <cell r="G152">
            <v>44212</v>
          </cell>
          <cell r="H152" t="str">
            <v>Operador C5</v>
          </cell>
          <cell r="I152" t="str">
            <v>04</v>
          </cell>
          <cell r="J152" t="str">
            <v>B7</v>
          </cell>
          <cell r="K152" t="str">
            <v>Dirección de Área Operativa</v>
          </cell>
          <cell r="L152">
            <v>588.4666666666667</v>
          </cell>
          <cell r="M152">
            <v>711.458392694064</v>
          </cell>
          <cell r="N152">
            <v>19759</v>
          </cell>
          <cell r="O152">
            <v>17654</v>
          </cell>
          <cell r="Q152">
            <v>17654</v>
          </cell>
          <cell r="R152">
            <v>1163</v>
          </cell>
          <cell r="S152">
            <v>942</v>
          </cell>
          <cell r="T152">
            <v>0</v>
          </cell>
          <cell r="U152">
            <v>3089.45</v>
          </cell>
          <cell r="V152">
            <v>529.62</v>
          </cell>
          <cell r="W152">
            <v>928.800531684968</v>
          </cell>
          <cell r="X152">
            <v>353.08</v>
          </cell>
          <cell r="Y152">
            <v>211848</v>
          </cell>
          <cell r="Z152">
            <v>0</v>
          </cell>
          <cell r="AA152">
            <v>13956</v>
          </cell>
          <cell r="AB152">
            <v>11304</v>
          </cell>
          <cell r="AC152">
            <v>37073.399999999994</v>
          </cell>
          <cell r="AD152">
            <v>6355.4400000000005</v>
          </cell>
          <cell r="AE152">
            <v>11145.606380219615</v>
          </cell>
          <cell r="AF152">
            <v>4236.96</v>
          </cell>
          <cell r="AG152">
            <v>29423.333333333336</v>
          </cell>
          <cell r="AH152">
            <v>7991.89</v>
          </cell>
          <cell r="AI152">
            <v>2942.3333333333335</v>
          </cell>
          <cell r="AJ152">
            <v>0</v>
          </cell>
          <cell r="AK152">
            <v>0</v>
          </cell>
          <cell r="AL152">
            <v>336276.9630468863</v>
          </cell>
        </row>
        <row r="153">
          <cell r="B153">
            <v>231</v>
          </cell>
          <cell r="C153" t="str">
            <v>Contreras Castillo Emanuel</v>
          </cell>
          <cell r="D153">
            <v>14</v>
          </cell>
          <cell r="E153" t="str">
            <v>COCE9212252HA</v>
          </cell>
          <cell r="F153" t="str">
            <v>M</v>
          </cell>
          <cell r="G153">
            <v>44212</v>
          </cell>
          <cell r="H153" t="str">
            <v>Operador C5</v>
          </cell>
          <cell r="I153" t="str">
            <v>04</v>
          </cell>
          <cell r="J153" t="str">
            <v>B7</v>
          </cell>
          <cell r="K153" t="str">
            <v>Dirección de Área Operativa</v>
          </cell>
          <cell r="L153">
            <v>588.4666666666667</v>
          </cell>
          <cell r="M153">
            <v>711.458392694064</v>
          </cell>
          <cell r="N153">
            <v>19759</v>
          </cell>
          <cell r="O153">
            <v>17654</v>
          </cell>
          <cell r="Q153">
            <v>17654</v>
          </cell>
          <cell r="R153">
            <v>1163</v>
          </cell>
          <cell r="S153">
            <v>942</v>
          </cell>
          <cell r="T153">
            <v>0</v>
          </cell>
          <cell r="U153">
            <v>3089.45</v>
          </cell>
          <cell r="V153">
            <v>529.62</v>
          </cell>
          <cell r="W153">
            <v>928.800531684968</v>
          </cell>
          <cell r="X153">
            <v>353.08</v>
          </cell>
          <cell r="Y153">
            <v>211848</v>
          </cell>
          <cell r="Z153">
            <v>0</v>
          </cell>
          <cell r="AA153">
            <v>13956</v>
          </cell>
          <cell r="AB153">
            <v>11304</v>
          </cell>
          <cell r="AC153">
            <v>37073.399999999994</v>
          </cell>
          <cell r="AD153">
            <v>6355.4400000000005</v>
          </cell>
          <cell r="AE153">
            <v>11145.606380219615</v>
          </cell>
          <cell r="AF153">
            <v>4236.96</v>
          </cell>
          <cell r="AG153">
            <v>29423.333333333336</v>
          </cell>
          <cell r="AH153">
            <v>7991.89</v>
          </cell>
          <cell r="AI153">
            <v>2942.3333333333335</v>
          </cell>
          <cell r="AJ153">
            <v>0</v>
          </cell>
          <cell r="AK153">
            <v>0</v>
          </cell>
          <cell r="AL153">
            <v>336276.9630468863</v>
          </cell>
        </row>
        <row r="154">
          <cell r="B154">
            <v>232</v>
          </cell>
          <cell r="C154" t="str">
            <v>Sanchez Martinez Mario Alberto</v>
          </cell>
          <cell r="D154">
            <v>14</v>
          </cell>
          <cell r="E154" t="str">
            <v>SAMM860501CX4</v>
          </cell>
          <cell r="F154" t="str">
            <v>M</v>
          </cell>
          <cell r="G154">
            <v>44212</v>
          </cell>
          <cell r="H154" t="str">
            <v>Operador C5</v>
          </cell>
          <cell r="I154" t="str">
            <v>04</v>
          </cell>
          <cell r="J154" t="str">
            <v>B7</v>
          </cell>
          <cell r="K154" t="str">
            <v>Dirección de Área Operativa</v>
          </cell>
          <cell r="L154">
            <v>588.4666666666667</v>
          </cell>
          <cell r="M154">
            <v>711.458392694064</v>
          </cell>
          <cell r="N154">
            <v>19759</v>
          </cell>
          <cell r="O154">
            <v>17654</v>
          </cell>
          <cell r="Q154">
            <v>17654</v>
          </cell>
          <cell r="R154">
            <v>1163</v>
          </cell>
          <cell r="S154">
            <v>942</v>
          </cell>
          <cell r="T154">
            <v>0</v>
          </cell>
          <cell r="U154">
            <v>3089.45</v>
          </cell>
          <cell r="V154">
            <v>529.62</v>
          </cell>
          <cell r="W154">
            <v>928.800531684968</v>
          </cell>
          <cell r="X154">
            <v>353.08</v>
          </cell>
          <cell r="Y154">
            <v>211848</v>
          </cell>
          <cell r="Z154">
            <v>0</v>
          </cell>
          <cell r="AA154">
            <v>13956</v>
          </cell>
          <cell r="AB154">
            <v>11304</v>
          </cell>
          <cell r="AC154">
            <v>37073.399999999994</v>
          </cell>
          <cell r="AD154">
            <v>6355.4400000000005</v>
          </cell>
          <cell r="AE154">
            <v>11145.606380219615</v>
          </cell>
          <cell r="AF154">
            <v>4236.96</v>
          </cell>
          <cell r="AG154">
            <v>29423.333333333336</v>
          </cell>
          <cell r="AH154">
            <v>7991.89</v>
          </cell>
          <cell r="AI154">
            <v>2942.3333333333335</v>
          </cell>
          <cell r="AJ154">
            <v>0</v>
          </cell>
          <cell r="AK154">
            <v>0</v>
          </cell>
          <cell r="AL154">
            <v>336276.9630468863</v>
          </cell>
        </row>
        <row r="155">
          <cell r="B155">
            <v>233</v>
          </cell>
          <cell r="C155" t="str">
            <v>Osornio Villanueva Ramon</v>
          </cell>
          <cell r="D155">
            <v>14</v>
          </cell>
          <cell r="E155" t="str">
            <v>OOVR910824JP0</v>
          </cell>
          <cell r="F155" t="str">
            <v>M</v>
          </cell>
          <cell r="G155">
            <v>44212</v>
          </cell>
          <cell r="H155" t="str">
            <v>Operador C5</v>
          </cell>
          <cell r="I155" t="str">
            <v>04</v>
          </cell>
          <cell r="J155" t="str">
            <v>B7</v>
          </cell>
          <cell r="K155" t="str">
            <v>Dirección de Área Operativa</v>
          </cell>
          <cell r="L155">
            <v>588.4666666666667</v>
          </cell>
          <cell r="M155">
            <v>711.458392694064</v>
          </cell>
          <cell r="N155">
            <v>19759</v>
          </cell>
          <cell r="O155">
            <v>17654</v>
          </cell>
          <cell r="Q155">
            <v>17654</v>
          </cell>
          <cell r="R155">
            <v>1163</v>
          </cell>
          <cell r="S155">
            <v>942</v>
          </cell>
          <cell r="T155">
            <v>0</v>
          </cell>
          <cell r="U155">
            <v>3089.45</v>
          </cell>
          <cell r="V155">
            <v>529.62</v>
          </cell>
          <cell r="W155">
            <v>928.800531684968</v>
          </cell>
          <cell r="X155">
            <v>353.08</v>
          </cell>
          <cell r="Y155">
            <v>211848</v>
          </cell>
          <cell r="Z155">
            <v>0</v>
          </cell>
          <cell r="AA155">
            <v>13956</v>
          </cell>
          <cell r="AB155">
            <v>11304</v>
          </cell>
          <cell r="AC155">
            <v>37073.399999999994</v>
          </cell>
          <cell r="AD155">
            <v>6355.4400000000005</v>
          </cell>
          <cell r="AE155">
            <v>11145.606380219615</v>
          </cell>
          <cell r="AF155">
            <v>4236.96</v>
          </cell>
          <cell r="AG155">
            <v>29423.333333333336</v>
          </cell>
          <cell r="AH155">
            <v>7991.89</v>
          </cell>
          <cell r="AI155">
            <v>2942.3333333333335</v>
          </cell>
          <cell r="AJ155">
            <v>0</v>
          </cell>
          <cell r="AK155">
            <v>0</v>
          </cell>
          <cell r="AL155">
            <v>336276.9630468863</v>
          </cell>
        </row>
        <row r="156">
          <cell r="B156">
            <v>234</v>
          </cell>
          <cell r="C156" t="str">
            <v>Gonzalez Ordaz Sergio Ismael</v>
          </cell>
          <cell r="D156">
            <v>14</v>
          </cell>
          <cell r="E156" t="str">
            <v>GOOS940319D97</v>
          </cell>
          <cell r="F156" t="str">
            <v>M</v>
          </cell>
          <cell r="G156">
            <v>44212</v>
          </cell>
          <cell r="H156" t="str">
            <v>Operador C5</v>
          </cell>
          <cell r="I156" t="str">
            <v>04</v>
          </cell>
          <cell r="J156" t="str">
            <v>B7</v>
          </cell>
          <cell r="K156" t="str">
            <v>Dirección de Área Operativa</v>
          </cell>
          <cell r="L156">
            <v>588.4666666666667</v>
          </cell>
          <cell r="M156">
            <v>711.458392694064</v>
          </cell>
          <cell r="N156">
            <v>19759</v>
          </cell>
          <cell r="O156">
            <v>17654</v>
          </cell>
          <cell r="Q156">
            <v>17654</v>
          </cell>
          <cell r="R156">
            <v>1163</v>
          </cell>
          <cell r="S156">
            <v>942</v>
          </cell>
          <cell r="T156">
            <v>0</v>
          </cell>
          <cell r="U156">
            <v>3089.45</v>
          </cell>
          <cell r="V156">
            <v>529.62</v>
          </cell>
          <cell r="W156">
            <v>928.800531684968</v>
          </cell>
          <cell r="X156">
            <v>353.08</v>
          </cell>
          <cell r="Y156">
            <v>211848</v>
          </cell>
          <cell r="Z156">
            <v>0</v>
          </cell>
          <cell r="AA156">
            <v>13956</v>
          </cell>
          <cell r="AB156">
            <v>11304</v>
          </cell>
          <cell r="AC156">
            <v>37073.399999999994</v>
          </cell>
          <cell r="AD156">
            <v>6355.4400000000005</v>
          </cell>
          <cell r="AE156">
            <v>11145.606380219615</v>
          </cell>
          <cell r="AF156">
            <v>4236.96</v>
          </cell>
          <cell r="AG156">
            <v>29423.333333333336</v>
          </cell>
          <cell r="AH156">
            <v>7991.89</v>
          </cell>
          <cell r="AI156">
            <v>2942.3333333333335</v>
          </cell>
          <cell r="AJ156">
            <v>0</v>
          </cell>
          <cell r="AK156">
            <v>0</v>
          </cell>
          <cell r="AL156">
            <v>336276.9630468863</v>
          </cell>
        </row>
        <row r="157">
          <cell r="B157">
            <v>235</v>
          </cell>
          <cell r="C157" t="str">
            <v>Serrano Rodriguez Miriam</v>
          </cell>
          <cell r="D157">
            <v>14</v>
          </cell>
          <cell r="E157" t="str">
            <v>SERM9711168E5</v>
          </cell>
          <cell r="F157" t="str">
            <v>F</v>
          </cell>
          <cell r="G157">
            <v>44212</v>
          </cell>
          <cell r="H157" t="str">
            <v>Operador C5</v>
          </cell>
          <cell r="I157" t="str">
            <v>04</v>
          </cell>
          <cell r="J157" t="str">
            <v>B7</v>
          </cell>
          <cell r="K157" t="str">
            <v>Dirección de Área Operativa</v>
          </cell>
          <cell r="L157">
            <v>588.4666666666667</v>
          </cell>
          <cell r="M157">
            <v>711.458392694064</v>
          </cell>
          <cell r="N157">
            <v>19759</v>
          </cell>
          <cell r="O157">
            <v>17654</v>
          </cell>
          <cell r="Q157">
            <v>17654</v>
          </cell>
          <cell r="R157">
            <v>1163</v>
          </cell>
          <cell r="S157">
            <v>942</v>
          </cell>
          <cell r="T157">
            <v>0</v>
          </cell>
          <cell r="U157">
            <v>3089.45</v>
          </cell>
          <cell r="V157">
            <v>529.62</v>
          </cell>
          <cell r="W157">
            <v>928.800531684968</v>
          </cell>
          <cell r="X157">
            <v>353.08</v>
          </cell>
          <cell r="Y157">
            <v>211848</v>
          </cell>
          <cell r="Z157">
            <v>0</v>
          </cell>
          <cell r="AA157">
            <v>13956</v>
          </cell>
          <cell r="AB157">
            <v>11304</v>
          </cell>
          <cell r="AC157">
            <v>37073.399999999994</v>
          </cell>
          <cell r="AD157">
            <v>6355.4400000000005</v>
          </cell>
          <cell r="AE157">
            <v>11145.606380219615</v>
          </cell>
          <cell r="AF157">
            <v>4236.96</v>
          </cell>
          <cell r="AG157">
            <v>29423.333333333336</v>
          </cell>
          <cell r="AH157">
            <v>7991.89</v>
          </cell>
          <cell r="AI157">
            <v>2942.3333333333335</v>
          </cell>
          <cell r="AJ157">
            <v>0</v>
          </cell>
          <cell r="AK157">
            <v>0</v>
          </cell>
          <cell r="AL157">
            <v>336276.9630468863</v>
          </cell>
        </row>
        <row r="158">
          <cell r="B158">
            <v>236</v>
          </cell>
          <cell r="C158" t="str">
            <v>Ortega Tepetla Victor Manuel</v>
          </cell>
          <cell r="D158">
            <v>14</v>
          </cell>
          <cell r="E158" t="str">
            <v>OETV840120IE8</v>
          </cell>
          <cell r="F158" t="str">
            <v>M</v>
          </cell>
          <cell r="G158">
            <v>44212</v>
          </cell>
          <cell r="H158" t="str">
            <v>Operador C5</v>
          </cell>
          <cell r="I158" t="str">
            <v>04</v>
          </cell>
          <cell r="J158" t="str">
            <v>B7</v>
          </cell>
          <cell r="K158" t="str">
            <v>Dirección de Área Operativa</v>
          </cell>
          <cell r="L158">
            <v>588.4666666666667</v>
          </cell>
          <cell r="M158">
            <v>711.458392694064</v>
          </cell>
          <cell r="N158">
            <v>19759</v>
          </cell>
          <cell r="O158">
            <v>17654</v>
          </cell>
          <cell r="Q158">
            <v>17654</v>
          </cell>
          <cell r="R158">
            <v>1163</v>
          </cell>
          <cell r="S158">
            <v>942</v>
          </cell>
          <cell r="T158">
            <v>0</v>
          </cell>
          <cell r="U158">
            <v>3089.45</v>
          </cell>
          <cell r="V158">
            <v>529.62</v>
          </cell>
          <cell r="W158">
            <v>928.800531684968</v>
          </cell>
          <cell r="X158">
            <v>353.08</v>
          </cell>
          <cell r="Y158">
            <v>211848</v>
          </cell>
          <cell r="Z158">
            <v>0</v>
          </cell>
          <cell r="AA158">
            <v>13956</v>
          </cell>
          <cell r="AB158">
            <v>11304</v>
          </cell>
          <cell r="AC158">
            <v>37073.399999999994</v>
          </cell>
          <cell r="AD158">
            <v>6355.4400000000005</v>
          </cell>
          <cell r="AE158">
            <v>11145.606380219615</v>
          </cell>
          <cell r="AF158">
            <v>4236.96</v>
          </cell>
          <cell r="AG158">
            <v>29423.333333333336</v>
          </cell>
          <cell r="AH158">
            <v>7991.89</v>
          </cell>
          <cell r="AI158">
            <v>2942.3333333333335</v>
          </cell>
          <cell r="AJ158">
            <v>0</v>
          </cell>
          <cell r="AK158">
            <v>0</v>
          </cell>
          <cell r="AL158">
            <v>336276.9630468863</v>
          </cell>
        </row>
        <row r="159">
          <cell r="B159">
            <v>237</v>
          </cell>
          <cell r="C159" t="str">
            <v>Cajal Ramos Ana Lourdes</v>
          </cell>
          <cell r="D159">
            <v>14</v>
          </cell>
          <cell r="E159" t="str">
            <v>CARA910527SB7</v>
          </cell>
          <cell r="F159" t="str">
            <v>F</v>
          </cell>
          <cell r="G159">
            <v>44212</v>
          </cell>
          <cell r="H159" t="str">
            <v>Operador C5</v>
          </cell>
          <cell r="I159" t="str">
            <v>04</v>
          </cell>
          <cell r="J159" t="str">
            <v>B7</v>
          </cell>
          <cell r="K159" t="str">
            <v>Dirección de Área Operativa</v>
          </cell>
          <cell r="L159">
            <v>588.4666666666667</v>
          </cell>
          <cell r="M159">
            <v>711.458392694064</v>
          </cell>
          <cell r="N159">
            <v>19759</v>
          </cell>
          <cell r="O159">
            <v>17654</v>
          </cell>
          <cell r="Q159">
            <v>17654</v>
          </cell>
          <cell r="R159">
            <v>1163</v>
          </cell>
          <cell r="S159">
            <v>942</v>
          </cell>
          <cell r="T159">
            <v>0</v>
          </cell>
          <cell r="U159">
            <v>3089.45</v>
          </cell>
          <cell r="V159">
            <v>529.62</v>
          </cell>
          <cell r="W159">
            <v>928.800531684968</v>
          </cell>
          <cell r="X159">
            <v>353.08</v>
          </cell>
          <cell r="Y159">
            <v>211848</v>
          </cell>
          <cell r="Z159">
            <v>0</v>
          </cell>
          <cell r="AA159">
            <v>13956</v>
          </cell>
          <cell r="AB159">
            <v>11304</v>
          </cell>
          <cell r="AC159">
            <v>37073.399999999994</v>
          </cell>
          <cell r="AD159">
            <v>6355.4400000000005</v>
          </cell>
          <cell r="AE159">
            <v>11145.606380219615</v>
          </cell>
          <cell r="AF159">
            <v>4236.96</v>
          </cell>
          <cell r="AG159">
            <v>29423.333333333336</v>
          </cell>
          <cell r="AH159">
            <v>7991.89</v>
          </cell>
          <cell r="AI159">
            <v>2942.3333333333335</v>
          </cell>
          <cell r="AJ159">
            <v>0</v>
          </cell>
          <cell r="AK159">
            <v>0</v>
          </cell>
          <cell r="AL159">
            <v>336276.9630468863</v>
          </cell>
        </row>
        <row r="160">
          <cell r="B160">
            <v>245</v>
          </cell>
          <cell r="C160" t="str">
            <v>Rodriguez Esparza Gustavo</v>
          </cell>
          <cell r="D160">
            <v>14</v>
          </cell>
          <cell r="E160" t="str">
            <v>PLAZA DE NUEVA CREACION</v>
          </cell>
          <cell r="F160" t="str">
            <v>M</v>
          </cell>
          <cell r="G160">
            <v>44243</v>
          </cell>
          <cell r="H160" t="str">
            <v>Operador C5</v>
          </cell>
          <cell r="I160" t="str">
            <v>04</v>
          </cell>
          <cell r="J160" t="str">
            <v>B7</v>
          </cell>
          <cell r="K160" t="str">
            <v>Dirección de Área Operativa</v>
          </cell>
          <cell r="L160">
            <v>588.4666666666667</v>
          </cell>
          <cell r="M160">
            <v>711.458392694064</v>
          </cell>
          <cell r="N160">
            <v>19759</v>
          </cell>
          <cell r="O160">
            <v>17654</v>
          </cell>
          <cell r="Q160">
            <v>17654</v>
          </cell>
          <cell r="R160">
            <v>1163</v>
          </cell>
          <cell r="S160">
            <v>942</v>
          </cell>
          <cell r="T160">
            <v>0</v>
          </cell>
          <cell r="U160">
            <v>3089.45</v>
          </cell>
          <cell r="V160">
            <v>529.62</v>
          </cell>
          <cell r="W160">
            <v>928.800531684968</v>
          </cell>
          <cell r="X160">
            <v>353.08</v>
          </cell>
          <cell r="Y160">
            <v>211848</v>
          </cell>
          <cell r="Z160">
            <v>0</v>
          </cell>
          <cell r="AA160">
            <v>13956</v>
          </cell>
          <cell r="AB160">
            <v>11304</v>
          </cell>
          <cell r="AC160">
            <v>37073.399999999994</v>
          </cell>
          <cell r="AD160">
            <v>6355.4400000000005</v>
          </cell>
          <cell r="AE160">
            <v>11145.606380219615</v>
          </cell>
          <cell r="AF160">
            <v>4236.96</v>
          </cell>
          <cell r="AG160">
            <v>29423.333333333336</v>
          </cell>
          <cell r="AH160">
            <v>7991.89</v>
          </cell>
          <cell r="AI160">
            <v>2942.3333333333335</v>
          </cell>
          <cell r="AJ160">
            <v>0</v>
          </cell>
          <cell r="AK160">
            <v>0</v>
          </cell>
          <cell r="AL160">
            <v>336276.9630468863</v>
          </cell>
        </row>
        <row r="161">
          <cell r="B161">
            <v>246</v>
          </cell>
          <cell r="C161" t="str">
            <v>Vazquez Jimenez Irvin Lester</v>
          </cell>
          <cell r="D161">
            <v>14</v>
          </cell>
          <cell r="E161" t="str">
            <v>PLAZA DE NUEVA CREACION</v>
          </cell>
          <cell r="F161" t="str">
            <v>M</v>
          </cell>
          <cell r="G161">
            <v>44243</v>
          </cell>
          <cell r="H161" t="str">
            <v>Operador C5</v>
          </cell>
          <cell r="I161" t="str">
            <v>04</v>
          </cell>
          <cell r="J161" t="str">
            <v>B7</v>
          </cell>
          <cell r="K161" t="str">
            <v>Dirección de Área Operativa</v>
          </cell>
          <cell r="L161">
            <v>588.4666666666667</v>
          </cell>
          <cell r="M161">
            <v>711.458392694064</v>
          </cell>
          <cell r="N161">
            <v>19759</v>
          </cell>
          <cell r="O161">
            <v>17654</v>
          </cell>
          <cell r="Q161">
            <v>17654</v>
          </cell>
          <cell r="R161">
            <v>1163</v>
          </cell>
          <cell r="S161">
            <v>942</v>
          </cell>
          <cell r="T161">
            <v>0</v>
          </cell>
          <cell r="U161">
            <v>3089.45</v>
          </cell>
          <cell r="V161">
            <v>529.62</v>
          </cell>
          <cell r="W161">
            <v>928.800531684968</v>
          </cell>
          <cell r="X161">
            <v>353.08</v>
          </cell>
          <cell r="Y161">
            <v>211848</v>
          </cell>
          <cell r="Z161">
            <v>0</v>
          </cell>
          <cell r="AA161">
            <v>13956</v>
          </cell>
          <cell r="AB161">
            <v>11304</v>
          </cell>
          <cell r="AC161">
            <v>37073.399999999994</v>
          </cell>
          <cell r="AD161">
            <v>6355.4400000000005</v>
          </cell>
          <cell r="AE161">
            <v>11145.606380219615</v>
          </cell>
          <cell r="AF161">
            <v>4236.96</v>
          </cell>
          <cell r="AG161">
            <v>29423.333333333336</v>
          </cell>
          <cell r="AH161">
            <v>7991.89</v>
          </cell>
          <cell r="AI161">
            <v>2942.3333333333335</v>
          </cell>
          <cell r="AJ161">
            <v>0</v>
          </cell>
          <cell r="AK161">
            <v>0</v>
          </cell>
          <cell r="AL161">
            <v>336276.9630468863</v>
          </cell>
        </row>
        <row r="162">
          <cell r="B162">
            <v>247</v>
          </cell>
          <cell r="C162" t="str">
            <v>Muñoz Ortega Jesus Adrian</v>
          </cell>
          <cell r="D162">
            <v>14</v>
          </cell>
          <cell r="E162" t="str">
            <v>PLAZA DE NUEVA CREACION</v>
          </cell>
          <cell r="F162" t="str">
            <v>M</v>
          </cell>
          <cell r="G162">
            <v>44243</v>
          </cell>
          <cell r="H162" t="str">
            <v>Operador C5</v>
          </cell>
          <cell r="I162" t="str">
            <v>04</v>
          </cell>
          <cell r="J162" t="str">
            <v>B7</v>
          </cell>
          <cell r="K162" t="str">
            <v>Dirección de Área Operativa</v>
          </cell>
          <cell r="L162">
            <v>588.4666666666667</v>
          </cell>
          <cell r="M162">
            <v>711.458392694064</v>
          </cell>
          <cell r="N162">
            <v>19759</v>
          </cell>
          <cell r="O162">
            <v>17654</v>
          </cell>
          <cell r="Q162">
            <v>17654</v>
          </cell>
          <cell r="R162">
            <v>1163</v>
          </cell>
          <cell r="S162">
            <v>942</v>
          </cell>
          <cell r="T162">
            <v>0</v>
          </cell>
          <cell r="U162">
            <v>3089.45</v>
          </cell>
          <cell r="V162">
            <v>529.62</v>
          </cell>
          <cell r="W162">
            <v>928.800531684968</v>
          </cell>
          <cell r="X162">
            <v>353.08</v>
          </cell>
          <cell r="Y162">
            <v>211848</v>
          </cell>
          <cell r="Z162">
            <v>0</v>
          </cell>
          <cell r="AA162">
            <v>13956</v>
          </cell>
          <cell r="AB162">
            <v>11304</v>
          </cell>
          <cell r="AC162">
            <v>37073.399999999994</v>
          </cell>
          <cell r="AD162">
            <v>6355.4400000000005</v>
          </cell>
          <cell r="AE162">
            <v>11145.606380219615</v>
          </cell>
          <cell r="AF162">
            <v>4236.96</v>
          </cell>
          <cell r="AG162">
            <v>29423.333333333336</v>
          </cell>
          <cell r="AH162">
            <v>7991.89</v>
          </cell>
          <cell r="AI162">
            <v>2942.3333333333335</v>
          </cell>
          <cell r="AJ162">
            <v>0</v>
          </cell>
          <cell r="AK162">
            <v>0</v>
          </cell>
          <cell r="AL162">
            <v>336276.9630468863</v>
          </cell>
        </row>
        <row r="163">
          <cell r="B163" t="e">
            <v>#N/A</v>
          </cell>
          <cell r="C163" t="str">
            <v>VACANTE</v>
          </cell>
          <cell r="D163">
            <v>14</v>
          </cell>
          <cell r="E163" t="str">
            <v>PLAZA DE NUEVA CREACION</v>
          </cell>
          <cell r="H163" t="str">
            <v>Operador C5</v>
          </cell>
          <cell r="I163" t="str">
            <v>04</v>
          </cell>
          <cell r="J163" t="str">
            <v>B7</v>
          </cell>
          <cell r="K163" t="str">
            <v>Dirección de Área Operativa</v>
          </cell>
          <cell r="L163">
            <v>588.4666666666667</v>
          </cell>
          <cell r="M163">
            <v>711.458392694064</v>
          </cell>
          <cell r="N163">
            <v>19759</v>
          </cell>
          <cell r="O163">
            <v>17654</v>
          </cell>
          <cell r="Q163">
            <v>17654</v>
          </cell>
          <cell r="R163">
            <v>1163</v>
          </cell>
          <cell r="S163">
            <v>942</v>
          </cell>
          <cell r="T163">
            <v>0</v>
          </cell>
          <cell r="U163">
            <v>3089.45</v>
          </cell>
          <cell r="V163">
            <v>529.62</v>
          </cell>
          <cell r="W163">
            <v>928.800531684968</v>
          </cell>
          <cell r="X163">
            <v>353.08</v>
          </cell>
          <cell r="Y163">
            <v>211848</v>
          </cell>
          <cell r="Z163">
            <v>0</v>
          </cell>
          <cell r="AA163">
            <v>13956</v>
          </cell>
          <cell r="AB163">
            <v>11304</v>
          </cell>
          <cell r="AC163">
            <v>37073.399999999994</v>
          </cell>
          <cell r="AD163">
            <v>6355.4400000000005</v>
          </cell>
          <cell r="AE163">
            <v>11145.606380219615</v>
          </cell>
          <cell r="AF163">
            <v>4236.96</v>
          </cell>
          <cell r="AG163">
            <v>29423.333333333336</v>
          </cell>
          <cell r="AH163">
            <v>7991.89</v>
          </cell>
          <cell r="AI163">
            <v>2942.3333333333335</v>
          </cell>
          <cell r="AJ163">
            <v>0</v>
          </cell>
          <cell r="AK163">
            <v>0</v>
          </cell>
          <cell r="AL163">
            <v>336276.9630468863</v>
          </cell>
        </row>
        <row r="164">
          <cell r="B164" t="e">
            <v>#N/A</v>
          </cell>
          <cell r="C164" t="str">
            <v>VACANTE</v>
          </cell>
          <cell r="D164">
            <v>14</v>
          </cell>
          <cell r="E164" t="str">
            <v>PLAZA DE NUEVA CREACION</v>
          </cell>
          <cell r="H164" t="str">
            <v>Operador C5</v>
          </cell>
          <cell r="I164" t="str">
            <v>04</v>
          </cell>
          <cell r="J164" t="str">
            <v>B7</v>
          </cell>
          <cell r="K164" t="str">
            <v>Dirección de Área Operativa</v>
          </cell>
          <cell r="L164">
            <v>588.4666666666667</v>
          </cell>
          <cell r="M164">
            <v>711.458392694064</v>
          </cell>
          <cell r="N164">
            <v>19759</v>
          </cell>
          <cell r="O164">
            <v>17654</v>
          </cell>
          <cell r="Q164">
            <v>17654</v>
          </cell>
          <cell r="R164">
            <v>1163</v>
          </cell>
          <cell r="S164">
            <v>942</v>
          </cell>
          <cell r="T164">
            <v>0</v>
          </cell>
          <cell r="U164">
            <v>3089.45</v>
          </cell>
          <cell r="V164">
            <v>529.62</v>
          </cell>
          <cell r="W164">
            <v>928.800531684968</v>
          </cell>
          <cell r="X164">
            <v>353.08</v>
          </cell>
          <cell r="Y164">
            <v>211848</v>
          </cell>
          <cell r="Z164">
            <v>0</v>
          </cell>
          <cell r="AA164">
            <v>13956</v>
          </cell>
          <cell r="AB164">
            <v>11304</v>
          </cell>
          <cell r="AC164">
            <v>37073.399999999994</v>
          </cell>
          <cell r="AD164">
            <v>6355.4400000000005</v>
          </cell>
          <cell r="AE164">
            <v>11145.606380219615</v>
          </cell>
          <cell r="AF164">
            <v>4236.96</v>
          </cell>
          <cell r="AG164">
            <v>29423.333333333336</v>
          </cell>
          <cell r="AH164">
            <v>7991.89</v>
          </cell>
          <cell r="AI164">
            <v>2942.3333333333335</v>
          </cell>
          <cell r="AJ164">
            <v>0</v>
          </cell>
          <cell r="AK164">
            <v>0</v>
          </cell>
          <cell r="AL164">
            <v>336276.9630468863</v>
          </cell>
        </row>
        <row r="165">
          <cell r="B165" t="e">
            <v>#N/A</v>
          </cell>
          <cell r="C165" t="str">
            <v>VACANTE</v>
          </cell>
          <cell r="D165">
            <v>14</v>
          </cell>
          <cell r="E165" t="str">
            <v>PLAZA DE NUEVA CREACION</v>
          </cell>
          <cell r="H165" t="str">
            <v>Operador C5</v>
          </cell>
          <cell r="I165" t="str">
            <v>04</v>
          </cell>
          <cell r="J165" t="str">
            <v>B7</v>
          </cell>
          <cell r="K165" t="str">
            <v>Dirección de Área Operativa</v>
          </cell>
          <cell r="L165">
            <v>588.4666666666667</v>
          </cell>
          <cell r="M165">
            <v>711.458392694064</v>
          </cell>
          <cell r="N165">
            <v>19759</v>
          </cell>
          <cell r="O165">
            <v>17654</v>
          </cell>
          <cell r="Q165">
            <v>17654</v>
          </cell>
          <cell r="R165">
            <v>1163</v>
          </cell>
          <cell r="S165">
            <v>942</v>
          </cell>
          <cell r="T165">
            <v>0</v>
          </cell>
          <cell r="U165">
            <v>3089.45</v>
          </cell>
          <cell r="V165">
            <v>529.62</v>
          </cell>
          <cell r="W165">
            <v>928.800531684968</v>
          </cell>
          <cell r="X165">
            <v>353.08</v>
          </cell>
          <cell r="Y165">
            <v>211848</v>
          </cell>
          <cell r="Z165">
            <v>0</v>
          </cell>
          <cell r="AA165">
            <v>13956</v>
          </cell>
          <cell r="AB165">
            <v>11304</v>
          </cell>
          <cell r="AC165">
            <v>37073.399999999994</v>
          </cell>
          <cell r="AD165">
            <v>6355.4400000000005</v>
          </cell>
          <cell r="AE165">
            <v>11145.606380219615</v>
          </cell>
          <cell r="AF165">
            <v>4236.96</v>
          </cell>
          <cell r="AG165">
            <v>29423.333333333336</v>
          </cell>
          <cell r="AH165">
            <v>7991.89</v>
          </cell>
          <cell r="AI165">
            <v>2942.3333333333335</v>
          </cell>
          <cell r="AJ165">
            <v>0</v>
          </cell>
          <cell r="AK165">
            <v>0</v>
          </cell>
          <cell r="AL165">
            <v>336276.9630468863</v>
          </cell>
        </row>
        <row r="166">
          <cell r="B166" t="e">
            <v>#N/A</v>
          </cell>
          <cell r="C166" t="str">
            <v>VACANTE</v>
          </cell>
          <cell r="D166">
            <v>14</v>
          </cell>
          <cell r="E166" t="str">
            <v>PLAZA DE NUEVA CREACION</v>
          </cell>
          <cell r="H166" t="str">
            <v>Operador C5</v>
          </cell>
          <cell r="I166" t="str">
            <v>04</v>
          </cell>
          <cell r="J166" t="str">
            <v>B7</v>
          </cell>
          <cell r="K166" t="str">
            <v>Dirección de Área Operativa</v>
          </cell>
          <cell r="L166">
            <v>588.4666666666667</v>
          </cell>
          <cell r="M166">
            <v>711.458392694064</v>
          </cell>
          <cell r="N166">
            <v>19759</v>
          </cell>
          <cell r="O166">
            <v>17654</v>
          </cell>
          <cell r="Q166">
            <v>17654</v>
          </cell>
          <cell r="R166">
            <v>1163</v>
          </cell>
          <cell r="S166">
            <v>942</v>
          </cell>
          <cell r="T166">
            <v>0</v>
          </cell>
          <cell r="U166">
            <v>3089.45</v>
          </cell>
          <cell r="V166">
            <v>529.62</v>
          </cell>
          <cell r="W166">
            <v>928.800531684968</v>
          </cell>
          <cell r="X166">
            <v>353.08</v>
          </cell>
          <cell r="Y166">
            <v>211848</v>
          </cell>
          <cell r="Z166">
            <v>0</v>
          </cell>
          <cell r="AA166">
            <v>13956</v>
          </cell>
          <cell r="AB166">
            <v>11304</v>
          </cell>
          <cell r="AC166">
            <v>37073.399999999994</v>
          </cell>
          <cell r="AD166">
            <v>6355.4400000000005</v>
          </cell>
          <cell r="AE166">
            <v>11145.606380219615</v>
          </cell>
          <cell r="AF166">
            <v>4236.96</v>
          </cell>
          <cell r="AG166">
            <v>29423.333333333336</v>
          </cell>
          <cell r="AH166">
            <v>7991.89</v>
          </cell>
          <cell r="AI166">
            <v>2942.3333333333335</v>
          </cell>
          <cell r="AJ166">
            <v>0</v>
          </cell>
          <cell r="AK166">
            <v>0</v>
          </cell>
          <cell r="AL166">
            <v>336276.9630468863</v>
          </cell>
        </row>
        <row r="167">
          <cell r="B167" t="e">
            <v>#N/A</v>
          </cell>
          <cell r="C167" t="str">
            <v>VACANTE</v>
          </cell>
          <cell r="D167">
            <v>14</v>
          </cell>
          <cell r="E167" t="str">
            <v>PLAZA DE NUEVA CREACION</v>
          </cell>
          <cell r="H167" t="str">
            <v>Operador C5</v>
          </cell>
          <cell r="I167" t="str">
            <v>04</v>
          </cell>
          <cell r="J167" t="str">
            <v>B7</v>
          </cell>
          <cell r="K167" t="str">
            <v>Dirección de Área Operativa</v>
          </cell>
          <cell r="L167">
            <v>588.4666666666667</v>
          </cell>
          <cell r="M167">
            <v>711.458392694064</v>
          </cell>
          <cell r="N167">
            <v>19759</v>
          </cell>
          <cell r="O167">
            <v>17654</v>
          </cell>
          <cell r="Q167">
            <v>17654</v>
          </cell>
          <cell r="R167">
            <v>1163</v>
          </cell>
          <cell r="S167">
            <v>942</v>
          </cell>
          <cell r="T167">
            <v>0</v>
          </cell>
          <cell r="U167">
            <v>3089.45</v>
          </cell>
          <cell r="V167">
            <v>529.62</v>
          </cell>
          <cell r="W167">
            <v>928.800531684968</v>
          </cell>
          <cell r="X167">
            <v>353.08</v>
          </cell>
          <cell r="Y167">
            <v>211848</v>
          </cell>
          <cell r="Z167">
            <v>0</v>
          </cell>
          <cell r="AA167">
            <v>13956</v>
          </cell>
          <cell r="AB167">
            <v>11304</v>
          </cell>
          <cell r="AC167">
            <v>37073.399999999994</v>
          </cell>
          <cell r="AD167">
            <v>6355.4400000000005</v>
          </cell>
          <cell r="AE167">
            <v>11145.606380219615</v>
          </cell>
          <cell r="AF167">
            <v>4236.96</v>
          </cell>
          <cell r="AG167">
            <v>29423.333333333336</v>
          </cell>
          <cell r="AH167">
            <v>7991.89</v>
          </cell>
          <cell r="AI167">
            <v>2942.3333333333335</v>
          </cell>
          <cell r="AJ167">
            <v>0</v>
          </cell>
          <cell r="AK167">
            <v>0</v>
          </cell>
          <cell r="AL167">
            <v>336276.9630468863</v>
          </cell>
        </row>
        <row r="168">
          <cell r="B168" t="e">
            <v>#N/A</v>
          </cell>
          <cell r="C168" t="str">
            <v>VACANTE</v>
          </cell>
          <cell r="D168">
            <v>14</v>
          </cell>
          <cell r="E168" t="str">
            <v>PLAZA DE NUEVA CREACION</v>
          </cell>
          <cell r="H168" t="str">
            <v>Operador C5</v>
          </cell>
          <cell r="I168" t="str">
            <v>04</v>
          </cell>
          <cell r="J168" t="str">
            <v>B7</v>
          </cell>
          <cell r="K168" t="str">
            <v>Dirección de Área Operativa</v>
          </cell>
          <cell r="L168">
            <v>588.4666666666667</v>
          </cell>
          <cell r="M168">
            <v>711.458392694064</v>
          </cell>
          <cell r="N168">
            <v>19759</v>
          </cell>
          <cell r="O168">
            <v>17654</v>
          </cell>
          <cell r="Q168">
            <v>17654</v>
          </cell>
          <cell r="R168">
            <v>1163</v>
          </cell>
          <cell r="S168">
            <v>942</v>
          </cell>
          <cell r="T168">
            <v>0</v>
          </cell>
          <cell r="U168">
            <v>3089.45</v>
          </cell>
          <cell r="V168">
            <v>529.62</v>
          </cell>
          <cell r="W168">
            <v>928.800531684968</v>
          </cell>
          <cell r="X168">
            <v>353.08</v>
          </cell>
          <cell r="Y168">
            <v>211848</v>
          </cell>
          <cell r="Z168">
            <v>0</v>
          </cell>
          <cell r="AA168">
            <v>13956</v>
          </cell>
          <cell r="AB168">
            <v>11304</v>
          </cell>
          <cell r="AC168">
            <v>37073.399999999994</v>
          </cell>
          <cell r="AD168">
            <v>6355.4400000000005</v>
          </cell>
          <cell r="AE168">
            <v>11145.606380219615</v>
          </cell>
          <cell r="AF168">
            <v>4236.96</v>
          </cell>
          <cell r="AG168">
            <v>29423.333333333336</v>
          </cell>
          <cell r="AH168">
            <v>7991.89</v>
          </cell>
          <cell r="AI168">
            <v>2942.3333333333335</v>
          </cell>
          <cell r="AJ168">
            <v>0</v>
          </cell>
          <cell r="AK168">
            <v>0</v>
          </cell>
          <cell r="AL168">
            <v>336276.9630468863</v>
          </cell>
        </row>
        <row r="169">
          <cell r="B169" t="e">
            <v>#N/A</v>
          </cell>
          <cell r="C169" t="str">
            <v>VACANTE</v>
          </cell>
          <cell r="D169">
            <v>14</v>
          </cell>
          <cell r="E169" t="str">
            <v>PLAZA DE NUEVA CREACION</v>
          </cell>
          <cell r="H169" t="str">
            <v>Operador C5</v>
          </cell>
          <cell r="I169" t="str">
            <v>04</v>
          </cell>
          <cell r="J169" t="str">
            <v>B7</v>
          </cell>
          <cell r="K169" t="str">
            <v>Dirección de Área Operativa</v>
          </cell>
          <cell r="L169">
            <v>588.4666666666667</v>
          </cell>
          <cell r="M169">
            <v>711.458392694064</v>
          </cell>
          <cell r="N169">
            <v>19759</v>
          </cell>
          <cell r="O169">
            <v>17654</v>
          </cell>
          <cell r="Q169">
            <v>17654</v>
          </cell>
          <cell r="R169">
            <v>1163</v>
          </cell>
          <cell r="S169">
            <v>942</v>
          </cell>
          <cell r="T169">
            <v>0</v>
          </cell>
          <cell r="U169">
            <v>3089.45</v>
          </cell>
          <cell r="V169">
            <v>529.62</v>
          </cell>
          <cell r="W169">
            <v>928.800531684968</v>
          </cell>
          <cell r="X169">
            <v>353.08</v>
          </cell>
          <cell r="Y169">
            <v>211848</v>
          </cell>
          <cell r="Z169">
            <v>0</v>
          </cell>
          <cell r="AA169">
            <v>13956</v>
          </cell>
          <cell r="AB169">
            <v>11304</v>
          </cell>
          <cell r="AC169">
            <v>37073.399999999994</v>
          </cell>
          <cell r="AD169">
            <v>6355.4400000000005</v>
          </cell>
          <cell r="AE169">
            <v>11145.606380219615</v>
          </cell>
          <cell r="AF169">
            <v>4236.96</v>
          </cell>
          <cell r="AG169">
            <v>29423.333333333336</v>
          </cell>
          <cell r="AH169">
            <v>7991.89</v>
          </cell>
          <cell r="AI169">
            <v>2942.3333333333335</v>
          </cell>
          <cell r="AJ169">
            <v>0</v>
          </cell>
          <cell r="AK169">
            <v>0</v>
          </cell>
          <cell r="AL169">
            <v>336276.9630468863</v>
          </cell>
        </row>
        <row r="170">
          <cell r="B170" t="e">
            <v>#N/A</v>
          </cell>
          <cell r="C170" t="str">
            <v>VACANTE</v>
          </cell>
          <cell r="D170">
            <v>14</v>
          </cell>
          <cell r="E170" t="str">
            <v>PLAZA DE NUEVA CREACION</v>
          </cell>
          <cell r="H170" t="str">
            <v>Operador C5</v>
          </cell>
          <cell r="I170" t="str">
            <v>04</v>
          </cell>
          <cell r="J170" t="str">
            <v>B7</v>
          </cell>
          <cell r="K170" t="str">
            <v>Dirección de Área Operativa</v>
          </cell>
          <cell r="L170">
            <v>588.4666666666667</v>
          </cell>
          <cell r="M170">
            <v>711.458392694064</v>
          </cell>
          <cell r="N170">
            <v>19759</v>
          </cell>
          <cell r="O170">
            <v>17654</v>
          </cell>
          <cell r="Q170">
            <v>17654</v>
          </cell>
          <cell r="R170">
            <v>1163</v>
          </cell>
          <cell r="S170">
            <v>942</v>
          </cell>
          <cell r="T170">
            <v>0</v>
          </cell>
          <cell r="U170">
            <v>3089.45</v>
          </cell>
          <cell r="V170">
            <v>529.62</v>
          </cell>
          <cell r="W170">
            <v>928.800531684968</v>
          </cell>
          <cell r="X170">
            <v>353.08</v>
          </cell>
          <cell r="Y170">
            <v>211848</v>
          </cell>
          <cell r="Z170">
            <v>0</v>
          </cell>
          <cell r="AA170">
            <v>13956</v>
          </cell>
          <cell r="AB170">
            <v>11304</v>
          </cell>
          <cell r="AC170">
            <v>37073.399999999994</v>
          </cell>
          <cell r="AD170">
            <v>6355.4400000000005</v>
          </cell>
          <cell r="AE170">
            <v>11145.606380219615</v>
          </cell>
          <cell r="AF170">
            <v>4236.96</v>
          </cell>
          <cell r="AG170">
            <v>29423.333333333336</v>
          </cell>
          <cell r="AH170">
            <v>7991.89</v>
          </cell>
          <cell r="AI170">
            <v>2942.3333333333335</v>
          </cell>
          <cell r="AJ170">
            <v>0</v>
          </cell>
          <cell r="AK170">
            <v>0</v>
          </cell>
          <cell r="AL170">
            <v>336276.9630468863</v>
          </cell>
        </row>
        <row r="171">
          <cell r="B171" t="e">
            <v>#N/A</v>
          </cell>
          <cell r="C171" t="str">
            <v>VACANTE</v>
          </cell>
          <cell r="D171">
            <v>14</v>
          </cell>
          <cell r="E171" t="str">
            <v>PLAZA DE NUEVA CREACION</v>
          </cell>
          <cell r="H171" t="str">
            <v>Operador C5</v>
          </cell>
          <cell r="I171" t="str">
            <v>04</v>
          </cell>
          <cell r="J171" t="str">
            <v>B7</v>
          </cell>
          <cell r="K171" t="str">
            <v>Dirección de Área Operativa</v>
          </cell>
          <cell r="L171">
            <v>588.4666666666667</v>
          </cell>
          <cell r="M171">
            <v>711.458392694064</v>
          </cell>
          <cell r="N171">
            <v>19759</v>
          </cell>
          <cell r="O171">
            <v>17654</v>
          </cell>
          <cell r="Q171">
            <v>17654</v>
          </cell>
          <cell r="R171">
            <v>1163</v>
          </cell>
          <cell r="S171">
            <v>942</v>
          </cell>
          <cell r="T171">
            <v>0</v>
          </cell>
          <cell r="U171">
            <v>3089.45</v>
          </cell>
          <cell r="V171">
            <v>529.62</v>
          </cell>
          <cell r="W171">
            <v>928.800531684968</v>
          </cell>
          <cell r="X171">
            <v>353.08</v>
          </cell>
          <cell r="Y171">
            <v>211848</v>
          </cell>
          <cell r="Z171">
            <v>0</v>
          </cell>
          <cell r="AA171">
            <v>13956</v>
          </cell>
          <cell r="AB171">
            <v>11304</v>
          </cell>
          <cell r="AC171">
            <v>37073.399999999994</v>
          </cell>
          <cell r="AD171">
            <v>6355.4400000000005</v>
          </cell>
          <cell r="AE171">
            <v>11145.606380219615</v>
          </cell>
          <cell r="AF171">
            <v>4236.96</v>
          </cell>
          <cell r="AG171">
            <v>29423.333333333336</v>
          </cell>
          <cell r="AH171">
            <v>7991.89</v>
          </cell>
          <cell r="AI171">
            <v>2942.3333333333335</v>
          </cell>
          <cell r="AJ171">
            <v>0</v>
          </cell>
          <cell r="AK171">
            <v>0</v>
          </cell>
          <cell r="AL171">
            <v>336276.9630468863</v>
          </cell>
        </row>
        <row r="172">
          <cell r="B172" t="e">
            <v>#N/A</v>
          </cell>
          <cell r="C172" t="str">
            <v>VACANTE</v>
          </cell>
          <cell r="D172">
            <v>14</v>
          </cell>
          <cell r="E172" t="str">
            <v>PLAZA DE NUEVA CREACION</v>
          </cell>
          <cell r="H172" t="str">
            <v>Operador C5</v>
          </cell>
          <cell r="I172" t="str">
            <v>04</v>
          </cell>
          <cell r="J172" t="str">
            <v>B7</v>
          </cell>
          <cell r="K172" t="str">
            <v>Dirección de Área Operativa</v>
          </cell>
          <cell r="L172">
            <v>588.4666666666667</v>
          </cell>
          <cell r="M172">
            <v>711.458392694064</v>
          </cell>
          <cell r="N172">
            <v>19759</v>
          </cell>
          <cell r="O172">
            <v>17654</v>
          </cell>
          <cell r="Q172">
            <v>17654</v>
          </cell>
          <cell r="R172">
            <v>1163</v>
          </cell>
          <cell r="S172">
            <v>942</v>
          </cell>
          <cell r="T172">
            <v>0</v>
          </cell>
          <cell r="U172">
            <v>3089.45</v>
          </cell>
          <cell r="V172">
            <v>529.62</v>
          </cell>
          <cell r="W172">
            <v>928.800531684968</v>
          </cell>
          <cell r="X172">
            <v>353.08</v>
          </cell>
          <cell r="Y172">
            <v>211848</v>
          </cell>
          <cell r="Z172">
            <v>0</v>
          </cell>
          <cell r="AA172">
            <v>13956</v>
          </cell>
          <cell r="AB172">
            <v>11304</v>
          </cell>
          <cell r="AC172">
            <v>37073.399999999994</v>
          </cell>
          <cell r="AD172">
            <v>6355.4400000000005</v>
          </cell>
          <cell r="AE172">
            <v>11145.606380219615</v>
          </cell>
          <cell r="AF172">
            <v>4236.96</v>
          </cell>
          <cell r="AG172">
            <v>29423.333333333336</v>
          </cell>
          <cell r="AH172">
            <v>7991.89</v>
          </cell>
          <cell r="AI172">
            <v>2942.3333333333335</v>
          </cell>
          <cell r="AJ172">
            <v>0</v>
          </cell>
          <cell r="AK172">
            <v>0</v>
          </cell>
          <cell r="AL172">
            <v>336276.9630468863</v>
          </cell>
        </row>
        <row r="173">
          <cell r="B173" t="e">
            <v>#N/A</v>
          </cell>
          <cell r="C173" t="str">
            <v>VACANTE</v>
          </cell>
          <cell r="D173">
            <v>14</v>
          </cell>
          <cell r="E173" t="str">
            <v>PLAZA DE NUEVA CREACION</v>
          </cell>
          <cell r="H173" t="str">
            <v>Operador C5</v>
          </cell>
          <cell r="I173" t="str">
            <v>04</v>
          </cell>
          <cell r="J173" t="str">
            <v>B7</v>
          </cell>
          <cell r="K173" t="str">
            <v>Dirección de Área Operativa</v>
          </cell>
          <cell r="L173">
            <v>588.4666666666667</v>
          </cell>
          <cell r="M173">
            <v>711.458392694064</v>
          </cell>
          <cell r="N173">
            <v>19759</v>
          </cell>
          <cell r="O173">
            <v>17654</v>
          </cell>
          <cell r="Q173">
            <v>17654</v>
          </cell>
          <cell r="R173">
            <v>1163</v>
          </cell>
          <cell r="S173">
            <v>942</v>
          </cell>
          <cell r="T173">
            <v>0</v>
          </cell>
          <cell r="U173">
            <v>3089.45</v>
          </cell>
          <cell r="V173">
            <v>529.62</v>
          </cell>
          <cell r="W173">
            <v>928.800531684968</v>
          </cell>
          <cell r="X173">
            <v>353.08</v>
          </cell>
          <cell r="Y173">
            <v>211848</v>
          </cell>
          <cell r="Z173">
            <v>0</v>
          </cell>
          <cell r="AA173">
            <v>13956</v>
          </cell>
          <cell r="AB173">
            <v>11304</v>
          </cell>
          <cell r="AC173">
            <v>37073.399999999994</v>
          </cell>
          <cell r="AD173">
            <v>6355.4400000000005</v>
          </cell>
          <cell r="AE173">
            <v>11145.606380219615</v>
          </cell>
          <cell r="AF173">
            <v>4236.96</v>
          </cell>
          <cell r="AG173">
            <v>29423.333333333336</v>
          </cell>
          <cell r="AH173">
            <v>7991.89</v>
          </cell>
          <cell r="AI173">
            <v>2942.3333333333335</v>
          </cell>
          <cell r="AJ173">
            <v>0</v>
          </cell>
          <cell r="AK173">
            <v>0</v>
          </cell>
          <cell r="AL173">
            <v>336276.9630468863</v>
          </cell>
        </row>
        <row r="174">
          <cell r="B174">
            <v>198</v>
          </cell>
          <cell r="C174" t="str">
            <v>Hernandez Juan Miguel</v>
          </cell>
          <cell r="D174">
            <v>14</v>
          </cell>
          <cell r="E174" t="str">
            <v>HEXJ790216FB4</v>
          </cell>
          <cell r="F174" t="str">
            <v>M</v>
          </cell>
          <cell r="G174">
            <v>44151</v>
          </cell>
          <cell r="H174" t="str">
            <v>Supervisor de Emergencias</v>
          </cell>
          <cell r="I174" t="str">
            <v>03</v>
          </cell>
          <cell r="J174" t="str">
            <v>B6</v>
          </cell>
          <cell r="K174" t="str">
            <v>Dirección de Área de Atención a Emergencias</v>
          </cell>
          <cell r="L174">
            <v>588.4666666666667</v>
          </cell>
          <cell r="M174">
            <v>711.458392694064</v>
          </cell>
          <cell r="N174">
            <v>19759</v>
          </cell>
          <cell r="O174">
            <v>17654</v>
          </cell>
          <cell r="Q174">
            <v>17654</v>
          </cell>
          <cell r="R174">
            <v>1163</v>
          </cell>
          <cell r="S174">
            <v>942</v>
          </cell>
          <cell r="T174">
            <v>0</v>
          </cell>
          <cell r="U174">
            <v>3089.45</v>
          </cell>
          <cell r="V174">
            <v>529.62</v>
          </cell>
          <cell r="W174">
            <v>928.800531684968</v>
          </cell>
          <cell r="X174">
            <v>353.08</v>
          </cell>
          <cell r="Y174">
            <v>211848</v>
          </cell>
          <cell r="Z174">
            <v>0</v>
          </cell>
          <cell r="AA174">
            <v>13956</v>
          </cell>
          <cell r="AB174">
            <v>11304</v>
          </cell>
          <cell r="AC174">
            <v>37073.399999999994</v>
          </cell>
          <cell r="AD174">
            <v>6355.4400000000005</v>
          </cell>
          <cell r="AE174">
            <v>11145.606380219615</v>
          </cell>
          <cell r="AF174">
            <v>4236.96</v>
          </cell>
          <cell r="AG174">
            <v>29423.333333333336</v>
          </cell>
          <cell r="AH174">
            <v>7991.89</v>
          </cell>
          <cell r="AI174">
            <v>2942.3333333333335</v>
          </cell>
          <cell r="AJ174">
            <v>0</v>
          </cell>
          <cell r="AK174">
            <v>0</v>
          </cell>
          <cell r="AL174">
            <v>336276.9630468863</v>
          </cell>
        </row>
        <row r="175">
          <cell r="B175">
            <v>211</v>
          </cell>
          <cell r="C175" t="str">
            <v>Velazquez Garcia Jacob Arturo</v>
          </cell>
          <cell r="D175">
            <v>14</v>
          </cell>
          <cell r="E175" t="str">
            <v>VEGJ8104188FA</v>
          </cell>
          <cell r="F175" t="str">
            <v>M</v>
          </cell>
          <cell r="G175">
            <v>44166</v>
          </cell>
          <cell r="H175" t="str">
            <v>Supervisor de Emergencias</v>
          </cell>
          <cell r="I175" t="str">
            <v>03</v>
          </cell>
          <cell r="J175" t="str">
            <v>B6</v>
          </cell>
          <cell r="K175" t="str">
            <v>Dirección de Área de Atención a Emergencias</v>
          </cell>
          <cell r="L175">
            <v>588.4666666666667</v>
          </cell>
          <cell r="M175">
            <v>711.458392694064</v>
          </cell>
          <cell r="N175">
            <v>19759</v>
          </cell>
          <cell r="O175">
            <v>17654</v>
          </cell>
          <cell r="Q175">
            <v>17654</v>
          </cell>
          <cell r="R175">
            <v>1163</v>
          </cell>
          <cell r="S175">
            <v>942</v>
          </cell>
          <cell r="T175">
            <v>0</v>
          </cell>
          <cell r="U175">
            <v>3089.45</v>
          </cell>
          <cell r="V175">
            <v>529.62</v>
          </cell>
          <cell r="W175">
            <v>928.800531684968</v>
          </cell>
          <cell r="X175">
            <v>353.08</v>
          </cell>
          <cell r="Y175">
            <v>211848</v>
          </cell>
          <cell r="Z175">
            <v>0</v>
          </cell>
          <cell r="AA175">
            <v>13956</v>
          </cell>
          <cell r="AB175">
            <v>11304</v>
          </cell>
          <cell r="AC175">
            <v>37073.399999999994</v>
          </cell>
          <cell r="AD175">
            <v>6355.4400000000005</v>
          </cell>
          <cell r="AE175">
            <v>11145.606380219615</v>
          </cell>
          <cell r="AF175">
            <v>4236.96</v>
          </cell>
          <cell r="AG175">
            <v>29423.333333333336</v>
          </cell>
          <cell r="AH175">
            <v>7991.89</v>
          </cell>
          <cell r="AI175">
            <v>2942.3333333333335</v>
          </cell>
          <cell r="AJ175">
            <v>0</v>
          </cell>
          <cell r="AK175">
            <v>0</v>
          </cell>
          <cell r="AL175">
            <v>336276.9630468863</v>
          </cell>
        </row>
        <row r="176">
          <cell r="B176">
            <v>210</v>
          </cell>
          <cell r="C176" t="str">
            <v>Jasso Mendez Alejandro</v>
          </cell>
          <cell r="D176">
            <v>14</v>
          </cell>
          <cell r="E176" t="str">
            <v>JAMA770611U96</v>
          </cell>
          <cell r="F176" t="str">
            <v>M</v>
          </cell>
          <cell r="G176">
            <v>44166</v>
          </cell>
          <cell r="H176" t="str">
            <v>Supervisor de Emergencias</v>
          </cell>
          <cell r="I176" t="str">
            <v>03</v>
          </cell>
          <cell r="J176" t="str">
            <v>B6</v>
          </cell>
          <cell r="K176" t="str">
            <v>Dirección de Área de Atención a Emergencias</v>
          </cell>
          <cell r="L176">
            <v>588.4666666666667</v>
          </cell>
          <cell r="M176">
            <v>711.458392694064</v>
          </cell>
          <cell r="N176">
            <v>19759</v>
          </cell>
          <cell r="O176">
            <v>17654</v>
          </cell>
          <cell r="Q176">
            <v>17654</v>
          </cell>
          <cell r="R176">
            <v>1163</v>
          </cell>
          <cell r="S176">
            <v>942</v>
          </cell>
          <cell r="T176">
            <v>0</v>
          </cell>
          <cell r="U176">
            <v>3089.45</v>
          </cell>
          <cell r="V176">
            <v>529.62</v>
          </cell>
          <cell r="W176">
            <v>928.800531684968</v>
          </cell>
          <cell r="X176">
            <v>353.08</v>
          </cell>
          <cell r="Y176">
            <v>211848</v>
          </cell>
          <cell r="Z176">
            <v>0</v>
          </cell>
          <cell r="AA176">
            <v>13956</v>
          </cell>
          <cell r="AB176">
            <v>11304</v>
          </cell>
          <cell r="AC176">
            <v>37073.399999999994</v>
          </cell>
          <cell r="AD176">
            <v>6355.4400000000005</v>
          </cell>
          <cell r="AE176">
            <v>11145.606380219615</v>
          </cell>
          <cell r="AF176">
            <v>4236.96</v>
          </cell>
          <cell r="AG176">
            <v>29423.333333333336</v>
          </cell>
          <cell r="AH176">
            <v>7991.89</v>
          </cell>
          <cell r="AI176">
            <v>2942.3333333333335</v>
          </cell>
          <cell r="AJ176">
            <v>0</v>
          </cell>
          <cell r="AK176">
            <v>0</v>
          </cell>
          <cell r="AL176">
            <v>336276.9630468863</v>
          </cell>
        </row>
        <row r="177">
          <cell r="B177">
            <v>239</v>
          </cell>
          <cell r="C177" t="str">
            <v>Perez Manrique Luis Ali</v>
          </cell>
          <cell r="D177">
            <v>14</v>
          </cell>
          <cell r="E177" t="str">
            <v>PEML761117CE9</v>
          </cell>
          <cell r="F177" t="str">
            <v>M</v>
          </cell>
          <cell r="G177">
            <v>44212</v>
          </cell>
          <cell r="H177" t="str">
            <v>Supervisor de Emergencias</v>
          </cell>
          <cell r="I177" t="str">
            <v>03</v>
          </cell>
          <cell r="J177" t="str">
            <v>B6</v>
          </cell>
          <cell r="K177" t="str">
            <v>Dirección de Área de Atención a Emergencias</v>
          </cell>
          <cell r="L177">
            <v>588.4666666666667</v>
          </cell>
          <cell r="M177">
            <v>711.458392694064</v>
          </cell>
          <cell r="N177">
            <v>19759</v>
          </cell>
          <cell r="O177">
            <v>17654</v>
          </cell>
          <cell r="Q177">
            <v>17654</v>
          </cell>
          <cell r="R177">
            <v>1163</v>
          </cell>
          <cell r="S177">
            <v>942</v>
          </cell>
          <cell r="T177">
            <v>0</v>
          </cell>
          <cell r="U177">
            <v>3089.45</v>
          </cell>
          <cell r="V177">
            <v>529.62</v>
          </cell>
          <cell r="W177">
            <v>928.800531684968</v>
          </cell>
          <cell r="X177">
            <v>353.08</v>
          </cell>
          <cell r="Y177">
            <v>211848</v>
          </cell>
          <cell r="Z177">
            <v>0</v>
          </cell>
          <cell r="AA177">
            <v>13956</v>
          </cell>
          <cell r="AB177">
            <v>11304</v>
          </cell>
          <cell r="AC177">
            <v>37073.399999999994</v>
          </cell>
          <cell r="AD177">
            <v>6355.4400000000005</v>
          </cell>
          <cell r="AE177">
            <v>11145.606380219615</v>
          </cell>
          <cell r="AF177">
            <v>4236.96</v>
          </cell>
          <cell r="AG177">
            <v>29423.333333333336</v>
          </cell>
          <cell r="AH177">
            <v>7991.89</v>
          </cell>
          <cell r="AI177">
            <v>2942.3333333333335</v>
          </cell>
          <cell r="AJ177">
            <v>0</v>
          </cell>
          <cell r="AK177">
            <v>0</v>
          </cell>
          <cell r="AL177">
            <v>336276.9630468863</v>
          </cell>
        </row>
        <row r="178">
          <cell r="B178">
            <v>242</v>
          </cell>
          <cell r="C178" t="str">
            <v>Gonzalez Chavez Leonor</v>
          </cell>
          <cell r="D178">
            <v>14</v>
          </cell>
          <cell r="E178" t="str">
            <v>GOCL671126F55</v>
          </cell>
          <cell r="F178" t="str">
            <v>F</v>
          </cell>
          <cell r="G178">
            <v>44212</v>
          </cell>
          <cell r="H178" t="str">
            <v>Supervisor de Emergencias</v>
          </cell>
          <cell r="I178" t="str">
            <v>03</v>
          </cell>
          <cell r="J178" t="str">
            <v>B6</v>
          </cell>
          <cell r="K178" t="str">
            <v>Dirección de Área de Atención a Emergencias</v>
          </cell>
          <cell r="L178">
            <v>588.4666666666667</v>
          </cell>
          <cell r="M178">
            <v>711.458392694064</v>
          </cell>
          <cell r="N178">
            <v>19759</v>
          </cell>
          <cell r="O178">
            <v>17654</v>
          </cell>
          <cell r="Q178">
            <v>17654</v>
          </cell>
          <cell r="R178">
            <v>1163</v>
          </cell>
          <cell r="S178">
            <v>942</v>
          </cell>
          <cell r="T178">
            <v>0</v>
          </cell>
          <cell r="U178">
            <v>3089.45</v>
          </cell>
          <cell r="V178">
            <v>529.62</v>
          </cell>
          <cell r="W178">
            <v>928.800531684968</v>
          </cell>
          <cell r="X178">
            <v>353.08</v>
          </cell>
          <cell r="Y178">
            <v>211848</v>
          </cell>
          <cell r="Z178">
            <v>0</v>
          </cell>
          <cell r="AA178">
            <v>13956</v>
          </cell>
          <cell r="AB178">
            <v>11304</v>
          </cell>
          <cell r="AC178">
            <v>37073.399999999994</v>
          </cell>
          <cell r="AD178">
            <v>6355.4400000000005</v>
          </cell>
          <cell r="AE178">
            <v>11145.606380219615</v>
          </cell>
          <cell r="AF178">
            <v>4236.96</v>
          </cell>
          <cell r="AG178">
            <v>29423.333333333336</v>
          </cell>
          <cell r="AH178">
            <v>7991.89</v>
          </cell>
          <cell r="AI178">
            <v>2942.3333333333335</v>
          </cell>
          <cell r="AJ178">
            <v>0</v>
          </cell>
          <cell r="AK178">
            <v>0</v>
          </cell>
          <cell r="AL178">
            <v>336276.9630468863</v>
          </cell>
        </row>
        <row r="179">
          <cell r="B179">
            <v>238</v>
          </cell>
          <cell r="C179" t="str">
            <v>Lopez Olvera Karina</v>
          </cell>
          <cell r="D179">
            <v>14</v>
          </cell>
          <cell r="E179" t="str">
            <v>LOOK761127F50</v>
          </cell>
          <cell r="F179" t="str">
            <v>F</v>
          </cell>
          <cell r="G179">
            <v>44212</v>
          </cell>
          <cell r="H179" t="str">
            <v>Supervisor de Emergencias</v>
          </cell>
          <cell r="I179" t="str">
            <v>03</v>
          </cell>
          <cell r="J179" t="str">
            <v>B6</v>
          </cell>
          <cell r="K179" t="str">
            <v>Dirección de Área de Atención a Emergencias</v>
          </cell>
          <cell r="L179">
            <v>588.4666666666667</v>
          </cell>
          <cell r="M179">
            <v>711.458392694064</v>
          </cell>
          <cell r="N179">
            <v>19759</v>
          </cell>
          <cell r="O179">
            <v>17654</v>
          </cell>
          <cell r="Q179">
            <v>17654</v>
          </cell>
          <cell r="R179">
            <v>1163</v>
          </cell>
          <cell r="S179">
            <v>942</v>
          </cell>
          <cell r="T179">
            <v>0</v>
          </cell>
          <cell r="U179">
            <v>3089.45</v>
          </cell>
          <cell r="V179">
            <v>529.62</v>
          </cell>
          <cell r="W179">
            <v>928.800531684968</v>
          </cell>
          <cell r="X179">
            <v>353.08</v>
          </cell>
          <cell r="Y179">
            <v>211848</v>
          </cell>
          <cell r="Z179">
            <v>0</v>
          </cell>
          <cell r="AA179">
            <v>13956</v>
          </cell>
          <cell r="AB179">
            <v>11304</v>
          </cell>
          <cell r="AC179">
            <v>37073.399999999994</v>
          </cell>
          <cell r="AD179">
            <v>6355.4400000000005</v>
          </cell>
          <cell r="AE179">
            <v>11145.606380219615</v>
          </cell>
          <cell r="AF179">
            <v>4236.96</v>
          </cell>
          <cell r="AG179">
            <v>29423.333333333336</v>
          </cell>
          <cell r="AH179">
            <v>7991.89</v>
          </cell>
          <cell r="AI179">
            <v>2942.3333333333335</v>
          </cell>
          <cell r="AJ179">
            <v>0</v>
          </cell>
          <cell r="AK179">
            <v>0</v>
          </cell>
          <cell r="AL179">
            <v>336276.9630468863</v>
          </cell>
        </row>
        <row r="180">
          <cell r="B180">
            <v>240</v>
          </cell>
          <cell r="C180" t="str">
            <v>Ortega Olivares Maria Olivia</v>
          </cell>
          <cell r="D180">
            <v>14</v>
          </cell>
          <cell r="E180" t="str">
            <v>OEOO7306075Q5</v>
          </cell>
          <cell r="F180" t="str">
            <v>F</v>
          </cell>
          <cell r="G180">
            <v>44212</v>
          </cell>
          <cell r="H180" t="str">
            <v>Supervisor de Emergencias</v>
          </cell>
          <cell r="I180" t="str">
            <v>03</v>
          </cell>
          <cell r="J180" t="str">
            <v>B6</v>
          </cell>
          <cell r="K180" t="str">
            <v>Dirección de Área de Atención a Emergencias</v>
          </cell>
          <cell r="L180">
            <v>588.4666666666667</v>
          </cell>
          <cell r="M180">
            <v>711.458392694064</v>
          </cell>
          <cell r="N180">
            <v>19759</v>
          </cell>
          <cell r="O180">
            <v>17654</v>
          </cell>
          <cell r="Q180">
            <v>17654</v>
          </cell>
          <cell r="R180">
            <v>1163</v>
          </cell>
          <cell r="S180">
            <v>942</v>
          </cell>
          <cell r="T180">
            <v>0</v>
          </cell>
          <cell r="U180">
            <v>3089.45</v>
          </cell>
          <cell r="V180">
            <v>529.62</v>
          </cell>
          <cell r="W180">
            <v>928.800531684968</v>
          </cell>
          <cell r="X180">
            <v>353.08</v>
          </cell>
          <cell r="Y180">
            <v>211848</v>
          </cell>
          <cell r="Z180">
            <v>0</v>
          </cell>
          <cell r="AA180">
            <v>13956</v>
          </cell>
          <cell r="AB180">
            <v>11304</v>
          </cell>
          <cell r="AC180">
            <v>37073.399999999994</v>
          </cell>
          <cell r="AD180">
            <v>6355.4400000000005</v>
          </cell>
          <cell r="AE180">
            <v>11145.606380219615</v>
          </cell>
          <cell r="AF180">
            <v>4236.96</v>
          </cell>
          <cell r="AG180">
            <v>29423.333333333336</v>
          </cell>
          <cell r="AH180">
            <v>7991.89</v>
          </cell>
          <cell r="AI180">
            <v>2942.3333333333335</v>
          </cell>
          <cell r="AJ180">
            <v>0</v>
          </cell>
          <cell r="AK180">
            <v>0</v>
          </cell>
          <cell r="AL180">
            <v>336276.9630468863</v>
          </cell>
        </row>
        <row r="181">
          <cell r="B181">
            <v>241</v>
          </cell>
          <cell r="C181" t="str">
            <v>Cisneros Salas Rosa Isela</v>
          </cell>
          <cell r="D181">
            <v>14</v>
          </cell>
          <cell r="E181" t="str">
            <v>CISR711109SE4</v>
          </cell>
          <cell r="F181" t="str">
            <v>F</v>
          </cell>
          <cell r="G181">
            <v>44212</v>
          </cell>
          <cell r="H181" t="str">
            <v>Supervisor de Emergencias</v>
          </cell>
          <cell r="I181" t="str">
            <v>03</v>
          </cell>
          <cell r="J181" t="str">
            <v>B6</v>
          </cell>
          <cell r="K181" t="str">
            <v>Dirección de Área de Atención a Emergencias</v>
          </cell>
          <cell r="L181">
            <v>588.4666666666667</v>
          </cell>
          <cell r="M181">
            <v>711.458392694064</v>
          </cell>
          <cell r="N181">
            <v>19759</v>
          </cell>
          <cell r="O181">
            <v>17654</v>
          </cell>
          <cell r="Q181">
            <v>17654</v>
          </cell>
          <cell r="R181">
            <v>1163</v>
          </cell>
          <cell r="S181">
            <v>942</v>
          </cell>
          <cell r="T181">
            <v>0</v>
          </cell>
          <cell r="U181">
            <v>3089.45</v>
          </cell>
          <cell r="V181">
            <v>529.62</v>
          </cell>
          <cell r="W181">
            <v>928.800531684968</v>
          </cell>
          <cell r="X181">
            <v>353.08</v>
          </cell>
          <cell r="Y181">
            <v>211848</v>
          </cell>
          <cell r="Z181">
            <v>0</v>
          </cell>
          <cell r="AA181">
            <v>13956</v>
          </cell>
          <cell r="AB181">
            <v>11304</v>
          </cell>
          <cell r="AC181">
            <v>37073.399999999994</v>
          </cell>
          <cell r="AD181">
            <v>6355.4400000000005</v>
          </cell>
          <cell r="AE181">
            <v>11145.606380219615</v>
          </cell>
          <cell r="AF181">
            <v>4236.96</v>
          </cell>
          <cell r="AG181">
            <v>29423.333333333336</v>
          </cell>
          <cell r="AH181">
            <v>7991.89</v>
          </cell>
          <cell r="AI181">
            <v>2942.3333333333335</v>
          </cell>
          <cell r="AJ181">
            <v>0</v>
          </cell>
          <cell r="AK181">
            <v>0</v>
          </cell>
          <cell r="AL181">
            <v>336276.9630468863</v>
          </cell>
        </row>
        <row r="182">
          <cell r="B182" t="e">
            <v>#N/A</v>
          </cell>
          <cell r="C182" t="str">
            <v>VACANTE</v>
          </cell>
          <cell r="D182">
            <v>11</v>
          </cell>
          <cell r="F182" t="str">
            <v>F</v>
          </cell>
          <cell r="H182" t="str">
            <v>Operador de Emergencias</v>
          </cell>
          <cell r="I182" t="str">
            <v>03</v>
          </cell>
          <cell r="J182" t="str">
            <v>B6</v>
          </cell>
          <cell r="K182" t="str">
            <v>Dirección de Área de Atención a Emergencias</v>
          </cell>
          <cell r="L182">
            <v>483.23333333333335</v>
          </cell>
          <cell r="M182">
            <v>586.6013150684931</v>
          </cell>
          <cell r="N182">
            <v>16489</v>
          </cell>
          <cell r="O182">
            <v>14497</v>
          </cell>
          <cell r="Q182">
            <v>14497</v>
          </cell>
          <cell r="R182">
            <v>1093</v>
          </cell>
          <cell r="S182">
            <v>899</v>
          </cell>
          <cell r="T182">
            <v>0</v>
          </cell>
          <cell r="U182">
            <v>2536.975</v>
          </cell>
          <cell r="V182">
            <v>434.90999999999997</v>
          </cell>
          <cell r="W182">
            <v>841.8230936977533</v>
          </cell>
          <cell r="X182">
            <v>289.94</v>
          </cell>
          <cell r="Y182">
            <v>173964</v>
          </cell>
          <cell r="Z182">
            <v>0</v>
          </cell>
          <cell r="AA182">
            <v>13116</v>
          </cell>
          <cell r="AB182">
            <v>10788</v>
          </cell>
          <cell r="AC182">
            <v>30443.699999999997</v>
          </cell>
          <cell r="AD182">
            <v>5218.92</v>
          </cell>
          <cell r="AE182">
            <v>10101.877124373039</v>
          </cell>
          <cell r="AF182">
            <v>3479.2799999999997</v>
          </cell>
          <cell r="AG182">
            <v>24161.666666666668</v>
          </cell>
          <cell r="AH182">
            <v>6562.73</v>
          </cell>
          <cell r="AI182">
            <v>2416.166666666667</v>
          </cell>
          <cell r="AJ182">
            <v>0</v>
          </cell>
          <cell r="AK182">
            <v>0</v>
          </cell>
          <cell r="AL182">
            <v>280252.3404577064</v>
          </cell>
        </row>
        <row r="183">
          <cell r="B183">
            <v>181</v>
          </cell>
          <cell r="C183" t="str">
            <v>Chavez Dorado Iliana Elizabeth</v>
          </cell>
          <cell r="D183">
            <v>11</v>
          </cell>
          <cell r="E183" t="str">
            <v>CADI941023TI2</v>
          </cell>
          <cell r="F183" t="str">
            <v>F</v>
          </cell>
          <cell r="G183">
            <v>44151</v>
          </cell>
          <cell r="H183" t="str">
            <v>Operador de Emergencias</v>
          </cell>
          <cell r="I183" t="str">
            <v>03</v>
          </cell>
          <cell r="J183" t="str">
            <v>B6</v>
          </cell>
          <cell r="K183" t="str">
            <v>Dirección de Área de Atención a Emergencias</v>
          </cell>
          <cell r="L183">
            <v>483.23333333333335</v>
          </cell>
          <cell r="M183">
            <v>586.6013150684931</v>
          </cell>
          <cell r="N183">
            <v>16489</v>
          </cell>
          <cell r="O183">
            <v>14497</v>
          </cell>
          <cell r="Q183">
            <v>14497</v>
          </cell>
          <cell r="R183">
            <v>1093</v>
          </cell>
          <cell r="S183">
            <v>899</v>
          </cell>
          <cell r="T183">
            <v>0</v>
          </cell>
          <cell r="U183">
            <v>2536.975</v>
          </cell>
          <cell r="V183">
            <v>434.90999999999997</v>
          </cell>
          <cell r="W183">
            <v>841.8230936977533</v>
          </cell>
          <cell r="X183">
            <v>289.94</v>
          </cell>
          <cell r="Y183">
            <v>173964</v>
          </cell>
          <cell r="Z183">
            <v>0</v>
          </cell>
          <cell r="AA183">
            <v>13116</v>
          </cell>
          <cell r="AB183">
            <v>10788</v>
          </cell>
          <cell r="AC183">
            <v>30443.699999999997</v>
          </cell>
          <cell r="AD183">
            <v>5218.92</v>
          </cell>
          <cell r="AE183">
            <v>10101.877124373039</v>
          </cell>
          <cell r="AF183">
            <v>3479.2799999999997</v>
          </cell>
          <cell r="AG183">
            <v>24161.666666666668</v>
          </cell>
          <cell r="AH183">
            <v>6562.73</v>
          </cell>
          <cell r="AI183">
            <v>2416.166666666667</v>
          </cell>
          <cell r="AJ183">
            <v>0</v>
          </cell>
          <cell r="AK183">
            <v>0</v>
          </cell>
          <cell r="AL183">
            <v>280252.3404577064</v>
          </cell>
        </row>
        <row r="184">
          <cell r="B184">
            <v>182</v>
          </cell>
          <cell r="C184" t="str">
            <v>Diaz Sanchez Mayra Alejandra </v>
          </cell>
          <cell r="D184">
            <v>11</v>
          </cell>
          <cell r="E184" t="str">
            <v>DISM9008061V0</v>
          </cell>
          <cell r="F184" t="str">
            <v>F</v>
          </cell>
          <cell r="G184">
            <v>44151</v>
          </cell>
          <cell r="H184" t="str">
            <v>Operador de Emergencias</v>
          </cell>
          <cell r="I184" t="str">
            <v>03</v>
          </cell>
          <cell r="J184" t="str">
            <v>B6</v>
          </cell>
          <cell r="K184" t="str">
            <v>Dirección de Área de Atención a Emergencias</v>
          </cell>
          <cell r="L184">
            <v>483.23333333333335</v>
          </cell>
          <cell r="M184">
            <v>586.6013150684931</v>
          </cell>
          <cell r="N184">
            <v>16489</v>
          </cell>
          <cell r="O184">
            <v>14497</v>
          </cell>
          <cell r="Q184">
            <v>14497</v>
          </cell>
          <cell r="R184">
            <v>1093</v>
          </cell>
          <cell r="S184">
            <v>899</v>
          </cell>
          <cell r="T184">
            <v>0</v>
          </cell>
          <cell r="U184">
            <v>2536.975</v>
          </cell>
          <cell r="V184">
            <v>434.90999999999997</v>
          </cell>
          <cell r="W184">
            <v>841.8230936977533</v>
          </cell>
          <cell r="X184">
            <v>289.94</v>
          </cell>
          <cell r="Y184">
            <v>173964</v>
          </cell>
          <cell r="Z184">
            <v>0</v>
          </cell>
          <cell r="AA184">
            <v>13116</v>
          </cell>
          <cell r="AB184">
            <v>10788</v>
          </cell>
          <cell r="AC184">
            <v>30443.699999999997</v>
          </cell>
          <cell r="AD184">
            <v>5218.92</v>
          </cell>
          <cell r="AE184">
            <v>10101.877124373039</v>
          </cell>
          <cell r="AF184">
            <v>3479.2799999999997</v>
          </cell>
          <cell r="AG184">
            <v>24161.666666666668</v>
          </cell>
          <cell r="AH184">
            <v>6562.73</v>
          </cell>
          <cell r="AI184">
            <v>2416.166666666667</v>
          </cell>
          <cell r="AJ184">
            <v>0</v>
          </cell>
          <cell r="AK184">
            <v>0</v>
          </cell>
          <cell r="AL184">
            <v>280252.3404577064</v>
          </cell>
        </row>
        <row r="185">
          <cell r="B185">
            <v>183</v>
          </cell>
          <cell r="C185" t="str">
            <v>Carrillo Jimenez Octavio </v>
          </cell>
          <cell r="D185">
            <v>11</v>
          </cell>
          <cell r="E185" t="str">
            <v>CAJO740310DH9</v>
          </cell>
          <cell r="F185" t="str">
            <v>M</v>
          </cell>
          <cell r="G185">
            <v>44151</v>
          </cell>
          <cell r="H185" t="str">
            <v>Operador de Emergencias</v>
          </cell>
          <cell r="I185" t="str">
            <v>03</v>
          </cell>
          <cell r="J185" t="str">
            <v>B6</v>
          </cell>
          <cell r="K185" t="str">
            <v>Dirección de Área de Atención a Emergencias</v>
          </cell>
          <cell r="L185">
            <v>483.23333333333335</v>
          </cell>
          <cell r="M185">
            <v>586.6013150684931</v>
          </cell>
          <cell r="N185">
            <v>16489</v>
          </cell>
          <cell r="O185">
            <v>14497</v>
          </cell>
          <cell r="Q185">
            <v>14497</v>
          </cell>
          <cell r="R185">
            <v>1093</v>
          </cell>
          <cell r="S185">
            <v>899</v>
          </cell>
          <cell r="T185">
            <v>0</v>
          </cell>
          <cell r="U185">
            <v>2536.975</v>
          </cell>
          <cell r="V185">
            <v>434.90999999999997</v>
          </cell>
          <cell r="W185">
            <v>841.8230936977533</v>
          </cell>
          <cell r="X185">
            <v>289.94</v>
          </cell>
          <cell r="Y185">
            <v>173964</v>
          </cell>
          <cell r="Z185">
            <v>0</v>
          </cell>
          <cell r="AA185">
            <v>13116</v>
          </cell>
          <cell r="AB185">
            <v>10788</v>
          </cell>
          <cell r="AC185">
            <v>30443.699999999997</v>
          </cell>
          <cell r="AD185">
            <v>5218.92</v>
          </cell>
          <cell r="AE185">
            <v>10101.877124373039</v>
          </cell>
          <cell r="AF185">
            <v>3479.2799999999997</v>
          </cell>
          <cell r="AG185">
            <v>24161.666666666668</v>
          </cell>
          <cell r="AH185">
            <v>6562.73</v>
          </cell>
          <cell r="AI185">
            <v>2416.166666666667</v>
          </cell>
          <cell r="AJ185">
            <v>0</v>
          </cell>
          <cell r="AK185">
            <v>0</v>
          </cell>
          <cell r="AL185">
            <v>280252.3404577064</v>
          </cell>
        </row>
        <row r="186">
          <cell r="B186">
            <v>184</v>
          </cell>
          <cell r="C186" t="str">
            <v>Barragan Arias Saira Alejandra</v>
          </cell>
          <cell r="D186">
            <v>11</v>
          </cell>
          <cell r="E186" t="str">
            <v>BAAS931125SR3</v>
          </cell>
          <cell r="F186" t="str">
            <v>F</v>
          </cell>
          <cell r="G186">
            <v>44151</v>
          </cell>
          <cell r="H186" t="str">
            <v>Operador de Emergencias</v>
          </cell>
          <cell r="I186" t="str">
            <v>03</v>
          </cell>
          <cell r="J186" t="str">
            <v>B6</v>
          </cell>
          <cell r="K186" t="str">
            <v>Dirección de Área de Atención a Emergencias</v>
          </cell>
          <cell r="L186">
            <v>483.23333333333335</v>
          </cell>
          <cell r="M186">
            <v>586.6013150684931</v>
          </cell>
          <cell r="N186">
            <v>16489</v>
          </cell>
          <cell r="O186">
            <v>14497</v>
          </cell>
          <cell r="Q186">
            <v>14497</v>
          </cell>
          <cell r="R186">
            <v>1093</v>
          </cell>
          <cell r="S186">
            <v>899</v>
          </cell>
          <cell r="T186">
            <v>0</v>
          </cell>
          <cell r="U186">
            <v>2536.975</v>
          </cell>
          <cell r="V186">
            <v>434.90999999999997</v>
          </cell>
          <cell r="W186">
            <v>841.8230936977533</v>
          </cell>
          <cell r="X186">
            <v>289.94</v>
          </cell>
          <cell r="Y186">
            <v>173964</v>
          </cell>
          <cell r="Z186">
            <v>0</v>
          </cell>
          <cell r="AA186">
            <v>13116</v>
          </cell>
          <cell r="AB186">
            <v>10788</v>
          </cell>
          <cell r="AC186">
            <v>30443.699999999997</v>
          </cell>
          <cell r="AD186">
            <v>5218.92</v>
          </cell>
          <cell r="AE186">
            <v>10101.877124373039</v>
          </cell>
          <cell r="AF186">
            <v>3479.2799999999997</v>
          </cell>
          <cell r="AG186">
            <v>24161.666666666668</v>
          </cell>
          <cell r="AH186">
            <v>6562.73</v>
          </cell>
          <cell r="AI186">
            <v>2416.166666666667</v>
          </cell>
          <cell r="AJ186">
            <v>0</v>
          </cell>
          <cell r="AK186">
            <v>0</v>
          </cell>
          <cell r="AL186">
            <v>280252.3404577064</v>
          </cell>
        </row>
        <row r="187">
          <cell r="B187">
            <v>185</v>
          </cell>
          <cell r="C187" t="str">
            <v>Barajas Robles Cristina</v>
          </cell>
          <cell r="D187">
            <v>11</v>
          </cell>
          <cell r="E187" t="str">
            <v>BARC830128EG4</v>
          </cell>
          <cell r="F187" t="str">
            <v>F</v>
          </cell>
          <cell r="G187">
            <v>44151</v>
          </cell>
          <cell r="H187" t="str">
            <v>Operador de Emergencias</v>
          </cell>
          <cell r="I187" t="str">
            <v>03</v>
          </cell>
          <cell r="J187" t="str">
            <v>B6</v>
          </cell>
          <cell r="K187" t="str">
            <v>Dirección de Área de Atención a Emergencias</v>
          </cell>
          <cell r="L187">
            <v>483.23333333333335</v>
          </cell>
          <cell r="M187">
            <v>586.6013150684931</v>
          </cell>
          <cell r="N187">
            <v>16489</v>
          </cell>
          <cell r="O187">
            <v>14497</v>
          </cell>
          <cell r="Q187">
            <v>14497</v>
          </cell>
          <cell r="R187">
            <v>1093</v>
          </cell>
          <cell r="S187">
            <v>899</v>
          </cell>
          <cell r="T187">
            <v>0</v>
          </cell>
          <cell r="U187">
            <v>2536.975</v>
          </cell>
          <cell r="V187">
            <v>434.90999999999997</v>
          </cell>
          <cell r="W187">
            <v>841.8230936977533</v>
          </cell>
          <cell r="X187">
            <v>289.94</v>
          </cell>
          <cell r="Y187">
            <v>173964</v>
          </cell>
          <cell r="Z187">
            <v>0</v>
          </cell>
          <cell r="AA187">
            <v>13116</v>
          </cell>
          <cell r="AB187">
            <v>10788</v>
          </cell>
          <cell r="AC187">
            <v>30443.699999999997</v>
          </cell>
          <cell r="AD187">
            <v>5218.92</v>
          </cell>
          <cell r="AE187">
            <v>10101.877124373039</v>
          </cell>
          <cell r="AF187">
            <v>3479.2799999999997</v>
          </cell>
          <cell r="AG187">
            <v>24161.666666666668</v>
          </cell>
          <cell r="AH187">
            <v>6562.73</v>
          </cell>
          <cell r="AI187">
            <v>2416.166666666667</v>
          </cell>
          <cell r="AJ187">
            <v>0</v>
          </cell>
          <cell r="AK187">
            <v>0</v>
          </cell>
          <cell r="AL187">
            <v>280252.3404577064</v>
          </cell>
        </row>
        <row r="188">
          <cell r="B188">
            <v>186</v>
          </cell>
          <cell r="C188" t="str">
            <v>Aguirre Hernandez Mayra Yesenia</v>
          </cell>
          <cell r="D188">
            <v>11</v>
          </cell>
          <cell r="E188" t="str">
            <v>AUHM8805272E8</v>
          </cell>
          <cell r="F188" t="str">
            <v>F</v>
          </cell>
          <cell r="G188">
            <v>44151</v>
          </cell>
          <cell r="H188" t="str">
            <v>Operador de Emergencias</v>
          </cell>
          <cell r="I188" t="str">
            <v>03</v>
          </cell>
          <cell r="J188" t="str">
            <v>B6</v>
          </cell>
          <cell r="K188" t="str">
            <v>Dirección de Área de Atención a Emergencias</v>
          </cell>
          <cell r="L188">
            <v>483.23333333333335</v>
          </cell>
          <cell r="M188">
            <v>586.6013150684931</v>
          </cell>
          <cell r="N188">
            <v>16489</v>
          </cell>
          <cell r="O188">
            <v>14497</v>
          </cell>
          <cell r="Q188">
            <v>14497</v>
          </cell>
          <cell r="R188">
            <v>1093</v>
          </cell>
          <cell r="S188">
            <v>899</v>
          </cell>
          <cell r="T188">
            <v>0</v>
          </cell>
          <cell r="U188">
            <v>2536.975</v>
          </cell>
          <cell r="V188">
            <v>434.90999999999997</v>
          </cell>
          <cell r="W188">
            <v>841.8230936977533</v>
          </cell>
          <cell r="X188">
            <v>289.94</v>
          </cell>
          <cell r="Y188">
            <v>173964</v>
          </cell>
          <cell r="Z188">
            <v>0</v>
          </cell>
          <cell r="AA188">
            <v>13116</v>
          </cell>
          <cell r="AB188">
            <v>10788</v>
          </cell>
          <cell r="AC188">
            <v>30443.699999999997</v>
          </cell>
          <cell r="AD188">
            <v>5218.92</v>
          </cell>
          <cell r="AE188">
            <v>10101.877124373039</v>
          </cell>
          <cell r="AF188">
            <v>3479.2799999999997</v>
          </cell>
          <cell r="AG188">
            <v>24161.666666666668</v>
          </cell>
          <cell r="AH188">
            <v>6562.73</v>
          </cell>
          <cell r="AI188">
            <v>2416.166666666667</v>
          </cell>
          <cell r="AJ188">
            <v>0</v>
          </cell>
          <cell r="AK188">
            <v>0</v>
          </cell>
          <cell r="AL188">
            <v>280252.3404577064</v>
          </cell>
        </row>
        <row r="189">
          <cell r="B189">
            <v>187</v>
          </cell>
          <cell r="C189" t="str">
            <v>Murillo Velasco Leonardo Daniel</v>
          </cell>
          <cell r="D189">
            <v>11</v>
          </cell>
          <cell r="E189" t="str">
            <v>MUVL841007MEA</v>
          </cell>
          <cell r="F189" t="str">
            <v>M</v>
          </cell>
          <cell r="G189">
            <v>44151</v>
          </cell>
          <cell r="H189" t="str">
            <v>Operador de Emergencias</v>
          </cell>
          <cell r="I189" t="str">
            <v>03</v>
          </cell>
          <cell r="J189" t="str">
            <v>B6</v>
          </cell>
          <cell r="K189" t="str">
            <v>Dirección de Área de Atención a Emergencias</v>
          </cell>
          <cell r="L189">
            <v>483.23333333333335</v>
          </cell>
          <cell r="M189">
            <v>586.6013150684931</v>
          </cell>
          <cell r="N189">
            <v>16489</v>
          </cell>
          <cell r="O189">
            <v>14497</v>
          </cell>
          <cell r="Q189">
            <v>14497</v>
          </cell>
          <cell r="R189">
            <v>1093</v>
          </cell>
          <cell r="S189">
            <v>899</v>
          </cell>
          <cell r="T189">
            <v>0</v>
          </cell>
          <cell r="U189">
            <v>2536.975</v>
          </cell>
          <cell r="V189">
            <v>434.90999999999997</v>
          </cell>
          <cell r="W189">
            <v>841.8230936977533</v>
          </cell>
          <cell r="X189">
            <v>289.94</v>
          </cell>
          <cell r="Y189">
            <v>173964</v>
          </cell>
          <cell r="Z189">
            <v>0</v>
          </cell>
          <cell r="AA189">
            <v>13116</v>
          </cell>
          <cell r="AB189">
            <v>10788</v>
          </cell>
          <cell r="AC189">
            <v>30443.699999999997</v>
          </cell>
          <cell r="AD189">
            <v>5218.92</v>
          </cell>
          <cell r="AE189">
            <v>10101.877124373039</v>
          </cell>
          <cell r="AF189">
            <v>3479.2799999999997</v>
          </cell>
          <cell r="AG189">
            <v>24161.666666666668</v>
          </cell>
          <cell r="AH189">
            <v>6562.73</v>
          </cell>
          <cell r="AI189">
            <v>2416.166666666667</v>
          </cell>
          <cell r="AJ189">
            <v>0</v>
          </cell>
          <cell r="AK189">
            <v>0</v>
          </cell>
          <cell r="AL189">
            <v>280252.3404577064</v>
          </cell>
        </row>
        <row r="190">
          <cell r="B190">
            <v>188</v>
          </cell>
          <cell r="C190" t="str">
            <v>Jimenez Palomino Martin</v>
          </cell>
          <cell r="D190">
            <v>11</v>
          </cell>
          <cell r="E190" t="str">
            <v>JIMP890408CA7</v>
          </cell>
          <cell r="F190" t="str">
            <v>M</v>
          </cell>
          <cell r="G190">
            <v>44151</v>
          </cell>
          <cell r="H190" t="str">
            <v>Operador de Emergencias</v>
          </cell>
          <cell r="I190" t="str">
            <v>03</v>
          </cell>
          <cell r="J190" t="str">
            <v>B6</v>
          </cell>
          <cell r="K190" t="str">
            <v>Dirección de Área de Atención a Emergencias</v>
          </cell>
          <cell r="L190">
            <v>483.23333333333335</v>
          </cell>
          <cell r="M190">
            <v>586.6013150684931</v>
          </cell>
          <cell r="N190">
            <v>16489</v>
          </cell>
          <cell r="O190">
            <v>14497</v>
          </cell>
          <cell r="Q190">
            <v>14497</v>
          </cell>
          <cell r="R190">
            <v>1093</v>
          </cell>
          <cell r="S190">
            <v>899</v>
          </cell>
          <cell r="T190">
            <v>0</v>
          </cell>
          <cell r="U190">
            <v>2536.975</v>
          </cell>
          <cell r="V190">
            <v>434.90999999999997</v>
          </cell>
          <cell r="W190">
            <v>841.8230936977533</v>
          </cell>
          <cell r="X190">
            <v>289.94</v>
          </cell>
          <cell r="Y190">
            <v>173964</v>
          </cell>
          <cell r="Z190">
            <v>0</v>
          </cell>
          <cell r="AA190">
            <v>13116</v>
          </cell>
          <cell r="AB190">
            <v>10788</v>
          </cell>
          <cell r="AC190">
            <v>30443.699999999997</v>
          </cell>
          <cell r="AD190">
            <v>5218.92</v>
          </cell>
          <cell r="AE190">
            <v>10101.877124373039</v>
          </cell>
          <cell r="AF190">
            <v>3479.2799999999997</v>
          </cell>
          <cell r="AG190">
            <v>24161.666666666668</v>
          </cell>
          <cell r="AH190">
            <v>6562.73</v>
          </cell>
          <cell r="AI190">
            <v>2416.166666666667</v>
          </cell>
          <cell r="AJ190">
            <v>0</v>
          </cell>
          <cell r="AK190">
            <v>0</v>
          </cell>
          <cell r="AL190">
            <v>280252.3404577064</v>
          </cell>
        </row>
        <row r="191">
          <cell r="B191">
            <v>189</v>
          </cell>
          <cell r="C191" t="str">
            <v>Ponce Arellano Carlos Gilberto</v>
          </cell>
          <cell r="D191">
            <v>11</v>
          </cell>
          <cell r="E191" t="str">
            <v>POAC931119UU6</v>
          </cell>
          <cell r="F191" t="str">
            <v>M</v>
          </cell>
          <cell r="G191">
            <v>44151</v>
          </cell>
          <cell r="H191" t="str">
            <v>Operador de Emergencias</v>
          </cell>
          <cell r="I191" t="str">
            <v>03</v>
          </cell>
          <cell r="J191" t="str">
            <v>B6</v>
          </cell>
          <cell r="K191" t="str">
            <v>Dirección de Área de Atención a Emergencias</v>
          </cell>
          <cell r="L191">
            <v>483.23333333333335</v>
          </cell>
          <cell r="M191">
            <v>586.6013150684931</v>
          </cell>
          <cell r="N191">
            <v>16489</v>
          </cell>
          <cell r="O191">
            <v>14497</v>
          </cell>
          <cell r="Q191">
            <v>14497</v>
          </cell>
          <cell r="R191">
            <v>1093</v>
          </cell>
          <cell r="S191">
            <v>899</v>
          </cell>
          <cell r="T191">
            <v>0</v>
          </cell>
          <cell r="U191">
            <v>2536.975</v>
          </cell>
          <cell r="V191">
            <v>434.90999999999997</v>
          </cell>
          <cell r="W191">
            <v>841.8230936977533</v>
          </cell>
          <cell r="X191">
            <v>289.94</v>
          </cell>
          <cell r="Y191">
            <v>173964</v>
          </cell>
          <cell r="Z191">
            <v>0</v>
          </cell>
          <cell r="AA191">
            <v>13116</v>
          </cell>
          <cell r="AB191">
            <v>10788</v>
          </cell>
          <cell r="AC191">
            <v>30443.699999999997</v>
          </cell>
          <cell r="AD191">
            <v>5218.92</v>
          </cell>
          <cell r="AE191">
            <v>10101.877124373039</v>
          </cell>
          <cell r="AF191">
            <v>3479.2799999999997</v>
          </cell>
          <cell r="AG191">
            <v>24161.666666666668</v>
          </cell>
          <cell r="AH191">
            <v>6562.73</v>
          </cell>
          <cell r="AI191">
            <v>2416.166666666667</v>
          </cell>
          <cell r="AJ191">
            <v>0</v>
          </cell>
          <cell r="AK191">
            <v>0</v>
          </cell>
          <cell r="AL191">
            <v>280252.3404577064</v>
          </cell>
        </row>
        <row r="192">
          <cell r="B192">
            <v>190</v>
          </cell>
          <cell r="C192" t="str">
            <v>Cortez Camacho Christian Alejandro</v>
          </cell>
          <cell r="D192">
            <v>11</v>
          </cell>
          <cell r="E192" t="str">
            <v>COCC950209IR3</v>
          </cell>
          <cell r="F192" t="str">
            <v>M</v>
          </cell>
          <cell r="G192">
            <v>44151</v>
          </cell>
          <cell r="H192" t="str">
            <v>Operador de Emergencias</v>
          </cell>
          <cell r="I192" t="str">
            <v>03</v>
          </cell>
          <cell r="J192" t="str">
            <v>B6</v>
          </cell>
          <cell r="K192" t="str">
            <v>Dirección de Área de Atención a Emergencias</v>
          </cell>
          <cell r="L192">
            <v>483.23333333333335</v>
          </cell>
          <cell r="M192">
            <v>586.6013150684931</v>
          </cell>
          <cell r="N192">
            <v>16489</v>
          </cell>
          <cell r="O192">
            <v>14497</v>
          </cell>
          <cell r="Q192">
            <v>14497</v>
          </cell>
          <cell r="R192">
            <v>1093</v>
          </cell>
          <cell r="S192">
            <v>899</v>
          </cell>
          <cell r="T192">
            <v>0</v>
          </cell>
          <cell r="U192">
            <v>2536.975</v>
          </cell>
          <cell r="V192">
            <v>434.90999999999997</v>
          </cell>
          <cell r="W192">
            <v>841.8230936977533</v>
          </cell>
          <cell r="X192">
            <v>289.94</v>
          </cell>
          <cell r="Y192">
            <v>173964</v>
          </cell>
          <cell r="Z192">
            <v>0</v>
          </cell>
          <cell r="AA192">
            <v>13116</v>
          </cell>
          <cell r="AB192">
            <v>10788</v>
          </cell>
          <cell r="AC192">
            <v>30443.699999999997</v>
          </cell>
          <cell r="AD192">
            <v>5218.92</v>
          </cell>
          <cell r="AE192">
            <v>10101.877124373039</v>
          </cell>
          <cell r="AF192">
            <v>3479.2799999999997</v>
          </cell>
          <cell r="AG192">
            <v>24161.666666666668</v>
          </cell>
          <cell r="AH192">
            <v>6562.73</v>
          </cell>
          <cell r="AI192">
            <v>2416.166666666667</v>
          </cell>
          <cell r="AJ192">
            <v>0</v>
          </cell>
          <cell r="AK192">
            <v>0</v>
          </cell>
          <cell r="AL192">
            <v>280252.3404577064</v>
          </cell>
        </row>
        <row r="193">
          <cell r="B193">
            <v>191</v>
          </cell>
          <cell r="C193" t="str">
            <v>Andrade Pacheco Eva Belen</v>
          </cell>
          <cell r="D193">
            <v>11</v>
          </cell>
          <cell r="E193" t="str">
            <v>AAPE970207UE5</v>
          </cell>
          <cell r="F193" t="str">
            <v>F</v>
          </cell>
          <cell r="G193">
            <v>44151</v>
          </cell>
          <cell r="H193" t="str">
            <v>Operador de Emergencias</v>
          </cell>
          <cell r="I193" t="str">
            <v>03</v>
          </cell>
          <cell r="J193" t="str">
            <v>B6</v>
          </cell>
          <cell r="K193" t="str">
            <v>Dirección de Área de Atención a Emergencias</v>
          </cell>
          <cell r="L193">
            <v>483.23333333333335</v>
          </cell>
          <cell r="M193">
            <v>586.6013150684931</v>
          </cell>
          <cell r="N193">
            <v>16489</v>
          </cell>
          <cell r="O193">
            <v>14497</v>
          </cell>
          <cell r="Q193">
            <v>14497</v>
          </cell>
          <cell r="R193">
            <v>1093</v>
          </cell>
          <cell r="S193">
            <v>899</v>
          </cell>
          <cell r="T193">
            <v>0</v>
          </cell>
          <cell r="U193">
            <v>2536.975</v>
          </cell>
          <cell r="V193">
            <v>434.90999999999997</v>
          </cell>
          <cell r="W193">
            <v>841.8230936977533</v>
          </cell>
          <cell r="X193">
            <v>289.94</v>
          </cell>
          <cell r="Y193">
            <v>173964</v>
          </cell>
          <cell r="Z193">
            <v>0</v>
          </cell>
          <cell r="AA193">
            <v>13116</v>
          </cell>
          <cell r="AB193">
            <v>10788</v>
          </cell>
          <cell r="AC193">
            <v>30443.699999999997</v>
          </cell>
          <cell r="AD193">
            <v>5218.92</v>
          </cell>
          <cell r="AE193">
            <v>10101.877124373039</v>
          </cell>
          <cell r="AF193">
            <v>3479.2799999999997</v>
          </cell>
          <cell r="AG193">
            <v>24161.666666666668</v>
          </cell>
          <cell r="AH193">
            <v>6562.73</v>
          </cell>
          <cell r="AI193">
            <v>2416.166666666667</v>
          </cell>
          <cell r="AJ193">
            <v>0</v>
          </cell>
          <cell r="AK193">
            <v>0</v>
          </cell>
          <cell r="AL193">
            <v>280252.3404577064</v>
          </cell>
        </row>
        <row r="194">
          <cell r="B194">
            <v>192</v>
          </cell>
          <cell r="C194" t="str">
            <v>Esparza Olivares Alejandra Gabriela</v>
          </cell>
          <cell r="D194">
            <v>11</v>
          </cell>
          <cell r="E194" t="str">
            <v>EAOA920406JB1</v>
          </cell>
          <cell r="F194" t="str">
            <v>F</v>
          </cell>
          <cell r="G194">
            <v>44151</v>
          </cell>
          <cell r="H194" t="str">
            <v>Operador de Emergencias</v>
          </cell>
          <cell r="I194" t="str">
            <v>03</v>
          </cell>
          <cell r="J194" t="str">
            <v>B6</v>
          </cell>
          <cell r="K194" t="str">
            <v>Dirección de Área de Atención a Emergencias</v>
          </cell>
          <cell r="L194">
            <v>483.23333333333335</v>
          </cell>
          <cell r="M194">
            <v>586.6013150684931</v>
          </cell>
          <cell r="N194">
            <v>16489</v>
          </cell>
          <cell r="O194">
            <v>14497</v>
          </cell>
          <cell r="Q194">
            <v>14497</v>
          </cell>
          <cell r="R194">
            <v>1093</v>
          </cell>
          <cell r="S194">
            <v>899</v>
          </cell>
          <cell r="T194">
            <v>0</v>
          </cell>
          <cell r="U194">
            <v>2536.975</v>
          </cell>
          <cell r="V194">
            <v>434.90999999999997</v>
          </cell>
          <cell r="W194">
            <v>841.8230936977533</v>
          </cell>
          <cell r="X194">
            <v>289.94</v>
          </cell>
          <cell r="Y194">
            <v>173964</v>
          </cell>
          <cell r="Z194">
            <v>0</v>
          </cell>
          <cell r="AA194">
            <v>13116</v>
          </cell>
          <cell r="AB194">
            <v>10788</v>
          </cell>
          <cell r="AC194">
            <v>30443.699999999997</v>
          </cell>
          <cell r="AD194">
            <v>5218.92</v>
          </cell>
          <cell r="AE194">
            <v>10101.877124373039</v>
          </cell>
          <cell r="AF194">
            <v>3479.2799999999997</v>
          </cell>
          <cell r="AG194">
            <v>24161.666666666668</v>
          </cell>
          <cell r="AH194">
            <v>6562.73</v>
          </cell>
          <cell r="AI194">
            <v>2416.166666666667</v>
          </cell>
          <cell r="AJ194">
            <v>0</v>
          </cell>
          <cell r="AK194">
            <v>0</v>
          </cell>
          <cell r="AL194">
            <v>280252.3404577064</v>
          </cell>
        </row>
        <row r="195">
          <cell r="B195">
            <v>193</v>
          </cell>
          <cell r="C195" t="str">
            <v>Solis Diaz Monica Patricia</v>
          </cell>
          <cell r="D195">
            <v>11</v>
          </cell>
          <cell r="E195" t="str">
            <v>SODM8302046KA</v>
          </cell>
          <cell r="F195" t="str">
            <v>F</v>
          </cell>
          <cell r="G195">
            <v>44151</v>
          </cell>
          <cell r="H195" t="str">
            <v>Operador de Emergencias</v>
          </cell>
          <cell r="I195" t="str">
            <v>03</v>
          </cell>
          <cell r="J195" t="str">
            <v>B6</v>
          </cell>
          <cell r="K195" t="str">
            <v>Dirección de Área de Atención a Emergencias</v>
          </cell>
          <cell r="L195">
            <v>483.23333333333335</v>
          </cell>
          <cell r="M195">
            <v>586.6013150684931</v>
          </cell>
          <cell r="N195">
            <v>16489</v>
          </cell>
          <cell r="O195">
            <v>14497</v>
          </cell>
          <cell r="Q195">
            <v>14497</v>
          </cell>
          <cell r="R195">
            <v>1093</v>
          </cell>
          <cell r="S195">
            <v>899</v>
          </cell>
          <cell r="T195">
            <v>0</v>
          </cell>
          <cell r="U195">
            <v>2536.975</v>
          </cell>
          <cell r="V195">
            <v>434.90999999999997</v>
          </cell>
          <cell r="W195">
            <v>841.8230936977533</v>
          </cell>
          <cell r="X195">
            <v>289.94</v>
          </cell>
          <cell r="Y195">
            <v>173964</v>
          </cell>
          <cell r="Z195">
            <v>0</v>
          </cell>
          <cell r="AA195">
            <v>13116</v>
          </cell>
          <cell r="AB195">
            <v>10788</v>
          </cell>
          <cell r="AC195">
            <v>30443.699999999997</v>
          </cell>
          <cell r="AD195">
            <v>5218.92</v>
          </cell>
          <cell r="AE195">
            <v>10101.877124373039</v>
          </cell>
          <cell r="AF195">
            <v>3479.2799999999997</v>
          </cell>
          <cell r="AG195">
            <v>24161.666666666668</v>
          </cell>
          <cell r="AH195">
            <v>6562.73</v>
          </cell>
          <cell r="AI195">
            <v>2416.166666666667</v>
          </cell>
          <cell r="AJ195">
            <v>0</v>
          </cell>
          <cell r="AK195">
            <v>0</v>
          </cell>
          <cell r="AL195">
            <v>280252.3404577064</v>
          </cell>
        </row>
        <row r="196">
          <cell r="B196">
            <v>194</v>
          </cell>
          <cell r="C196" t="str">
            <v>Aguirre Torres Francisco Javier</v>
          </cell>
          <cell r="D196">
            <v>11</v>
          </cell>
          <cell r="E196" t="str">
            <v>AUTF960110UN4</v>
          </cell>
          <cell r="F196" t="str">
            <v>M</v>
          </cell>
          <cell r="G196">
            <v>44151</v>
          </cell>
          <cell r="H196" t="str">
            <v>Operador de Emergencias</v>
          </cell>
          <cell r="I196" t="str">
            <v>03</v>
          </cell>
          <cell r="J196" t="str">
            <v>B6</v>
          </cell>
          <cell r="K196" t="str">
            <v>Dirección de Área de Atención a Emergencias</v>
          </cell>
          <cell r="L196">
            <v>483.23333333333335</v>
          </cell>
          <cell r="M196">
            <v>586.6013150684931</v>
          </cell>
          <cell r="N196">
            <v>16489</v>
          </cell>
          <cell r="O196">
            <v>14497</v>
          </cell>
          <cell r="Q196">
            <v>14497</v>
          </cell>
          <cell r="R196">
            <v>1093</v>
          </cell>
          <cell r="S196">
            <v>899</v>
          </cell>
          <cell r="T196">
            <v>0</v>
          </cell>
          <cell r="U196">
            <v>2536.975</v>
          </cell>
          <cell r="V196">
            <v>434.90999999999997</v>
          </cell>
          <cell r="W196">
            <v>841.8230936977533</v>
          </cell>
          <cell r="X196">
            <v>289.94</v>
          </cell>
          <cell r="Y196">
            <v>173964</v>
          </cell>
          <cell r="Z196">
            <v>0</v>
          </cell>
          <cell r="AA196">
            <v>13116</v>
          </cell>
          <cell r="AB196">
            <v>10788</v>
          </cell>
          <cell r="AC196">
            <v>30443.699999999997</v>
          </cell>
          <cell r="AD196">
            <v>5218.92</v>
          </cell>
          <cell r="AE196">
            <v>10101.877124373039</v>
          </cell>
          <cell r="AF196">
            <v>3479.2799999999997</v>
          </cell>
          <cell r="AG196">
            <v>24161.666666666668</v>
          </cell>
          <cell r="AH196">
            <v>6562.73</v>
          </cell>
          <cell r="AI196">
            <v>2416.166666666667</v>
          </cell>
          <cell r="AJ196">
            <v>0</v>
          </cell>
          <cell r="AK196">
            <v>0</v>
          </cell>
          <cell r="AL196">
            <v>280252.3404577064</v>
          </cell>
        </row>
        <row r="197">
          <cell r="B197">
            <v>195</v>
          </cell>
          <cell r="C197" t="str">
            <v>Renteria Fonseca Carolina</v>
          </cell>
          <cell r="D197">
            <v>11</v>
          </cell>
          <cell r="E197" t="str">
            <v>REFC8901139XA</v>
          </cell>
          <cell r="F197" t="str">
            <v>F</v>
          </cell>
          <cell r="G197">
            <v>44151</v>
          </cell>
          <cell r="H197" t="str">
            <v>Operador de Emergencias</v>
          </cell>
          <cell r="I197" t="str">
            <v>03</v>
          </cell>
          <cell r="J197" t="str">
            <v>B6</v>
          </cell>
          <cell r="K197" t="str">
            <v>Dirección de Área de Atención a Emergencias</v>
          </cell>
          <cell r="L197">
            <v>483.23333333333335</v>
          </cell>
          <cell r="M197">
            <v>586.6013150684931</v>
          </cell>
          <cell r="N197">
            <v>16489</v>
          </cell>
          <cell r="O197">
            <v>14497</v>
          </cell>
          <cell r="Q197">
            <v>14497</v>
          </cell>
          <cell r="R197">
            <v>1093</v>
          </cell>
          <cell r="S197">
            <v>899</v>
          </cell>
          <cell r="T197">
            <v>0</v>
          </cell>
          <cell r="U197">
            <v>2536.975</v>
          </cell>
          <cell r="V197">
            <v>434.90999999999997</v>
          </cell>
          <cell r="W197">
            <v>841.8230936977533</v>
          </cell>
          <cell r="X197">
            <v>289.94</v>
          </cell>
          <cell r="Y197">
            <v>173964</v>
          </cell>
          <cell r="Z197">
            <v>0</v>
          </cell>
          <cell r="AA197">
            <v>13116</v>
          </cell>
          <cell r="AB197">
            <v>10788</v>
          </cell>
          <cell r="AC197">
            <v>30443.699999999997</v>
          </cell>
          <cell r="AD197">
            <v>5218.92</v>
          </cell>
          <cell r="AE197">
            <v>10101.877124373039</v>
          </cell>
          <cell r="AF197">
            <v>3479.2799999999997</v>
          </cell>
          <cell r="AG197">
            <v>24161.666666666668</v>
          </cell>
          <cell r="AH197">
            <v>6562.73</v>
          </cell>
          <cell r="AI197">
            <v>2416.166666666667</v>
          </cell>
          <cell r="AJ197">
            <v>0</v>
          </cell>
          <cell r="AK197">
            <v>0</v>
          </cell>
          <cell r="AL197">
            <v>280252.3404577064</v>
          </cell>
        </row>
        <row r="198">
          <cell r="B198">
            <v>196</v>
          </cell>
          <cell r="C198" t="str">
            <v>Zacatzi Segura Mariana Itzel</v>
          </cell>
          <cell r="D198">
            <v>11</v>
          </cell>
          <cell r="E198" t="str">
            <v>ZASM960225SD8</v>
          </cell>
          <cell r="F198" t="str">
            <v>F</v>
          </cell>
          <cell r="G198">
            <v>44151</v>
          </cell>
          <cell r="H198" t="str">
            <v>Operador de Emergencias</v>
          </cell>
          <cell r="I198" t="str">
            <v>03</v>
          </cell>
          <cell r="J198" t="str">
            <v>B6</v>
          </cell>
          <cell r="K198" t="str">
            <v>Dirección de Área de Atención a Emergencias</v>
          </cell>
          <cell r="L198">
            <v>483.23333333333335</v>
          </cell>
          <cell r="M198">
            <v>586.6013150684931</v>
          </cell>
          <cell r="N198">
            <v>16489</v>
          </cell>
          <cell r="O198">
            <v>14497</v>
          </cell>
          <cell r="Q198">
            <v>14497</v>
          </cell>
          <cell r="R198">
            <v>1093</v>
          </cell>
          <cell r="S198">
            <v>899</v>
          </cell>
          <cell r="T198">
            <v>0</v>
          </cell>
          <cell r="U198">
            <v>2536.975</v>
          </cell>
          <cell r="V198">
            <v>434.90999999999997</v>
          </cell>
          <cell r="W198">
            <v>841.8230936977533</v>
          </cell>
          <cell r="X198">
            <v>289.94</v>
          </cell>
          <cell r="Y198">
            <v>173964</v>
          </cell>
          <cell r="Z198">
            <v>0</v>
          </cell>
          <cell r="AA198">
            <v>13116</v>
          </cell>
          <cell r="AB198">
            <v>10788</v>
          </cell>
          <cell r="AC198">
            <v>30443.699999999997</v>
          </cell>
          <cell r="AD198">
            <v>5218.92</v>
          </cell>
          <cell r="AE198">
            <v>10101.877124373039</v>
          </cell>
          <cell r="AF198">
            <v>3479.2799999999997</v>
          </cell>
          <cell r="AG198">
            <v>24161.666666666668</v>
          </cell>
          <cell r="AH198">
            <v>6562.73</v>
          </cell>
          <cell r="AI198">
            <v>2416.166666666667</v>
          </cell>
          <cell r="AJ198">
            <v>0</v>
          </cell>
          <cell r="AK198">
            <v>0</v>
          </cell>
          <cell r="AL198">
            <v>280252.3404577064</v>
          </cell>
        </row>
        <row r="199">
          <cell r="B199">
            <v>197</v>
          </cell>
          <cell r="C199" t="str">
            <v>Garcia Chavez Arturo Alejandro</v>
          </cell>
          <cell r="D199">
            <v>11</v>
          </cell>
          <cell r="E199" t="str">
            <v>GACA760727UL5</v>
          </cell>
          <cell r="F199" t="str">
            <v>M</v>
          </cell>
          <cell r="G199">
            <v>44151</v>
          </cell>
          <cell r="H199" t="str">
            <v>Operador de Emergencias</v>
          </cell>
          <cell r="I199" t="str">
            <v>03</v>
          </cell>
          <cell r="J199" t="str">
            <v>B6</v>
          </cell>
          <cell r="K199" t="str">
            <v>Dirección de Área de Atención a Emergencias</v>
          </cell>
          <cell r="L199">
            <v>483.23333333333335</v>
          </cell>
          <cell r="M199">
            <v>586.6013150684931</v>
          </cell>
          <cell r="N199">
            <v>16489</v>
          </cell>
          <cell r="O199">
            <v>14497</v>
          </cell>
          <cell r="Q199">
            <v>14497</v>
          </cell>
          <cell r="R199">
            <v>1093</v>
          </cell>
          <cell r="S199">
            <v>899</v>
          </cell>
          <cell r="T199">
            <v>0</v>
          </cell>
          <cell r="U199">
            <v>2536.975</v>
          </cell>
          <cell r="V199">
            <v>434.90999999999997</v>
          </cell>
          <cell r="W199">
            <v>841.8230936977533</v>
          </cell>
          <cell r="X199">
            <v>289.94</v>
          </cell>
          <cell r="Y199">
            <v>173964</v>
          </cell>
          <cell r="Z199">
            <v>0</v>
          </cell>
          <cell r="AA199">
            <v>13116</v>
          </cell>
          <cell r="AB199">
            <v>10788</v>
          </cell>
          <cell r="AC199">
            <v>30443.699999999997</v>
          </cell>
          <cell r="AD199">
            <v>5218.92</v>
          </cell>
          <cell r="AE199">
            <v>10101.877124373039</v>
          </cell>
          <cell r="AF199">
            <v>3479.2799999999997</v>
          </cell>
          <cell r="AG199">
            <v>24161.666666666668</v>
          </cell>
          <cell r="AH199">
            <v>6562.73</v>
          </cell>
          <cell r="AI199">
            <v>2416.166666666667</v>
          </cell>
          <cell r="AJ199">
            <v>0</v>
          </cell>
          <cell r="AK199">
            <v>0</v>
          </cell>
          <cell r="AL199">
            <v>280252.3404577064</v>
          </cell>
        </row>
        <row r="200">
          <cell r="B200">
            <v>208</v>
          </cell>
          <cell r="C200" t="str">
            <v>Dueñas Becerra Mayra Elizabeth</v>
          </cell>
          <cell r="D200">
            <v>11</v>
          </cell>
          <cell r="E200" t="str">
            <v>DUBM841117NK3</v>
          </cell>
          <cell r="F200" t="str">
            <v>F</v>
          </cell>
          <cell r="G200">
            <v>44166</v>
          </cell>
          <cell r="H200" t="str">
            <v>Operador de Emergencias</v>
          </cell>
          <cell r="I200" t="str">
            <v>03</v>
          </cell>
          <cell r="J200" t="str">
            <v>B6</v>
          </cell>
          <cell r="K200" t="str">
            <v>Dirección de Área de Atención a Emergencias</v>
          </cell>
          <cell r="L200">
            <v>483.23333333333335</v>
          </cell>
          <cell r="M200">
            <v>586.6013150684931</v>
          </cell>
          <cell r="N200">
            <v>16489</v>
          </cell>
          <cell r="O200">
            <v>14497</v>
          </cell>
          <cell r="Q200">
            <v>14497</v>
          </cell>
          <cell r="R200">
            <v>1093</v>
          </cell>
          <cell r="S200">
            <v>899</v>
          </cell>
          <cell r="T200">
            <v>0</v>
          </cell>
          <cell r="U200">
            <v>2536.975</v>
          </cell>
          <cell r="V200">
            <v>434.90999999999997</v>
          </cell>
          <cell r="W200">
            <v>841.8230936977533</v>
          </cell>
          <cell r="X200">
            <v>289.94</v>
          </cell>
          <cell r="Y200">
            <v>173964</v>
          </cell>
          <cell r="Z200">
            <v>0</v>
          </cell>
          <cell r="AA200">
            <v>13116</v>
          </cell>
          <cell r="AB200">
            <v>10788</v>
          </cell>
          <cell r="AC200">
            <v>30443.699999999997</v>
          </cell>
          <cell r="AD200">
            <v>5218.92</v>
          </cell>
          <cell r="AE200">
            <v>10101.877124373039</v>
          </cell>
          <cell r="AF200">
            <v>3479.2799999999997</v>
          </cell>
          <cell r="AG200">
            <v>24161.666666666668</v>
          </cell>
          <cell r="AH200">
            <v>6562.73</v>
          </cell>
          <cell r="AI200">
            <v>2416.166666666667</v>
          </cell>
          <cell r="AJ200">
            <v>0</v>
          </cell>
          <cell r="AK200">
            <v>0</v>
          </cell>
          <cell r="AL200">
            <v>280252.3404577064</v>
          </cell>
        </row>
        <row r="201">
          <cell r="B201">
            <v>209</v>
          </cell>
          <cell r="C201" t="str">
            <v>Gonzalez Villavicencio Luz Maria</v>
          </cell>
          <cell r="D201">
            <v>11</v>
          </cell>
          <cell r="E201" t="str">
            <v>GOVL951011TU5</v>
          </cell>
          <cell r="F201" t="str">
            <v>F</v>
          </cell>
          <cell r="G201">
            <v>44166</v>
          </cell>
          <cell r="H201" t="str">
            <v>Operador de Emergencias</v>
          </cell>
          <cell r="I201" t="str">
            <v>03</v>
          </cell>
          <cell r="J201" t="str">
            <v>B6</v>
          </cell>
          <cell r="K201" t="str">
            <v>Dirección de Área de Atención a Emergencias</v>
          </cell>
          <cell r="L201">
            <v>483.23333333333335</v>
          </cell>
          <cell r="M201">
            <v>586.6013150684931</v>
          </cell>
          <cell r="N201">
            <v>16489</v>
          </cell>
          <cell r="O201">
            <v>14497</v>
          </cell>
          <cell r="Q201">
            <v>14497</v>
          </cell>
          <cell r="R201">
            <v>1093</v>
          </cell>
          <cell r="S201">
            <v>899</v>
          </cell>
          <cell r="T201">
            <v>0</v>
          </cell>
          <cell r="U201">
            <v>2536.975</v>
          </cell>
          <cell r="V201">
            <v>434.90999999999997</v>
          </cell>
          <cell r="W201">
            <v>841.8230936977533</v>
          </cell>
          <cell r="X201">
            <v>289.94</v>
          </cell>
          <cell r="Y201">
            <v>173964</v>
          </cell>
          <cell r="Z201">
            <v>0</v>
          </cell>
          <cell r="AA201">
            <v>13116</v>
          </cell>
          <cell r="AB201">
            <v>10788</v>
          </cell>
          <cell r="AC201">
            <v>30443.699999999997</v>
          </cell>
          <cell r="AD201">
            <v>5218.92</v>
          </cell>
          <cell r="AE201">
            <v>10101.877124373039</v>
          </cell>
          <cell r="AF201">
            <v>3479.2799999999997</v>
          </cell>
          <cell r="AG201">
            <v>24161.666666666668</v>
          </cell>
          <cell r="AH201">
            <v>6562.73</v>
          </cell>
          <cell r="AI201">
            <v>2416.166666666667</v>
          </cell>
          <cell r="AJ201">
            <v>0</v>
          </cell>
          <cell r="AK201">
            <v>0</v>
          </cell>
          <cell r="AL201">
            <v>280252.3404577064</v>
          </cell>
        </row>
        <row r="202">
          <cell r="B202">
            <v>206</v>
          </cell>
          <cell r="C202" t="str">
            <v>Perez Jimenez Jessica Guadalupe</v>
          </cell>
          <cell r="D202">
            <v>11</v>
          </cell>
          <cell r="E202" t="str">
            <v>PEJJ910815353</v>
          </cell>
          <cell r="F202" t="str">
            <v>F</v>
          </cell>
          <cell r="G202">
            <v>44166</v>
          </cell>
          <cell r="H202" t="str">
            <v>Operador de Emergencias</v>
          </cell>
          <cell r="I202" t="str">
            <v>03</v>
          </cell>
          <cell r="J202" t="str">
            <v>B6</v>
          </cell>
          <cell r="K202" t="str">
            <v>Dirección de Área de Atención a Emergencias</v>
          </cell>
          <cell r="L202">
            <v>483.23333333333335</v>
          </cell>
          <cell r="M202">
            <v>586.6013150684931</v>
          </cell>
          <cell r="N202">
            <v>16489</v>
          </cell>
          <cell r="O202">
            <v>14497</v>
          </cell>
          <cell r="Q202">
            <v>14497</v>
          </cell>
          <cell r="R202">
            <v>1093</v>
          </cell>
          <cell r="S202">
            <v>899</v>
          </cell>
          <cell r="T202">
            <v>0</v>
          </cell>
          <cell r="U202">
            <v>2536.975</v>
          </cell>
          <cell r="V202">
            <v>434.90999999999997</v>
          </cell>
          <cell r="W202">
            <v>841.8230936977533</v>
          </cell>
          <cell r="X202">
            <v>289.94</v>
          </cell>
          <cell r="Y202">
            <v>173964</v>
          </cell>
          <cell r="Z202">
            <v>0</v>
          </cell>
          <cell r="AA202">
            <v>13116</v>
          </cell>
          <cell r="AB202">
            <v>10788</v>
          </cell>
          <cell r="AC202">
            <v>30443.699999999997</v>
          </cell>
          <cell r="AD202">
            <v>5218.92</v>
          </cell>
          <cell r="AE202">
            <v>10101.877124373039</v>
          </cell>
          <cell r="AF202">
            <v>3479.2799999999997</v>
          </cell>
          <cell r="AG202">
            <v>24161.666666666668</v>
          </cell>
          <cell r="AH202">
            <v>6562.73</v>
          </cell>
          <cell r="AI202">
            <v>2416.166666666667</v>
          </cell>
          <cell r="AJ202">
            <v>0</v>
          </cell>
          <cell r="AK202">
            <v>0</v>
          </cell>
          <cell r="AL202">
            <v>280252.3404577064</v>
          </cell>
        </row>
        <row r="203">
          <cell r="B203">
            <v>207</v>
          </cell>
          <cell r="C203" t="str">
            <v>Ambriz Diaz Antonio</v>
          </cell>
          <cell r="D203">
            <v>11</v>
          </cell>
          <cell r="E203" t="str">
            <v>AIDA890109IT2</v>
          </cell>
          <cell r="F203" t="str">
            <v>M</v>
          </cell>
          <cell r="G203">
            <v>44166</v>
          </cell>
          <cell r="H203" t="str">
            <v>Operador de Emergencias</v>
          </cell>
          <cell r="I203" t="str">
            <v>03</v>
          </cell>
          <cell r="J203" t="str">
            <v>B6</v>
          </cell>
          <cell r="K203" t="str">
            <v>Dirección de Área de Atención a Emergencias</v>
          </cell>
          <cell r="L203">
            <v>483.23333333333335</v>
          </cell>
          <cell r="M203">
            <v>586.6013150684931</v>
          </cell>
          <cell r="N203">
            <v>16489</v>
          </cell>
          <cell r="O203">
            <v>14497</v>
          </cell>
          <cell r="Q203">
            <v>14497</v>
          </cell>
          <cell r="R203">
            <v>1093</v>
          </cell>
          <cell r="S203">
            <v>899</v>
          </cell>
          <cell r="T203">
            <v>0</v>
          </cell>
          <cell r="U203">
            <v>2536.975</v>
          </cell>
          <cell r="V203">
            <v>434.90999999999997</v>
          </cell>
          <cell r="W203">
            <v>841.8230936977533</v>
          </cell>
          <cell r="X203">
            <v>289.94</v>
          </cell>
          <cell r="Y203">
            <v>173964</v>
          </cell>
          <cell r="Z203">
            <v>0</v>
          </cell>
          <cell r="AA203">
            <v>13116</v>
          </cell>
          <cell r="AB203">
            <v>10788</v>
          </cell>
          <cell r="AC203">
            <v>30443.699999999997</v>
          </cell>
          <cell r="AD203">
            <v>5218.92</v>
          </cell>
          <cell r="AE203">
            <v>10101.877124373039</v>
          </cell>
          <cell r="AF203">
            <v>3479.2799999999997</v>
          </cell>
          <cell r="AG203">
            <v>24161.666666666668</v>
          </cell>
          <cell r="AH203">
            <v>6562.73</v>
          </cell>
          <cell r="AI203">
            <v>2416.166666666667</v>
          </cell>
          <cell r="AJ203">
            <v>0</v>
          </cell>
          <cell r="AK203">
            <v>0</v>
          </cell>
          <cell r="AL203">
            <v>280252.3404577064</v>
          </cell>
        </row>
        <row r="204">
          <cell r="B204">
            <v>218</v>
          </cell>
          <cell r="C204" t="str">
            <v>Guzman Aviña Anibal Xavier</v>
          </cell>
          <cell r="D204">
            <v>11</v>
          </cell>
          <cell r="E204" t="str">
            <v>GUAA880606799</v>
          </cell>
          <cell r="G204">
            <v>44181</v>
          </cell>
          <cell r="H204" t="str">
            <v>Operador de Emergencias</v>
          </cell>
          <cell r="I204" t="str">
            <v>03</v>
          </cell>
          <cell r="J204" t="str">
            <v>B6</v>
          </cell>
          <cell r="K204" t="str">
            <v>Dirección de Área de Atención a Emergencias</v>
          </cell>
          <cell r="L204">
            <v>483.23333333333335</v>
          </cell>
          <cell r="M204">
            <v>586.6013150684931</v>
          </cell>
          <cell r="N204">
            <v>16489</v>
          </cell>
          <cell r="O204">
            <v>14497</v>
          </cell>
          <cell r="Q204">
            <v>14497</v>
          </cell>
          <cell r="R204">
            <v>1093</v>
          </cell>
          <cell r="S204">
            <v>899</v>
          </cell>
          <cell r="T204">
            <v>0</v>
          </cell>
          <cell r="U204">
            <v>2536.975</v>
          </cell>
          <cell r="V204">
            <v>434.90999999999997</v>
          </cell>
          <cell r="W204">
            <v>841.8230936977533</v>
          </cell>
          <cell r="X204">
            <v>289.94</v>
          </cell>
          <cell r="Y204">
            <v>173964</v>
          </cell>
          <cell r="Z204">
            <v>0</v>
          </cell>
          <cell r="AA204">
            <v>13116</v>
          </cell>
          <cell r="AB204">
            <v>10788</v>
          </cell>
          <cell r="AC204">
            <v>30443.699999999997</v>
          </cell>
          <cell r="AD204">
            <v>5218.92</v>
          </cell>
          <cell r="AE204">
            <v>10101.877124373039</v>
          </cell>
          <cell r="AF204">
            <v>3479.2799999999997</v>
          </cell>
          <cell r="AG204">
            <v>24161.666666666668</v>
          </cell>
          <cell r="AH204">
            <v>6562.73</v>
          </cell>
          <cell r="AI204">
            <v>2416.166666666667</v>
          </cell>
          <cell r="AJ204">
            <v>0</v>
          </cell>
          <cell r="AK204">
            <v>0</v>
          </cell>
          <cell r="AL204">
            <v>280252.3404577064</v>
          </cell>
        </row>
        <row r="205">
          <cell r="B205">
            <v>221</v>
          </cell>
          <cell r="C205" t="str">
            <v>Hernandez Muñoz Andrea Victoria</v>
          </cell>
          <cell r="D205">
            <v>11</v>
          </cell>
          <cell r="E205" t="str">
            <v>HEMA970830LQ8</v>
          </cell>
          <cell r="F205" t="str">
            <v>F</v>
          </cell>
          <cell r="G205">
            <v>44197</v>
          </cell>
          <cell r="H205" t="str">
            <v>Operador de Emergencias</v>
          </cell>
          <cell r="I205" t="str">
            <v>03</v>
          </cell>
          <cell r="J205" t="str">
            <v>B6</v>
          </cell>
          <cell r="K205" t="str">
            <v>Dirección de Área de Atención a Emergencias</v>
          </cell>
          <cell r="L205">
            <v>483.23333333333335</v>
          </cell>
          <cell r="M205">
            <v>586.6013150684931</v>
          </cell>
          <cell r="N205">
            <v>16489</v>
          </cell>
          <cell r="O205">
            <v>14497</v>
          </cell>
          <cell r="Q205">
            <v>14497</v>
          </cell>
          <cell r="R205">
            <v>1093</v>
          </cell>
          <cell r="S205">
            <v>899</v>
          </cell>
          <cell r="T205">
            <v>0</v>
          </cell>
          <cell r="U205">
            <v>2536.975</v>
          </cell>
          <cell r="V205">
            <v>434.90999999999997</v>
          </cell>
          <cell r="W205">
            <v>841.8230936977533</v>
          </cell>
          <cell r="X205">
            <v>289.94</v>
          </cell>
          <cell r="Y205">
            <v>173964</v>
          </cell>
          <cell r="Z205">
            <v>0</v>
          </cell>
          <cell r="AA205">
            <v>13116</v>
          </cell>
          <cell r="AB205">
            <v>10788</v>
          </cell>
          <cell r="AC205">
            <v>30443.699999999997</v>
          </cell>
          <cell r="AD205">
            <v>5218.92</v>
          </cell>
          <cell r="AE205">
            <v>10101.877124373039</v>
          </cell>
          <cell r="AF205">
            <v>3479.2799999999997</v>
          </cell>
          <cell r="AG205">
            <v>24161.666666666668</v>
          </cell>
          <cell r="AH205">
            <v>6562.73</v>
          </cell>
          <cell r="AI205">
            <v>2416.166666666667</v>
          </cell>
          <cell r="AJ205">
            <v>0</v>
          </cell>
          <cell r="AK205">
            <v>0</v>
          </cell>
          <cell r="AL205">
            <v>280252.3404577064</v>
          </cell>
        </row>
        <row r="206">
          <cell r="B206">
            <v>222</v>
          </cell>
          <cell r="C206" t="str">
            <v>Garcia Salcido Miriam Lizeth</v>
          </cell>
          <cell r="D206">
            <v>11</v>
          </cell>
          <cell r="E206" t="str">
            <v>GASM940815GE4</v>
          </cell>
          <cell r="F206" t="str">
            <v>F</v>
          </cell>
          <cell r="G206">
            <v>44197</v>
          </cell>
          <cell r="H206" t="str">
            <v>Operador de Emergencias</v>
          </cell>
          <cell r="I206" t="str">
            <v>03</v>
          </cell>
          <cell r="J206" t="str">
            <v>B6</v>
          </cell>
          <cell r="K206" t="str">
            <v>Dirección de Área de Atención a Emergencias</v>
          </cell>
          <cell r="L206">
            <v>483.23333333333335</v>
          </cell>
          <cell r="M206">
            <v>586.6013150684931</v>
          </cell>
          <cell r="N206">
            <v>16489</v>
          </cell>
          <cell r="O206">
            <v>14497</v>
          </cell>
          <cell r="Q206">
            <v>14497</v>
          </cell>
          <cell r="R206">
            <v>1093</v>
          </cell>
          <cell r="S206">
            <v>899</v>
          </cell>
          <cell r="T206">
            <v>0</v>
          </cell>
          <cell r="U206">
            <v>2536.975</v>
          </cell>
          <cell r="V206">
            <v>434.90999999999997</v>
          </cell>
          <cell r="W206">
            <v>841.8230936977533</v>
          </cell>
          <cell r="X206">
            <v>289.94</v>
          </cell>
          <cell r="Y206">
            <v>173964</v>
          </cell>
          <cell r="Z206">
            <v>0</v>
          </cell>
          <cell r="AA206">
            <v>13116</v>
          </cell>
          <cell r="AB206">
            <v>10788</v>
          </cell>
          <cell r="AC206">
            <v>30443.699999999997</v>
          </cell>
          <cell r="AD206">
            <v>5218.92</v>
          </cell>
          <cell r="AE206">
            <v>10101.877124373039</v>
          </cell>
          <cell r="AF206">
            <v>3479.2799999999997</v>
          </cell>
          <cell r="AG206">
            <v>24161.666666666668</v>
          </cell>
          <cell r="AH206">
            <v>6562.73</v>
          </cell>
          <cell r="AI206">
            <v>2416.166666666667</v>
          </cell>
          <cell r="AJ206">
            <v>0</v>
          </cell>
          <cell r="AK206">
            <v>0</v>
          </cell>
          <cell r="AL206">
            <v>280252.3404577064</v>
          </cell>
        </row>
      </sheetData>
      <sheetData sheetId="38">
        <row r="1">
          <cell r="BG1" t="str">
            <v>No Empleado</v>
          </cell>
          <cell r="BH1" t="str">
            <v>Plaza</v>
          </cell>
          <cell r="BI1" t="str">
            <v>PLAZA MARTHA</v>
          </cell>
        </row>
        <row r="2">
          <cell r="BG2">
            <v>16</v>
          </cell>
          <cell r="BH2" t="str">
            <v>C5C40A0600000000000000</v>
          </cell>
          <cell r="BI2" t="str">
            <v>C5C40A0600000000000000</v>
          </cell>
        </row>
        <row r="3">
          <cell r="BG3">
            <v>21</v>
          </cell>
          <cell r="BH3" t="str">
            <v>C5C40A0200JUD003000000</v>
          </cell>
          <cell r="BI3" t="str">
            <v>C5C40A0200JUD003000000</v>
          </cell>
        </row>
        <row r="4">
          <cell r="BG4">
            <v>32</v>
          </cell>
          <cell r="BH4" t="str">
            <v>C5C40A0304JUD005000000</v>
          </cell>
          <cell r="BI4" t="str">
            <v>C5C40A0304JUD005000000</v>
          </cell>
        </row>
        <row r="5">
          <cell r="BG5">
            <v>39</v>
          </cell>
          <cell r="BH5" t="str">
            <v>C5C40A0100000000000000</v>
          </cell>
          <cell r="BI5" t="str">
            <v>C5C40A0100000000000000</v>
          </cell>
        </row>
        <row r="6">
          <cell r="BG6">
            <v>40</v>
          </cell>
          <cell r="BH6" t="str">
            <v>C5C40A0101000000000000</v>
          </cell>
          <cell r="BI6" t="str">
            <v>C5C40A0101000000000000</v>
          </cell>
        </row>
        <row r="7">
          <cell r="BG7">
            <v>43</v>
          </cell>
          <cell r="BH7" t="str">
            <v>C5C40A0611000000000000</v>
          </cell>
          <cell r="BI7" t="str">
            <v>C5C40A0611000000000000</v>
          </cell>
        </row>
        <row r="8">
          <cell r="BG8">
            <v>44</v>
          </cell>
          <cell r="BH8" t="str">
            <v>C5C40A0611JUD017000000</v>
          </cell>
          <cell r="BI8" t="str">
            <v>C5C40A0611JUD017000000</v>
          </cell>
        </row>
        <row r="9">
          <cell r="BG9">
            <v>45</v>
          </cell>
          <cell r="BH9" t="str">
            <v>C5C40A0400000000000000</v>
          </cell>
          <cell r="BI9" t="str">
            <v>C5C40A0400000000000000</v>
          </cell>
        </row>
        <row r="10">
          <cell r="BG10">
            <v>46</v>
          </cell>
          <cell r="BH10" t="str">
            <v>C5C40A0405000000000000</v>
          </cell>
          <cell r="BI10" t="str">
            <v>C5C40A0405000000000000</v>
          </cell>
        </row>
        <row r="11">
          <cell r="BG11">
            <v>48</v>
          </cell>
          <cell r="BH11" t="str">
            <v>C5C40A0102000000000000</v>
          </cell>
          <cell r="BI11" t="str">
            <v>C5C40A0102000000000000</v>
          </cell>
        </row>
        <row r="12">
          <cell r="BG12">
            <v>49</v>
          </cell>
          <cell r="BH12" t="str">
            <v>C5C40A0406000000000000</v>
          </cell>
          <cell r="BI12" t="str">
            <v>C5C40A0406000000000000</v>
          </cell>
        </row>
        <row r="13">
          <cell r="BG13">
            <v>50</v>
          </cell>
          <cell r="BH13" t="str">
            <v>C5C40A0500000000000000</v>
          </cell>
          <cell r="BI13" t="str">
            <v>C5C40A0500000000000000</v>
          </cell>
        </row>
        <row r="14">
          <cell r="BG14">
            <v>51</v>
          </cell>
          <cell r="BH14" t="str">
            <v>C5C40A0507000000000000</v>
          </cell>
          <cell r="BI14" t="str">
            <v>C5C40A0507000000000000</v>
          </cell>
        </row>
        <row r="15">
          <cell r="BG15">
            <v>54</v>
          </cell>
          <cell r="BH15" t="str">
            <v>C5C40A0507JUD009000000</v>
          </cell>
          <cell r="BI15" t="str">
            <v>C5C40A0507JUD009000000</v>
          </cell>
        </row>
        <row r="16">
          <cell r="BG16">
            <v>56</v>
          </cell>
          <cell r="BH16" t="str">
            <v>C5C40A0200JUD001000000</v>
          </cell>
          <cell r="BI16" t="str">
            <v>C5C40A0200JUD001000000</v>
          </cell>
        </row>
        <row r="17">
          <cell r="BG17">
            <v>57</v>
          </cell>
          <cell r="BH17" t="str">
            <v>C5C40A0508JUD011000000</v>
          </cell>
          <cell r="BI17" t="str">
            <v>C5C40A0508JUD011000000</v>
          </cell>
        </row>
        <row r="18">
          <cell r="BG18">
            <v>68</v>
          </cell>
          <cell r="BH18" t="str">
            <v>C5C40A0303000000000000</v>
          </cell>
          <cell r="BI18" t="str">
            <v>C5C40A0303000000000000</v>
          </cell>
        </row>
        <row r="19">
          <cell r="BG19">
            <v>70</v>
          </cell>
          <cell r="BH19" t="str">
            <v>C5C40A0612000000000000</v>
          </cell>
          <cell r="BI19" t="str">
            <v>C5C40A0612000000000000</v>
          </cell>
        </row>
        <row r="20">
          <cell r="BG20">
            <v>72</v>
          </cell>
          <cell r="BH20" t="str">
            <v>C5C40A0304000000000000</v>
          </cell>
          <cell r="BI20" t="str">
            <v>C5C40A0304000000000000</v>
          </cell>
        </row>
        <row r="21">
          <cell r="BG21">
            <v>73</v>
          </cell>
          <cell r="BH21" t="str">
            <v>C5C40A0800000000000000</v>
          </cell>
          <cell r="BI21" t="str">
            <v>C5C40A0800000000000000</v>
          </cell>
        </row>
        <row r="22">
          <cell r="BG22">
            <v>74</v>
          </cell>
          <cell r="BH22" t="str">
            <v>C5C40A0405JUD006000000</v>
          </cell>
          <cell r="BI22" t="str">
            <v>C5C40A0405JUD006000000</v>
          </cell>
        </row>
        <row r="23">
          <cell r="BG23">
            <v>75</v>
          </cell>
          <cell r="BH23" t="str">
            <v>C5C40A0507JUD008000000</v>
          </cell>
          <cell r="BI23" t="str">
            <v>C5C40A0507JUD008000000</v>
          </cell>
        </row>
        <row r="24">
          <cell r="BG24">
            <v>76</v>
          </cell>
          <cell r="BH24" t="str">
            <v>C5C40A0700JUD018000000</v>
          </cell>
          <cell r="BI24" t="str">
            <v>C5C40A0700JUD018000000</v>
          </cell>
        </row>
        <row r="25">
          <cell r="BG25">
            <v>77</v>
          </cell>
          <cell r="BH25" t="str">
            <v>C5C40A0611JUD016000000</v>
          </cell>
          <cell r="BI25" t="str">
            <v>C5C40A0611JUD016000000</v>
          </cell>
        </row>
        <row r="26">
          <cell r="BG26">
            <v>78</v>
          </cell>
          <cell r="BH26" t="str">
            <v>C5C40A0508000000000000</v>
          </cell>
          <cell r="BI26" t="str">
            <v>C5C40A0508000000000000</v>
          </cell>
        </row>
        <row r="27">
          <cell r="BG27">
            <v>79</v>
          </cell>
          <cell r="BH27" t="str">
            <v>C5C40A0713JUD019000000</v>
          </cell>
          <cell r="BI27" t="str">
            <v>C5C40A0713JUD019000000</v>
          </cell>
        </row>
        <row r="28">
          <cell r="BG28">
            <v>80</v>
          </cell>
          <cell r="BH28" t="str">
            <v>C5C40A0509000000000000</v>
          </cell>
          <cell r="BI28" t="str">
            <v>C5C40A0509000000000000</v>
          </cell>
        </row>
        <row r="29">
          <cell r="BG29">
            <v>81</v>
          </cell>
          <cell r="BH29" t="str">
            <v>C5C40A0610000000000000</v>
          </cell>
          <cell r="BI29" t="str">
            <v>C5C40A0610000000000000</v>
          </cell>
        </row>
        <row r="30">
          <cell r="BG30">
            <v>83</v>
          </cell>
          <cell r="BH30" t="str">
            <v>C5C40A0714JUD023000000</v>
          </cell>
          <cell r="BI30" t="str">
            <v>C5C40A0714JUD023000000</v>
          </cell>
        </row>
        <row r="31">
          <cell r="BG31">
            <v>84</v>
          </cell>
          <cell r="BH31" t="str">
            <v>C5C40A0406JUD007000000</v>
          </cell>
          <cell r="BI31" t="str">
            <v>C5C40A0406JUD007000000</v>
          </cell>
        </row>
        <row r="32">
          <cell r="BG32">
            <v>85</v>
          </cell>
          <cell r="BH32" t="str">
            <v>C5C40A0509JUD013000000</v>
          </cell>
          <cell r="BI32" t="str">
            <v>C5C40A0509JUD013000000</v>
          </cell>
        </row>
        <row r="33">
          <cell r="BG33">
            <v>88</v>
          </cell>
          <cell r="BH33" t="str">
            <v>C5C40A0303JUD004000000</v>
          </cell>
          <cell r="BI33" t="str">
            <v>C5C40A0303JUD004000000</v>
          </cell>
        </row>
        <row r="34">
          <cell r="BG34">
            <v>89</v>
          </cell>
          <cell r="BH34" t="str">
            <v>C5C40A0509JUD012000000</v>
          </cell>
          <cell r="BI34" t="str">
            <v>C5C40A0509JUD012000000</v>
          </cell>
        </row>
        <row r="35">
          <cell r="BG35">
            <v>92</v>
          </cell>
          <cell r="BH35" t="str">
            <v>C5C40A0700000000000000</v>
          </cell>
          <cell r="BI35" t="str">
            <v>C5C40A0700000000000000</v>
          </cell>
        </row>
        <row r="36">
          <cell r="BG36">
            <v>93</v>
          </cell>
          <cell r="BH36" t="str">
            <v>C5C40A0714000000000000</v>
          </cell>
          <cell r="BI36" t="str">
            <v>C5C40A0714000000000000</v>
          </cell>
        </row>
        <row r="37">
          <cell r="BG37">
            <v>94</v>
          </cell>
          <cell r="BH37" t="str">
            <v>C5C40A0200000000000000</v>
          </cell>
          <cell r="BI37" t="str">
            <v>C5C40A0200000000000000</v>
          </cell>
        </row>
        <row r="38">
          <cell r="BG38">
            <v>95</v>
          </cell>
          <cell r="BH38" t="str">
            <v>C5C40A0713000000000000</v>
          </cell>
          <cell r="BI38" t="str">
            <v>C5C40A0713000000000000</v>
          </cell>
        </row>
        <row r="39">
          <cell r="BG39">
            <v>96</v>
          </cell>
          <cell r="BH39" t="str">
            <v>C5C00O0405SC5001000000</v>
          </cell>
          <cell r="BI39" t="str">
            <v>C5C00O0405SC5001000000</v>
          </cell>
        </row>
        <row r="40">
          <cell r="BG40">
            <v>97</v>
          </cell>
          <cell r="BH40" t="str">
            <v>C5C00O0405SC5000OC5001</v>
          </cell>
          <cell r="BI40" t="str">
            <v>C5C00O0405SC5000OC5001</v>
          </cell>
        </row>
        <row r="41">
          <cell r="BG41">
            <v>98</v>
          </cell>
          <cell r="BH41" t="str">
            <v>C5C00O0405SC5000OC5002</v>
          </cell>
          <cell r="BI41" t="str">
            <v>C5C00O0405SC5000OC5002</v>
          </cell>
        </row>
        <row r="42">
          <cell r="BG42">
            <v>99</v>
          </cell>
          <cell r="BH42" t="str">
            <v>C5C00O0405SC5000OC5003</v>
          </cell>
          <cell r="BI42" t="str">
            <v>C5C00O0405SC5000OC5003</v>
          </cell>
        </row>
        <row r="43">
          <cell r="BG43">
            <v>100</v>
          </cell>
          <cell r="BH43" t="str">
            <v>C5C00O0405SC5002000000</v>
          </cell>
          <cell r="BI43" t="str">
            <v>C5C00O0405SC5002000000</v>
          </cell>
        </row>
        <row r="44">
          <cell r="BG44">
            <v>101</v>
          </cell>
          <cell r="BH44" t="str">
            <v>C5C00O0405SC5000OC5004</v>
          </cell>
          <cell r="BI44" t="str">
            <v>C5C00O0405SC5000OC5004</v>
          </cell>
        </row>
        <row r="45">
          <cell r="BG45">
            <v>102</v>
          </cell>
          <cell r="BH45" t="str">
            <v>C5C00O0405SC5000OC5005</v>
          </cell>
          <cell r="BI45" t="str">
            <v>C5C00O0405SC5000OC5005</v>
          </cell>
        </row>
        <row r="46">
          <cell r="BG46">
            <v>103</v>
          </cell>
          <cell r="BH46" t="str">
            <v>C5C00O0405SC5000OC5006</v>
          </cell>
          <cell r="BI46" t="str">
            <v>C5C00O0405SC5000OC5006</v>
          </cell>
        </row>
        <row r="47">
          <cell r="BG47">
            <v>104</v>
          </cell>
          <cell r="BH47" t="str">
            <v>C5C00O0405SC5000OC5007</v>
          </cell>
          <cell r="BI47" t="str">
            <v>C5C00O0405SC5000OC5007</v>
          </cell>
        </row>
        <row r="48">
          <cell r="BG48">
            <v>106</v>
          </cell>
          <cell r="BH48" t="str">
            <v>C5C00O0405SC5003000000</v>
          </cell>
          <cell r="BI48" t="str">
            <v>C5C00O0405SC5003000000</v>
          </cell>
        </row>
        <row r="49">
          <cell r="BG49">
            <v>107</v>
          </cell>
          <cell r="BH49" t="str">
            <v>C5C00O0405SC5000OC5008</v>
          </cell>
          <cell r="BI49" t="str">
            <v>C5C00O0405SC5000OC5008</v>
          </cell>
        </row>
        <row r="50">
          <cell r="BG50">
            <v>108</v>
          </cell>
          <cell r="BH50" t="str">
            <v>C5C00O0405SC5000OC5009</v>
          </cell>
          <cell r="BI50" t="str">
            <v>C5C00O0405SC5000OC5009</v>
          </cell>
        </row>
        <row r="51">
          <cell r="BG51">
            <v>109</v>
          </cell>
          <cell r="BH51" t="str">
            <v>C5C00O0405SC5000OC5010</v>
          </cell>
          <cell r="BI51" t="str">
            <v>C5C00O0405SC5000OC5010</v>
          </cell>
        </row>
        <row r="52">
          <cell r="BG52">
            <v>110</v>
          </cell>
          <cell r="BH52" t="str">
            <v>C5C00O0405SC5004000000</v>
          </cell>
          <cell r="BI52" t="str">
            <v>C5C00O0405SC5004000000</v>
          </cell>
        </row>
        <row r="53">
          <cell r="BG53">
            <v>111</v>
          </cell>
          <cell r="BH53" t="str">
            <v>C5C00O0405SC5000OC5011</v>
          </cell>
          <cell r="BI53" t="str">
            <v>C5C00O0405SC5000OC5011</v>
          </cell>
        </row>
        <row r="54">
          <cell r="BG54">
            <v>112</v>
          </cell>
          <cell r="BH54" t="str">
            <v>C5C00O0405SC5005000000</v>
          </cell>
          <cell r="BI54" t="str">
            <v>C5C00O0405SC5005000000</v>
          </cell>
        </row>
        <row r="55">
          <cell r="BG55">
            <v>113</v>
          </cell>
          <cell r="BH55" t="str">
            <v>C5C00O0405SC5000OC5012</v>
          </cell>
          <cell r="BI55" t="str">
            <v>C5C00O0405SC5000OC5012</v>
          </cell>
        </row>
        <row r="56">
          <cell r="BG56">
            <v>114</v>
          </cell>
          <cell r="BH56" t="str">
            <v>C5C00O0405SC5014000000</v>
          </cell>
          <cell r="BI56" t="str">
            <v>C5C00O0405SC5014000000</v>
          </cell>
        </row>
        <row r="57">
          <cell r="BG57">
            <v>115</v>
          </cell>
          <cell r="BH57" t="str">
            <v>C5C00O0405SC5000OC5013</v>
          </cell>
          <cell r="BI57" t="str">
            <v>C5C00O0405SC5000OC5013</v>
          </cell>
        </row>
        <row r="58">
          <cell r="BG58">
            <v>116</v>
          </cell>
          <cell r="BH58" t="str">
            <v>C5C00O0405SC5000OC5014</v>
          </cell>
          <cell r="BI58" t="str">
            <v>C5C00O0405SC5000OC5014</v>
          </cell>
        </row>
        <row r="59">
          <cell r="BG59">
            <v>117</v>
          </cell>
          <cell r="BH59" t="str">
            <v>C5C00O0405SC5000OC5015</v>
          </cell>
          <cell r="BI59" t="str">
            <v>C5C00O0405SC5000OC5015</v>
          </cell>
        </row>
        <row r="60">
          <cell r="BG60">
            <v>118</v>
          </cell>
          <cell r="BH60" t="str">
            <v>C5C00O0405SC5000OC5016</v>
          </cell>
          <cell r="BI60" t="str">
            <v>C5C00O0405SC5000OC5016</v>
          </cell>
        </row>
        <row r="61">
          <cell r="BG61">
            <v>119</v>
          </cell>
          <cell r="BH61" t="str">
            <v>C5C00O0405SC5000OC5017</v>
          </cell>
          <cell r="BI61" t="str">
            <v>C5C00O0405SC5000OC5017</v>
          </cell>
        </row>
        <row r="62">
          <cell r="BG62">
            <v>120</v>
          </cell>
          <cell r="BH62" t="str">
            <v>C5C00O0405SC5000OC5018</v>
          </cell>
          <cell r="BI62" t="str">
            <v>C5C00O0405SC5000OC5018</v>
          </cell>
        </row>
        <row r="63">
          <cell r="BG63">
            <v>122</v>
          </cell>
          <cell r="BH63" t="str">
            <v>C5C00O0405SC5000OC5020</v>
          </cell>
          <cell r="BI63" t="str">
            <v>C5C00O0405SC5000OC5020</v>
          </cell>
        </row>
        <row r="64">
          <cell r="BG64">
            <v>123</v>
          </cell>
          <cell r="BH64" t="str">
            <v>C5C00O0405SC5000OC5021</v>
          </cell>
          <cell r="BI64" t="str">
            <v>C5C00O0405SC5000OC5021</v>
          </cell>
        </row>
        <row r="65">
          <cell r="BG65">
            <v>124</v>
          </cell>
          <cell r="BH65" t="str">
            <v>C5C00O0405SC5000OC5022</v>
          </cell>
          <cell r="BI65" t="str">
            <v>C5C00O0405SC5000OC5022</v>
          </cell>
        </row>
        <row r="66">
          <cell r="BG66">
            <v>125</v>
          </cell>
          <cell r="BH66" t="str">
            <v>C5C00O0405SC5000OC5023</v>
          </cell>
          <cell r="BI66" t="str">
            <v>C5C00O0405SC5000OC5023</v>
          </cell>
        </row>
        <row r="67">
          <cell r="BG67">
            <v>127</v>
          </cell>
          <cell r="BH67" t="str">
            <v>C5C00O0405SC5000OC5025</v>
          </cell>
          <cell r="BI67" t="str">
            <v>C5C00O0405SC5000OC5025</v>
          </cell>
        </row>
        <row r="68">
          <cell r="BG68">
            <v>128</v>
          </cell>
          <cell r="BH68" t="str">
            <v>C5C00O0405SC5000OC5026</v>
          </cell>
          <cell r="BI68" t="str">
            <v>C5C00O0405SC5000OC5026</v>
          </cell>
        </row>
        <row r="69">
          <cell r="BG69">
            <v>129</v>
          </cell>
          <cell r="BH69" t="str">
            <v>C5C00O0405SC5000OC5027</v>
          </cell>
          <cell r="BI69" t="str">
            <v>C5C00O0405SC5000OC5027</v>
          </cell>
        </row>
        <row r="70">
          <cell r="BG70">
            <v>130</v>
          </cell>
          <cell r="BH70" t="str">
            <v>C5C00O0405SC5000OC5028</v>
          </cell>
          <cell r="BI70" t="str">
            <v>C5C00O0405SC5000OC5028</v>
          </cell>
        </row>
        <row r="71">
          <cell r="BG71">
            <v>131</v>
          </cell>
          <cell r="BH71" t="str">
            <v>C5C00O0405SC5000OC5029</v>
          </cell>
          <cell r="BI71" t="str">
            <v>C5C00O0405SC5000OC5029</v>
          </cell>
        </row>
        <row r="72">
          <cell r="BG72">
            <v>132</v>
          </cell>
          <cell r="BH72" t="str">
            <v>C5C00O0405SC5000OC5030</v>
          </cell>
          <cell r="BI72" t="str">
            <v>C5C00O0405SC5000OC5030</v>
          </cell>
        </row>
        <row r="73">
          <cell r="BG73">
            <v>133</v>
          </cell>
          <cell r="BH73" t="str">
            <v>C5C00O0405SC5006000000</v>
          </cell>
          <cell r="BI73" t="str">
            <v>C5C00O0405SC5006000000</v>
          </cell>
        </row>
        <row r="74">
          <cell r="BG74">
            <v>134</v>
          </cell>
          <cell r="BH74" t="str">
            <v>C5C00O0405SC5000OC5031</v>
          </cell>
          <cell r="BI74" t="str">
            <v>C5C00O0405SC5000OC5031</v>
          </cell>
        </row>
        <row r="75">
          <cell r="BG75">
            <v>135</v>
          </cell>
          <cell r="BH75" t="str">
            <v>C5C00O0405SC5000OC5032</v>
          </cell>
          <cell r="BI75" t="str">
            <v>C5C00O0405SC5000OC5032</v>
          </cell>
        </row>
        <row r="76">
          <cell r="BG76">
            <v>136</v>
          </cell>
          <cell r="BH76" t="str">
            <v>C5C00O0405SC5007000000</v>
          </cell>
          <cell r="BI76" t="str">
            <v>C5C00O0405SC5007000000</v>
          </cell>
        </row>
        <row r="77">
          <cell r="BG77">
            <v>137</v>
          </cell>
          <cell r="BH77" t="str">
            <v>C5C00O0405SC5000OC5033</v>
          </cell>
          <cell r="BI77" t="str">
            <v>C5C00O0405SC5000OC5033</v>
          </cell>
        </row>
        <row r="78">
          <cell r="BG78">
            <v>138</v>
          </cell>
          <cell r="BH78" t="str">
            <v>C5C00O0405SC5000OC5034</v>
          </cell>
          <cell r="BI78" t="str">
            <v>C5C00O0405SC5000OC5034</v>
          </cell>
        </row>
        <row r="79">
          <cell r="BG79">
            <v>139</v>
          </cell>
          <cell r="BH79" t="str">
            <v>C5C00O0405SC5000OC5035</v>
          </cell>
          <cell r="BI79" t="str">
            <v>C5C00O0405SC5000OC5035</v>
          </cell>
        </row>
        <row r="80">
          <cell r="BG80">
            <v>140</v>
          </cell>
          <cell r="BH80" t="str">
            <v>C5C00O0405SC5000OC5036</v>
          </cell>
          <cell r="BI80" t="str">
            <v>C5C00O0405SC5000OC5036</v>
          </cell>
        </row>
        <row r="81">
          <cell r="BG81">
            <v>141</v>
          </cell>
          <cell r="BH81" t="str">
            <v>C5C00O0405SC5000OC5037</v>
          </cell>
          <cell r="BI81" t="str">
            <v>C5C00O0405SC5000OC5037</v>
          </cell>
        </row>
        <row r="82">
          <cell r="BG82">
            <v>142</v>
          </cell>
          <cell r="BH82" t="str">
            <v>C5C00O0405SC5000OC5038</v>
          </cell>
          <cell r="BI82" t="str">
            <v>C5C00O0405SC5000OC5038</v>
          </cell>
        </row>
        <row r="83">
          <cell r="BG83">
            <v>143</v>
          </cell>
          <cell r="BH83" t="str">
            <v>C5C00O0405SC5008000000</v>
          </cell>
          <cell r="BI83" t="str">
            <v>C5C00O0405SC5008000000</v>
          </cell>
        </row>
        <row r="84">
          <cell r="BG84">
            <v>144</v>
          </cell>
          <cell r="BH84" t="str">
            <v>C5C00O0405SC5009000000</v>
          </cell>
          <cell r="BI84" t="str">
            <v>C5C00O0405SC5009000000</v>
          </cell>
        </row>
        <row r="85">
          <cell r="BG85">
            <v>145</v>
          </cell>
          <cell r="BH85" t="str">
            <v>C5C00O0405SC5000OC5039</v>
          </cell>
          <cell r="BI85" t="str">
            <v>C5C00O0405SC5000OC5039</v>
          </cell>
        </row>
        <row r="86">
          <cell r="BG86">
            <v>146</v>
          </cell>
          <cell r="BH86" t="str">
            <v>C5C00O0405SC5000OC5040</v>
          </cell>
          <cell r="BI86" t="str">
            <v>C5C00O0405SC5000OC5040</v>
          </cell>
        </row>
        <row r="87">
          <cell r="BG87">
            <v>147</v>
          </cell>
          <cell r="BH87" t="str">
            <v>C5C00O0405SC5000OC5041</v>
          </cell>
          <cell r="BI87" t="str">
            <v>C5C00O0405SC5000OC5041</v>
          </cell>
        </row>
        <row r="88">
          <cell r="BG88">
            <v>148</v>
          </cell>
          <cell r="BH88" t="str">
            <v>C5C00O0405SC5000OC5042</v>
          </cell>
          <cell r="BI88" t="str">
            <v>C5C00O0405SC5000OC5042</v>
          </cell>
        </row>
        <row r="89">
          <cell r="BG89">
            <v>149</v>
          </cell>
          <cell r="BH89" t="str">
            <v>C5C00O0405SC5000OC5043</v>
          </cell>
          <cell r="BI89" t="str">
            <v>C5C00O0405SC5000OC5043</v>
          </cell>
        </row>
        <row r="90">
          <cell r="BG90">
            <v>150</v>
          </cell>
          <cell r="BH90" t="str">
            <v>C5C00O0405SC5000OC5044</v>
          </cell>
          <cell r="BI90" t="str">
            <v>C5C00O0405SC5000OC5044</v>
          </cell>
        </row>
        <row r="91">
          <cell r="BG91">
            <v>151</v>
          </cell>
          <cell r="BH91" t="str">
            <v>C5C00O0405SC5000OC5045</v>
          </cell>
          <cell r="BI91" t="str">
            <v>C5C00O0405SC5000OC5045</v>
          </cell>
        </row>
        <row r="92">
          <cell r="BG92">
            <v>152</v>
          </cell>
          <cell r="BH92" t="str">
            <v>C5C40A0800JUD025000000</v>
          </cell>
          <cell r="BI92" t="str">
            <v>C5C40A0800JUD025000000</v>
          </cell>
        </row>
        <row r="93">
          <cell r="BG93">
            <v>153</v>
          </cell>
          <cell r="BH93" t="str">
            <v>C5C00O0405SC5000OC5046</v>
          </cell>
          <cell r="BI93" t="str">
            <v>C5C00O0405SC5000OC5046</v>
          </cell>
        </row>
        <row r="94">
          <cell r="BG94">
            <v>154</v>
          </cell>
          <cell r="BH94" t="str">
            <v>C5C00O0405SC5010000000</v>
          </cell>
          <cell r="BI94" t="str">
            <v>C5C00O0405SC5010000000</v>
          </cell>
        </row>
        <row r="95">
          <cell r="BG95">
            <v>155</v>
          </cell>
          <cell r="BH95" t="str">
            <v>C5C00O0405SC5000OC5047</v>
          </cell>
          <cell r="BI95" t="str">
            <v>C5C00O0405SC5000OC5047</v>
          </cell>
        </row>
        <row r="96">
          <cell r="BG96">
            <v>156</v>
          </cell>
          <cell r="BH96" t="str">
            <v>C5C00O0405SC5011000000</v>
          </cell>
          <cell r="BI96" t="str">
            <v>C5C00O0405SC5011000000</v>
          </cell>
        </row>
        <row r="97">
          <cell r="BG97">
            <v>158</v>
          </cell>
          <cell r="BH97" t="str">
            <v>C5C00O0405SC5000OC5048</v>
          </cell>
          <cell r="BI97" t="str">
            <v>C5C00O0405SC5000OC5048</v>
          </cell>
        </row>
        <row r="98">
          <cell r="BG98">
            <v>159</v>
          </cell>
          <cell r="BH98" t="str">
            <v>C5C00O0405SC5012000000</v>
          </cell>
          <cell r="BI98" t="str">
            <v>C5C00O0405SC5012000000</v>
          </cell>
        </row>
        <row r="99">
          <cell r="BG99">
            <v>160</v>
          </cell>
          <cell r="BH99" t="str">
            <v>C5C00O0405SC5000OC5049</v>
          </cell>
          <cell r="BI99" t="str">
            <v>C5C00O0405SC5000OC5049</v>
          </cell>
        </row>
        <row r="100">
          <cell r="BG100">
            <v>161</v>
          </cell>
          <cell r="BH100" t="str">
            <v>C5C40A0800JUD024000000</v>
          </cell>
          <cell r="BI100" t="str">
            <v>C5C40A0800JUD024000000</v>
          </cell>
        </row>
        <row r="101">
          <cell r="BG101">
            <v>162</v>
          </cell>
          <cell r="BH101" t="str">
            <v>C5C00O0405SC5000OC5050</v>
          </cell>
          <cell r="BI101" t="str">
            <v>C5C00O0405SC5000OC5050</v>
          </cell>
        </row>
        <row r="102">
          <cell r="BG102">
            <v>163</v>
          </cell>
          <cell r="BH102" t="str">
            <v>C5C00O0405SC5000OC5051</v>
          </cell>
          <cell r="BI102" t="str">
            <v>C5C00O0405SC5000OC5051</v>
          </cell>
        </row>
        <row r="103">
          <cell r="BG103">
            <v>164</v>
          </cell>
          <cell r="BH103" t="str">
            <v>C5C00O0405SC5000OC5052</v>
          </cell>
          <cell r="BI103" t="str">
            <v>C5C00O0405SC5000OC5052</v>
          </cell>
        </row>
        <row r="104">
          <cell r="BG104">
            <v>165</v>
          </cell>
          <cell r="BH104" t="str">
            <v>C5C00O0405SC5013000000</v>
          </cell>
          <cell r="BI104" t="str">
            <v>C5C00O0405SC5013000000</v>
          </cell>
        </row>
        <row r="105">
          <cell r="BG105">
            <v>166</v>
          </cell>
          <cell r="BH105" t="str">
            <v>C5C00O0405SC5000OC5053</v>
          </cell>
          <cell r="BI105" t="str">
            <v>C5C00O0405SC5000OC5053</v>
          </cell>
        </row>
        <row r="106">
          <cell r="BG106">
            <v>167</v>
          </cell>
          <cell r="BH106" t="str">
            <v>C5C40A0714JUD021000000</v>
          </cell>
          <cell r="BI106" t="str">
            <v>C5C40A0714JUD021000000</v>
          </cell>
        </row>
        <row r="107">
          <cell r="BG107">
            <v>168</v>
          </cell>
          <cell r="BH107" t="str">
            <v>C5C00O0405SC5000OC5054</v>
          </cell>
          <cell r="BI107" t="str">
            <v>C5C00O0405SC5000OC5054</v>
          </cell>
        </row>
        <row r="108">
          <cell r="BG108">
            <v>169</v>
          </cell>
          <cell r="BH108" t="str">
            <v>C5C00O0405SC5000OC5055</v>
          </cell>
          <cell r="BI108" t="str">
            <v>C5C00O0405SC5000OC5055</v>
          </cell>
        </row>
        <row r="109">
          <cell r="BG109">
            <v>170</v>
          </cell>
          <cell r="BH109" t="str">
            <v>C5C00O0405SC5000OC5056</v>
          </cell>
          <cell r="BI109" t="str">
            <v>C5C00O0405SC5000OC5056</v>
          </cell>
        </row>
        <row r="110">
          <cell r="BG110">
            <v>171</v>
          </cell>
          <cell r="BH110" t="str">
            <v>C5C00O0405SC5000OC5057</v>
          </cell>
          <cell r="BI110" t="str">
            <v>C5C00O0405SC5000OC5057</v>
          </cell>
        </row>
        <row r="111">
          <cell r="BG111">
            <v>172</v>
          </cell>
          <cell r="BH111" t="str">
            <v>C5C00O0405SC5000OC5058</v>
          </cell>
          <cell r="BI111" t="str">
            <v>C5C00O0405SC5000OC5058</v>
          </cell>
        </row>
        <row r="112">
          <cell r="BG112">
            <v>173</v>
          </cell>
          <cell r="BH112" t="str">
            <v>C5C00O0405SC5000OC5059</v>
          </cell>
          <cell r="BI112" t="str">
            <v>C5C00O0405SC5000OC5059</v>
          </cell>
        </row>
        <row r="113">
          <cell r="BG113">
            <v>174</v>
          </cell>
          <cell r="BH113" t="str">
            <v>C5C40A0714JUD022000000</v>
          </cell>
          <cell r="BI113" t="str">
            <v>C5C40A0714JUD022000000</v>
          </cell>
        </row>
        <row r="114">
          <cell r="BG114">
            <v>175</v>
          </cell>
          <cell r="BH114" t="str">
            <v>C5C00O0405SC5000OC5060</v>
          </cell>
          <cell r="BI114" t="str">
            <v>C5C00O0405SC5000OC5060</v>
          </cell>
        </row>
        <row r="115">
          <cell r="BG115">
            <v>178</v>
          </cell>
          <cell r="BH115" t="str">
            <v>C5C40A0508JUD010000000</v>
          </cell>
          <cell r="BI115" t="str">
            <v>C5C40A0508JUD010000000</v>
          </cell>
        </row>
        <row r="116">
          <cell r="BG116">
            <v>179</v>
          </cell>
          <cell r="BH116" t="str">
            <v>C5C00O0405SC5000OC5019</v>
          </cell>
          <cell r="BI116" t="str">
            <v>C5C00O0405SC5000OC5019</v>
          </cell>
        </row>
        <row r="117">
          <cell r="BG117">
            <v>181</v>
          </cell>
          <cell r="BH117" t="str">
            <v>C5C00O0303SEM000OPE002</v>
          </cell>
          <cell r="BI117" t="str">
            <v>C5C00O0303SEM000OPE002</v>
          </cell>
        </row>
        <row r="118">
          <cell r="BG118">
            <v>182</v>
          </cell>
          <cell r="BH118" t="str">
            <v>C5C00O0303SEM000OPE003</v>
          </cell>
          <cell r="BI118" t="str">
            <v>C5C00O0303SEM000OPE003</v>
          </cell>
        </row>
        <row r="119">
          <cell r="BG119">
            <v>183</v>
          </cell>
          <cell r="BH119" t="str">
            <v>C5C00O0303SEM000OPE004</v>
          </cell>
          <cell r="BI119" t="str">
            <v>C5C00O0303SEM000OPE004</v>
          </cell>
        </row>
        <row r="120">
          <cell r="BG120">
            <v>184</v>
          </cell>
          <cell r="BH120" t="str">
            <v>C5C00O0303SEM000OPE005</v>
          </cell>
          <cell r="BI120" t="str">
            <v>C5C00O0303SEM000OPE005</v>
          </cell>
        </row>
        <row r="121">
          <cell r="BG121">
            <v>185</v>
          </cell>
          <cell r="BH121" t="str">
            <v>C5C00O0303SEM000OPE006</v>
          </cell>
          <cell r="BI121" t="str">
            <v>C5C00O0303SEM000OPE006</v>
          </cell>
        </row>
        <row r="122">
          <cell r="BG122">
            <v>186</v>
          </cell>
          <cell r="BH122" t="str">
            <v>C5C00O0303SEM000OPE007</v>
          </cell>
          <cell r="BI122" t="str">
            <v>C5C00O0303SEM000OPE007</v>
          </cell>
        </row>
        <row r="123">
          <cell r="BG123">
            <v>187</v>
          </cell>
          <cell r="BH123" t="str">
            <v>C5C00O0303SEM000OPE008</v>
          </cell>
          <cell r="BI123" t="str">
            <v>C5C00O0303SEM000OPE008</v>
          </cell>
        </row>
        <row r="124">
          <cell r="BG124">
            <v>188</v>
          </cell>
          <cell r="BH124" t="str">
            <v>C5C00O0303SEM000OPE009</v>
          </cell>
          <cell r="BI124" t="str">
            <v>C5C00O0303SEM000OPE009</v>
          </cell>
        </row>
        <row r="125">
          <cell r="BG125">
            <v>189</v>
          </cell>
          <cell r="BH125" t="str">
            <v>C5C00O0303SEM000OPE010</v>
          </cell>
          <cell r="BI125" t="str">
            <v>C5C00O0303SEM000OPE010</v>
          </cell>
        </row>
        <row r="126">
          <cell r="BG126">
            <v>190</v>
          </cell>
          <cell r="BH126" t="str">
            <v>C5C00O0303SEM000OPE011</v>
          </cell>
          <cell r="BI126" t="str">
            <v>C5C00O0303SEM000OPE011</v>
          </cell>
        </row>
        <row r="127">
          <cell r="BG127">
            <v>191</v>
          </cell>
          <cell r="BH127" t="str">
            <v>C5C00O0303SEM000OPE012</v>
          </cell>
          <cell r="BI127" t="str">
            <v>C5C00O0303SEM000OPE012</v>
          </cell>
        </row>
        <row r="128">
          <cell r="BG128">
            <v>192</v>
          </cell>
          <cell r="BH128" t="str">
            <v>C5C00O0303SEM000OPE013</v>
          </cell>
          <cell r="BI128" t="str">
            <v>C5C00O0303SEM000OPE013</v>
          </cell>
        </row>
        <row r="129">
          <cell r="BG129">
            <v>193</v>
          </cell>
          <cell r="BH129" t="str">
            <v>C5C00O0303SEM000OPE014</v>
          </cell>
          <cell r="BI129" t="str">
            <v>C5C00O0303SEM000OPE014</v>
          </cell>
        </row>
        <row r="130">
          <cell r="BG130">
            <v>194</v>
          </cell>
          <cell r="BH130" t="str">
            <v>C5C00O0303SEM000OPE015</v>
          </cell>
          <cell r="BI130" t="str">
            <v>C5C00O0303SEM000OPE015</v>
          </cell>
        </row>
        <row r="131">
          <cell r="BG131">
            <v>195</v>
          </cell>
          <cell r="BH131" t="str">
            <v>C5C00O0303SEM000OPE016</v>
          </cell>
          <cell r="BI131" t="str">
            <v>C5C00O0303SEM000OPE016</v>
          </cell>
        </row>
        <row r="132">
          <cell r="BG132">
            <v>196</v>
          </cell>
          <cell r="BH132" t="str">
            <v>C5C00O0303SEM000OPE017</v>
          </cell>
          <cell r="BI132" t="str">
            <v>C5C00O0303SEM000OPE017</v>
          </cell>
        </row>
        <row r="133">
          <cell r="BG133">
            <v>197</v>
          </cell>
          <cell r="BH133" t="str">
            <v>C5C00O0303SEM000OPE018</v>
          </cell>
          <cell r="BI133" t="str">
            <v>C5C00O0303SEM000OPE018</v>
          </cell>
        </row>
        <row r="134">
          <cell r="BG134">
            <v>198</v>
          </cell>
          <cell r="BH134" t="str">
            <v>C5C00O0303SEM001000000</v>
          </cell>
          <cell r="BI134" t="str">
            <v>C5C00O0303SEM001000000</v>
          </cell>
        </row>
        <row r="135">
          <cell r="BG135">
            <v>199</v>
          </cell>
          <cell r="BH135" t="str">
            <v>C5C00O0405SC5000OC5061</v>
          </cell>
          <cell r="BI135" t="str">
            <v>C5C00O0405SC5000OC5061</v>
          </cell>
        </row>
        <row r="136">
          <cell r="BG136">
            <v>200</v>
          </cell>
          <cell r="BH136" t="str">
            <v>C5C00O0405SC5000OC5062</v>
          </cell>
          <cell r="BI136" t="str">
            <v>C5C00O0405SC5000OC5062</v>
          </cell>
        </row>
        <row r="137">
          <cell r="BG137">
            <v>201</v>
          </cell>
          <cell r="BH137" t="str">
            <v>C5C00O0405SC5000OC5063</v>
          </cell>
          <cell r="BI137" t="str">
            <v>C5C00O0405SC5000OC5063</v>
          </cell>
        </row>
        <row r="138">
          <cell r="BG138">
            <v>202</v>
          </cell>
          <cell r="BH138" t="str">
            <v>C5C00O0405SC5000OC5064</v>
          </cell>
          <cell r="BI138" t="str">
            <v>C5C00O0405SC5000OC5064</v>
          </cell>
        </row>
        <row r="139">
          <cell r="BG139">
            <v>203</v>
          </cell>
          <cell r="BH139" t="str">
            <v>C5C00O0405SC5000OC5065</v>
          </cell>
          <cell r="BI139" t="str">
            <v>C5C00O0405SC5000OC5065</v>
          </cell>
        </row>
        <row r="140">
          <cell r="BG140">
            <v>204</v>
          </cell>
          <cell r="BH140" t="str">
            <v>C5C00O0405SC5000OC5066</v>
          </cell>
          <cell r="BI140" t="str">
            <v>C5C00O0405SC5000OC5066</v>
          </cell>
        </row>
        <row r="141">
          <cell r="BG141">
            <v>205</v>
          </cell>
          <cell r="BH141" t="str">
            <v>C5C00O0405SC5000OC5067</v>
          </cell>
          <cell r="BI141" t="str">
            <v>C5C00O0405SC5000OC5067</v>
          </cell>
        </row>
        <row r="142">
          <cell r="BG142">
            <v>206</v>
          </cell>
          <cell r="BH142" t="str">
            <v>C5C00O0303SEM000OPE021</v>
          </cell>
          <cell r="BI142" t="str">
            <v>C5C00O0303SEM000OPE021</v>
          </cell>
        </row>
        <row r="143">
          <cell r="BG143">
            <v>207</v>
          </cell>
          <cell r="BH143" t="str">
            <v>C5C00O0303SEM000OPE022</v>
          </cell>
          <cell r="BI143" t="str">
            <v>C5C00O0303SEM000OPE022</v>
          </cell>
        </row>
        <row r="144">
          <cell r="BG144">
            <v>208</v>
          </cell>
          <cell r="BH144" t="str">
            <v>C5C00O0303SEM000OPE019</v>
          </cell>
          <cell r="BI144" t="str">
            <v>C5C00O0303SEM000OPE019</v>
          </cell>
        </row>
        <row r="145">
          <cell r="BG145">
            <v>209</v>
          </cell>
          <cell r="BH145" t="str">
            <v>C5C00O0303SEM000OPE020</v>
          </cell>
          <cell r="BI145" t="str">
            <v>C5C00O0303SEM000OPE020</v>
          </cell>
        </row>
        <row r="146">
          <cell r="BG146">
            <v>210</v>
          </cell>
          <cell r="BH146" t="str">
            <v>C5C00O0303SEM003000000</v>
          </cell>
          <cell r="BI146" t="str">
            <v>C5C00O0303SEM003000000</v>
          </cell>
        </row>
        <row r="147">
          <cell r="BG147">
            <v>211</v>
          </cell>
          <cell r="BH147" t="str">
            <v>C5C00O0303SEM002000000</v>
          </cell>
          <cell r="BI147" t="str">
            <v>C5C00O0303SEM002000000</v>
          </cell>
        </row>
        <row r="148">
          <cell r="BG148">
            <v>212</v>
          </cell>
          <cell r="BH148" t="str">
            <v>C5C00O0405SC5000OC5074</v>
          </cell>
          <cell r="BI148" t="str">
            <v>C5C00O0405SC5000OC5074</v>
          </cell>
        </row>
        <row r="149">
          <cell r="BG149">
            <v>213</v>
          </cell>
          <cell r="BH149" t="str">
            <v>C5C00O0405SC5000OC5070</v>
          </cell>
          <cell r="BI149" t="str">
            <v>C5C00O0405SC5000OC5070</v>
          </cell>
        </row>
        <row r="150">
          <cell r="BG150">
            <v>214</v>
          </cell>
          <cell r="BH150" t="str">
            <v>C5C00O0405SC5000OC5073</v>
          </cell>
          <cell r="BI150" t="str">
            <v>C5C00O0405SC5000OC5073</v>
          </cell>
        </row>
        <row r="151">
          <cell r="BG151">
            <v>216</v>
          </cell>
          <cell r="BH151" t="str">
            <v>C5C00O0405SC5000OC5069</v>
          </cell>
          <cell r="BI151" t="str">
            <v>C5C00O0405SC5000OC5069</v>
          </cell>
        </row>
        <row r="152">
          <cell r="BG152">
            <v>217</v>
          </cell>
          <cell r="BH152" t="str">
            <v>C5C00O0405SC5000OC5071</v>
          </cell>
          <cell r="BI152" t="str">
            <v>C5C00O0405SC5000OC5071</v>
          </cell>
        </row>
        <row r="153">
          <cell r="BG153">
            <v>218</v>
          </cell>
          <cell r="BH153" t="str">
            <v>C5C00O0303SEM000OPE023</v>
          </cell>
          <cell r="BI153" t="str">
            <v>C5C00O0303SEM000OPE023</v>
          </cell>
        </row>
        <row r="154">
          <cell r="BG154">
            <v>219</v>
          </cell>
          <cell r="BH154" t="str">
            <v>C5C00O0405SC5000OC5072</v>
          </cell>
          <cell r="BI154" t="str">
            <v>C5C00O0405SC5000OC5072</v>
          </cell>
        </row>
        <row r="155">
          <cell r="BG155">
            <v>220</v>
          </cell>
          <cell r="BH155" t="str">
            <v>C5C00O0405SC5000OC5075</v>
          </cell>
          <cell r="BI155" t="str">
            <v>C5C00O0405SC5000OC5075</v>
          </cell>
        </row>
        <row r="156">
          <cell r="BG156">
            <v>221</v>
          </cell>
          <cell r="BH156" t="str">
            <v>C5C00O0303SEM000OPE024</v>
          </cell>
          <cell r="BI156" t="str">
            <v>C5C00O0303SEM000OPE024</v>
          </cell>
        </row>
        <row r="157">
          <cell r="BG157">
            <v>222</v>
          </cell>
          <cell r="BH157" t="str">
            <v>C5C00O0303SEM000OPE025</v>
          </cell>
          <cell r="BI157" t="str">
            <v>C5C00O0303SEM000OPE025</v>
          </cell>
        </row>
        <row r="158">
          <cell r="BG158">
            <v>223</v>
          </cell>
          <cell r="BH158" t="str">
            <v>C5C00O0405SC5000OC5078</v>
          </cell>
          <cell r="BI158" t="str">
            <v>C5C00O0405SC5000OC5078</v>
          </cell>
        </row>
        <row r="159">
          <cell r="BG159">
            <v>224</v>
          </cell>
          <cell r="BH159" t="str">
            <v>C5C00O0405SC5000OC5077</v>
          </cell>
          <cell r="BI159" t="str">
            <v>C5C00O0405SC5000OC5077</v>
          </cell>
        </row>
        <row r="160">
          <cell r="BG160">
            <v>225</v>
          </cell>
          <cell r="BH160" t="str">
            <v>C5C00O0405SC5000OC5024</v>
          </cell>
          <cell r="BI160" t="str">
            <v>C5C00O0405SC5000OC5024</v>
          </cell>
        </row>
        <row r="161">
          <cell r="BG161">
            <v>226</v>
          </cell>
          <cell r="BH161" t="str">
            <v>C5C00O0405SC5000OC5068</v>
          </cell>
          <cell r="BI161" t="str">
            <v>C5C00O0405SC5000OC5068</v>
          </cell>
        </row>
        <row r="162">
          <cell r="BG162">
            <v>227</v>
          </cell>
          <cell r="BH162" t="str">
            <v>C5C00O0405SC5000OC5076</v>
          </cell>
          <cell r="BI162" t="str">
            <v>C5C00O0405SC5000OC5076</v>
          </cell>
        </row>
        <row r="163">
          <cell r="BG163">
            <v>228</v>
          </cell>
          <cell r="BH163" t="str">
            <v>C5C40A0610JUD015000000</v>
          </cell>
          <cell r="BI163" t="str">
            <v>C5C40A0610JUD015000000</v>
          </cell>
        </row>
        <row r="164">
          <cell r="BG164">
            <v>230</v>
          </cell>
          <cell r="BH164" t="str">
            <v>C5C00O0405SC5000OC5080</v>
          </cell>
          <cell r="BI164" t="str">
            <v>C5C00O0405SC5000OC5080</v>
          </cell>
        </row>
        <row r="165">
          <cell r="BG165">
            <v>231</v>
          </cell>
          <cell r="BH165" t="str">
            <v>C5C00O0405SC5000OC5081</v>
          </cell>
          <cell r="BI165" t="str">
            <v>C5C00O0405SC5000OC5081</v>
          </cell>
        </row>
        <row r="166">
          <cell r="BG166">
            <v>232</v>
          </cell>
          <cell r="BH166" t="str">
            <v>C5C00O0405SC5000OC5082</v>
          </cell>
          <cell r="BI166" t="str">
            <v>C5C00O0405SC5000OC5082</v>
          </cell>
        </row>
        <row r="167">
          <cell r="BG167">
            <v>233</v>
          </cell>
          <cell r="BH167" t="str">
            <v>C5C00O0405SC5000OC5083</v>
          </cell>
          <cell r="BI167" t="str">
            <v>C5C00O0405SC5000OC5083</v>
          </cell>
        </row>
        <row r="168">
          <cell r="BG168">
            <v>234</v>
          </cell>
          <cell r="BH168" t="str">
            <v>C5C00O0405SC5000OC5084</v>
          </cell>
          <cell r="BI168" t="str">
            <v>C5C00O0405SC5000OC5084</v>
          </cell>
        </row>
        <row r="169">
          <cell r="BG169">
            <v>235</v>
          </cell>
          <cell r="BH169" t="str">
            <v>C5C00O0405SC5000OC5085</v>
          </cell>
          <cell r="BI169" t="str">
            <v>C5C00O0405SC5000OC5085</v>
          </cell>
        </row>
        <row r="170">
          <cell r="BG170">
            <v>236</v>
          </cell>
          <cell r="BH170" t="str">
            <v>C5C00O0405SC5000OC5086</v>
          </cell>
          <cell r="BI170" t="str">
            <v>C5C00O0405SC5000OC5086</v>
          </cell>
        </row>
        <row r="171">
          <cell r="BG171">
            <v>237</v>
          </cell>
          <cell r="BH171" t="str">
            <v>C5C00O0405SC5000OC5087</v>
          </cell>
          <cell r="BI171" t="str">
            <v>C5C00O0405SC5000OC5087</v>
          </cell>
        </row>
        <row r="172">
          <cell r="BG172">
            <v>238</v>
          </cell>
          <cell r="BH172" t="str">
            <v>C5C00O0303SEM006000000</v>
          </cell>
          <cell r="BI172" t="str">
            <v>C5C00O0303SEM006000000</v>
          </cell>
        </row>
        <row r="173">
          <cell r="BG173">
            <v>239</v>
          </cell>
          <cell r="BH173" t="str">
            <v>C5C00O0303SEM004000000</v>
          </cell>
          <cell r="BI173" t="str">
            <v>C5C00O0303SEM004000000</v>
          </cell>
        </row>
        <row r="174">
          <cell r="BG174">
            <v>240</v>
          </cell>
          <cell r="BH174" t="str">
            <v>C5C00O0303SEM007000000</v>
          </cell>
          <cell r="BI174" t="str">
            <v>C5C00O0303SEM007000000</v>
          </cell>
        </row>
        <row r="175">
          <cell r="BG175">
            <v>241</v>
          </cell>
          <cell r="BH175" t="str">
            <v>C5C00O0303SEM008000000</v>
          </cell>
          <cell r="BI175" t="str">
            <v>C5C00O0303SEM008000000</v>
          </cell>
        </row>
        <row r="176">
          <cell r="BG176">
            <v>242</v>
          </cell>
          <cell r="BH176" t="str">
            <v>C5C00O0303SEM005000000</v>
          </cell>
          <cell r="BI176" t="str">
            <v>C5C00O0303SEM005000000</v>
          </cell>
        </row>
        <row r="177">
          <cell r="BG177">
            <v>243</v>
          </cell>
          <cell r="BH177" t="str">
            <v>C5C40A0200JUD002000000</v>
          </cell>
          <cell r="BI177" t="str">
            <v>C5C40A0200JUD002000000</v>
          </cell>
        </row>
        <row r="178">
          <cell r="BG178">
            <v>244</v>
          </cell>
          <cell r="BH178" t="str">
            <v>C5C40A0610JUD014000000</v>
          </cell>
          <cell r="BI178" t="str">
            <v>C5C40A0610JUD014000000</v>
          </cell>
        </row>
        <row r="179">
          <cell r="BG179">
            <v>245</v>
          </cell>
          <cell r="BH179" t="str">
            <v>C5C00O0405SC5000OC5079</v>
          </cell>
          <cell r="BI179" t="str">
            <v>C5C00O0405SC5000OC5079</v>
          </cell>
        </row>
        <row r="180">
          <cell r="BG180">
            <v>246</v>
          </cell>
          <cell r="BH180" t="str">
            <v>C5C00O0405SC5000OC5088</v>
          </cell>
          <cell r="BI180" t="str">
            <v>C5C00O0405SC5000OC5088</v>
          </cell>
        </row>
        <row r="181">
          <cell r="BG181">
            <v>247</v>
          </cell>
          <cell r="BH181" t="str">
            <v>C5C00O0405SC5000OC5089</v>
          </cell>
          <cell r="BI181" t="str">
            <v>C5C00O0405SC5000OC5089</v>
          </cell>
        </row>
        <row r="182">
          <cell r="BG182">
            <v>248</v>
          </cell>
          <cell r="BH182" t="str">
            <v>C5C00O0405SC5000OC5090</v>
          </cell>
          <cell r="BI182" t="str">
            <v>C5C00O0405SC5000OC5090</v>
          </cell>
        </row>
        <row r="183">
          <cell r="BG183">
            <v>249</v>
          </cell>
          <cell r="BH183" t="str">
            <v>C5C00O0405SC5000OC5091</v>
          </cell>
          <cell r="BI183" t="str">
            <v>C5C00O0405SC5000OC5091</v>
          </cell>
        </row>
        <row r="184">
          <cell r="BG184">
            <v>250</v>
          </cell>
          <cell r="BH184" t="str">
            <v>C5C00O0405SC5000OC5092</v>
          </cell>
          <cell r="BI184" t="str">
            <v>C5C00O0405SC5000OC5092</v>
          </cell>
        </row>
        <row r="185">
          <cell r="BG185">
            <v>251</v>
          </cell>
          <cell r="BH185" t="str">
            <v>C5C00O0303SEM000OPE001</v>
          </cell>
          <cell r="BI185" t="str">
            <v>C5C00O0303SEM000OPE001</v>
          </cell>
        </row>
      </sheetData>
      <sheetData sheetId="39">
        <row r="8">
          <cell r="C8" t="str">
            <v>NOMBRE DEL BENEFICIARIO</v>
          </cell>
          <cell r="D8" t="str">
            <v>N° EMPLEADO</v>
          </cell>
          <cell r="E8" t="str">
            <v>NIVEL</v>
          </cell>
          <cell r="F8" t="str">
            <v>RFC</v>
          </cell>
          <cell r="G8" t="str">
            <v>SEXO</v>
          </cell>
          <cell r="H8" t="str">
            <v>F.I</v>
          </cell>
          <cell r="I8" t="str">
            <v>PUESTO</v>
          </cell>
          <cell r="J8" t="str">
            <v>CODIGO DE PUESTO</v>
          </cell>
          <cell r="K8" t="str">
            <v>UA</v>
          </cell>
          <cell r="L8" t="str">
            <v>COMPONENTE</v>
          </cell>
          <cell r="M8" t="str">
            <v>AREA DE ADSCRIPCIÓN DEL PUESTO</v>
          </cell>
          <cell r="N8" t="str">
            <v>SUELDO 
DIARIO</v>
          </cell>
          <cell r="O8" t="str">
            <v>SDI</v>
          </cell>
          <cell r="P8" t="str">
            <v>PERCEPCION BRUTA</v>
          </cell>
          <cell r="Q8">
            <v>1131</v>
          </cell>
          <cell r="R8">
            <v>1211</v>
          </cell>
          <cell r="S8" t="str">
            <v>SUMA</v>
          </cell>
          <cell r="T8">
            <v>1712</v>
          </cell>
          <cell r="U8">
            <v>1713</v>
          </cell>
          <cell r="V8">
            <v>1311</v>
          </cell>
          <cell r="W8">
            <v>1431</v>
          </cell>
          <cell r="X8">
            <v>1421</v>
          </cell>
          <cell r="Y8">
            <v>1411</v>
          </cell>
          <cell r="Z8">
            <v>1432</v>
          </cell>
          <cell r="AA8">
            <v>1131</v>
          </cell>
          <cell r="AB8">
            <v>1211</v>
          </cell>
          <cell r="AC8">
            <v>1712</v>
          </cell>
          <cell r="AD8">
            <v>1713</v>
          </cell>
          <cell r="AE8">
            <v>1431</v>
          </cell>
          <cell r="AF8">
            <v>1421</v>
          </cell>
          <cell r="AG8">
            <v>1411</v>
          </cell>
          <cell r="AH8">
            <v>1432</v>
          </cell>
          <cell r="AI8">
            <v>1322</v>
          </cell>
          <cell r="AJ8">
            <v>3981</v>
          </cell>
          <cell r="AK8">
            <v>1321</v>
          </cell>
          <cell r="AL8">
            <v>1715</v>
          </cell>
          <cell r="AM8" t="str">
            <v>OTROS
(ESPECIFICAR)</v>
          </cell>
          <cell r="AN8" t="str">
            <v>TOTAL ANUAL</v>
          </cell>
        </row>
        <row r="9">
          <cell r="B9">
            <v>39</v>
          </cell>
          <cell r="C9" t="str">
            <v>Plaza Arriola Alejandro</v>
          </cell>
          <cell r="D9">
            <v>39</v>
          </cell>
          <cell r="E9">
            <v>28</v>
          </cell>
          <cell r="F9" t="str">
            <v>PAAA-700314-Q31</v>
          </cell>
          <cell r="G9" t="str">
            <v>M</v>
          </cell>
          <cell r="H9">
            <v>43440</v>
          </cell>
          <cell r="I9" t="str">
            <v>Director General</v>
          </cell>
          <cell r="J9" t="str">
            <v>C5C40A0100000000000000</v>
          </cell>
          <cell r="K9" t="str">
            <v>01</v>
          </cell>
          <cell r="L9" t="str">
            <v>B2</v>
          </cell>
          <cell r="M9" t="str">
            <v>Dirección General</v>
          </cell>
          <cell r="N9">
            <v>2833.266666666667</v>
          </cell>
          <cell r="O9">
            <v>2240.5</v>
          </cell>
          <cell r="P9">
            <v>90438</v>
          </cell>
          <cell r="Q9">
            <v>84998</v>
          </cell>
          <cell r="R9">
            <v>0</v>
          </cell>
          <cell r="S9">
            <v>84998</v>
          </cell>
          <cell r="T9">
            <v>3202</v>
          </cell>
          <cell r="U9">
            <v>2238</v>
          </cell>
          <cell r="V9">
            <v>0</v>
          </cell>
          <cell r="W9">
            <v>14874.65</v>
          </cell>
          <cell r="X9">
            <v>2549.94</v>
          </cell>
          <cell r="Y9">
            <v>1993.9553799999999</v>
          </cell>
          <cell r="Z9">
            <v>1699.96</v>
          </cell>
          <cell r="AA9">
            <v>1019976</v>
          </cell>
          <cell r="AB9">
            <v>0</v>
          </cell>
          <cell r="AC9">
            <v>38424</v>
          </cell>
          <cell r="AD9">
            <v>26856</v>
          </cell>
          <cell r="AE9">
            <v>178495.8</v>
          </cell>
          <cell r="AF9">
            <v>30599.28</v>
          </cell>
          <cell r="AG9">
            <v>23927.46456</v>
          </cell>
          <cell r="AH9">
            <v>20399.52</v>
          </cell>
          <cell r="AI9">
            <v>141663.33333333334</v>
          </cell>
          <cell r="AJ9">
            <v>66665.07</v>
          </cell>
          <cell r="AK9">
            <v>14166.333333333334</v>
          </cell>
          <cell r="AL9">
            <v>0</v>
          </cell>
          <cell r="AM9">
            <v>0</v>
          </cell>
          <cell r="AN9">
            <v>1561172.8012266667</v>
          </cell>
        </row>
        <row r="10">
          <cell r="B10">
            <v>16</v>
          </cell>
          <cell r="C10" t="str">
            <v>Vazquez Rios Jorge Alejandro</v>
          </cell>
          <cell r="D10">
            <v>16</v>
          </cell>
          <cell r="E10">
            <v>21</v>
          </cell>
          <cell r="F10" t="str">
            <v>VARJ-700214-DD4</v>
          </cell>
          <cell r="G10" t="str">
            <v>M</v>
          </cell>
          <cell r="H10">
            <v>43440</v>
          </cell>
          <cell r="I10" t="str">
            <v>Director de Área de Análisis Estratégico</v>
          </cell>
          <cell r="J10" t="str">
            <v>C5C40A0600000000000000</v>
          </cell>
          <cell r="K10" t="str">
            <v>06</v>
          </cell>
          <cell r="L10" t="str">
            <v>B8</v>
          </cell>
          <cell r="M10" t="str">
            <v>Dirección de Área de Análisis Estratégico</v>
          </cell>
          <cell r="N10">
            <v>1300.7666666666667</v>
          </cell>
          <cell r="O10">
            <v>1564.4912694063926</v>
          </cell>
          <cell r="P10">
            <v>42130</v>
          </cell>
          <cell r="Q10">
            <v>39023</v>
          </cell>
          <cell r="R10">
            <v>0</v>
          </cell>
          <cell r="S10">
            <v>39023</v>
          </cell>
          <cell r="T10">
            <v>1808</v>
          </cell>
          <cell r="U10">
            <v>1299</v>
          </cell>
          <cell r="V10">
            <v>0</v>
          </cell>
          <cell r="W10">
            <v>6829.025</v>
          </cell>
          <cell r="X10">
            <v>1170.69</v>
          </cell>
          <cell r="Y10">
            <v>1523.0368821288034</v>
          </cell>
          <cell r="Z10">
            <v>780.46</v>
          </cell>
          <cell r="AA10">
            <v>468276</v>
          </cell>
          <cell r="AB10">
            <v>0</v>
          </cell>
          <cell r="AC10">
            <v>21696</v>
          </cell>
          <cell r="AD10">
            <v>15588</v>
          </cell>
          <cell r="AE10">
            <v>81948.29999999999</v>
          </cell>
          <cell r="AF10">
            <v>14048.28</v>
          </cell>
          <cell r="AG10">
            <v>18276.442585545643</v>
          </cell>
          <cell r="AH10">
            <v>9365.52</v>
          </cell>
          <cell r="AI10">
            <v>65038.333333333336</v>
          </cell>
          <cell r="AJ10">
            <v>23845.49</v>
          </cell>
          <cell r="AK10">
            <v>6503.833333333333</v>
          </cell>
          <cell r="AL10">
            <v>0</v>
          </cell>
          <cell r="AM10">
            <v>0</v>
          </cell>
          <cell r="AN10">
            <v>724586.1992522124</v>
          </cell>
        </row>
        <row r="11">
          <cell r="B11">
            <v>45</v>
          </cell>
          <cell r="C11" t="str">
            <v>Martinez Gutierrez Filemon</v>
          </cell>
          <cell r="D11">
            <v>45</v>
          </cell>
          <cell r="E11">
            <v>21</v>
          </cell>
          <cell r="F11" t="str">
            <v>MAGF-810117-SD4</v>
          </cell>
          <cell r="G11" t="str">
            <v>M</v>
          </cell>
          <cell r="H11">
            <v>43440</v>
          </cell>
          <cell r="I11" t="str">
            <v>Director de Área Operativa</v>
          </cell>
          <cell r="J11" t="str">
            <v>C5C40A0400000000000000</v>
          </cell>
          <cell r="K11" t="str">
            <v>04</v>
          </cell>
          <cell r="L11" t="str">
            <v>B7</v>
          </cell>
          <cell r="M11" t="str">
            <v>Dirección de Área Operativa</v>
          </cell>
          <cell r="N11">
            <v>1300.7666666666667</v>
          </cell>
          <cell r="O11">
            <v>1564.4912694063926</v>
          </cell>
          <cell r="P11">
            <v>42130</v>
          </cell>
          <cell r="Q11">
            <v>39023</v>
          </cell>
          <cell r="R11">
            <v>0</v>
          </cell>
          <cell r="S11">
            <v>39023</v>
          </cell>
          <cell r="T11">
            <v>1808</v>
          </cell>
          <cell r="U11">
            <v>1299</v>
          </cell>
          <cell r="V11">
            <v>0</v>
          </cell>
          <cell r="W11">
            <v>6829.025</v>
          </cell>
          <cell r="X11">
            <v>1170.69</v>
          </cell>
          <cell r="Y11">
            <v>1523.0368821288034</v>
          </cell>
          <cell r="Z11">
            <v>780.46</v>
          </cell>
          <cell r="AA11">
            <v>468276</v>
          </cell>
          <cell r="AB11">
            <v>0</v>
          </cell>
          <cell r="AC11">
            <v>21696</v>
          </cell>
          <cell r="AD11">
            <v>15588</v>
          </cell>
          <cell r="AE11">
            <v>81948.29999999999</v>
          </cell>
          <cell r="AF11">
            <v>14048.28</v>
          </cell>
          <cell r="AG11">
            <v>18276.442585545643</v>
          </cell>
          <cell r="AH11">
            <v>9365.52</v>
          </cell>
          <cell r="AI11">
            <v>65038.333333333336</v>
          </cell>
          <cell r="AJ11">
            <v>23845.49</v>
          </cell>
          <cell r="AK11">
            <v>6503.833333333333</v>
          </cell>
          <cell r="AL11">
            <v>0</v>
          </cell>
          <cell r="AM11">
            <v>0</v>
          </cell>
          <cell r="AN11">
            <v>724586.1992522124</v>
          </cell>
        </row>
        <row r="12">
          <cell r="B12">
            <v>92</v>
          </cell>
          <cell r="C12" t="str">
            <v>Chavez Sanchez Ulises Rafael</v>
          </cell>
          <cell r="D12">
            <v>92</v>
          </cell>
          <cell r="E12">
            <v>21</v>
          </cell>
          <cell r="F12" t="str">
            <v>CASU740122A45</v>
          </cell>
          <cell r="G12" t="str">
            <v>M</v>
          </cell>
          <cell r="H12">
            <v>43831</v>
          </cell>
          <cell r="I12" t="str">
            <v>Director de Área Administrativa y Financiera</v>
          </cell>
          <cell r="J12" t="str">
            <v>C5C40A0700000000000000</v>
          </cell>
          <cell r="K12" t="str">
            <v>07</v>
          </cell>
          <cell r="L12" t="str">
            <v>B2</v>
          </cell>
          <cell r="M12" t="str">
            <v>Dirección de Área Administrativa y Financiera</v>
          </cell>
          <cell r="N12">
            <v>1300.7666666666667</v>
          </cell>
          <cell r="O12">
            <v>1564.4912694063926</v>
          </cell>
          <cell r="P12">
            <v>42130</v>
          </cell>
          <cell r="Q12">
            <v>39023</v>
          </cell>
          <cell r="R12">
            <v>0</v>
          </cell>
          <cell r="S12">
            <v>39023</v>
          </cell>
          <cell r="T12">
            <v>1808</v>
          </cell>
          <cell r="U12">
            <v>1299</v>
          </cell>
          <cell r="V12">
            <v>0</v>
          </cell>
          <cell r="W12">
            <v>6829.025</v>
          </cell>
          <cell r="X12">
            <v>1170.69</v>
          </cell>
          <cell r="Y12">
            <v>1523.0368821288034</v>
          </cell>
          <cell r="Z12">
            <v>780.46</v>
          </cell>
          <cell r="AA12">
            <v>468276</v>
          </cell>
          <cell r="AB12">
            <v>0</v>
          </cell>
          <cell r="AC12">
            <v>21696</v>
          </cell>
          <cell r="AD12">
            <v>15588</v>
          </cell>
          <cell r="AE12">
            <v>81948.29999999999</v>
          </cell>
          <cell r="AF12">
            <v>14048.28</v>
          </cell>
          <cell r="AG12">
            <v>18276.442585545643</v>
          </cell>
          <cell r="AH12">
            <v>9365.52</v>
          </cell>
          <cell r="AI12">
            <v>65038.333333333336</v>
          </cell>
          <cell r="AJ12">
            <v>23845.49</v>
          </cell>
          <cell r="AK12">
            <v>6503.833333333333</v>
          </cell>
          <cell r="AL12">
            <v>0</v>
          </cell>
          <cell r="AM12">
            <v>0</v>
          </cell>
          <cell r="AN12">
            <v>724586.1992522124</v>
          </cell>
        </row>
        <row r="13">
          <cell r="B13">
            <v>50</v>
          </cell>
          <cell r="C13" t="str">
            <v>Sanchez Ceballos Carlos Pablo</v>
          </cell>
          <cell r="D13">
            <v>50</v>
          </cell>
          <cell r="E13">
            <v>21</v>
          </cell>
          <cell r="F13" t="str">
            <v>SACC-780929-RPA</v>
          </cell>
          <cell r="G13" t="str">
            <v>M</v>
          </cell>
          <cell r="H13">
            <v>43440</v>
          </cell>
          <cell r="I13" t="str">
            <v>Director de Área de Tecnologías de la Información y Comunicaciones</v>
          </cell>
          <cell r="J13" t="str">
            <v>C5C40A0500000000000000</v>
          </cell>
          <cell r="K13" t="str">
            <v>05</v>
          </cell>
          <cell r="L13" t="str">
            <v>B1</v>
          </cell>
          <cell r="M13" t="str">
            <v>Dirección de Área de Tecnologías de la Información y Comunicaciones</v>
          </cell>
          <cell r="N13">
            <v>1300.7666666666667</v>
          </cell>
          <cell r="O13">
            <v>1564.4912694063926</v>
          </cell>
          <cell r="P13">
            <v>42130</v>
          </cell>
          <cell r="Q13">
            <v>39023</v>
          </cell>
          <cell r="R13">
            <v>0</v>
          </cell>
          <cell r="S13">
            <v>39023</v>
          </cell>
          <cell r="T13">
            <v>1808</v>
          </cell>
          <cell r="U13">
            <v>1299</v>
          </cell>
          <cell r="V13">
            <v>0</v>
          </cell>
          <cell r="W13">
            <v>6829.025</v>
          </cell>
          <cell r="X13">
            <v>1170.69</v>
          </cell>
          <cell r="Y13">
            <v>1523.0368821288034</v>
          </cell>
          <cell r="Z13">
            <v>780.46</v>
          </cell>
          <cell r="AA13">
            <v>468276</v>
          </cell>
          <cell r="AB13">
            <v>0</v>
          </cell>
          <cell r="AC13">
            <v>21696</v>
          </cell>
          <cell r="AD13">
            <v>15588</v>
          </cell>
          <cell r="AE13">
            <v>81948.29999999999</v>
          </cell>
          <cell r="AF13">
            <v>14048.28</v>
          </cell>
          <cell r="AG13">
            <v>18276.442585545643</v>
          </cell>
          <cell r="AH13">
            <v>9365.52</v>
          </cell>
          <cell r="AI13">
            <v>65038.333333333336</v>
          </cell>
          <cell r="AJ13">
            <v>23845.49</v>
          </cell>
          <cell r="AK13">
            <v>6503.833333333333</v>
          </cell>
          <cell r="AL13">
            <v>0</v>
          </cell>
          <cell r="AM13">
            <v>0</v>
          </cell>
          <cell r="AN13">
            <v>724586.1992522124</v>
          </cell>
        </row>
        <row r="14">
          <cell r="B14">
            <v>94</v>
          </cell>
          <cell r="C14" t="str">
            <v>Cobian Jimenez Noe</v>
          </cell>
          <cell r="D14">
            <v>94</v>
          </cell>
          <cell r="E14">
            <v>21</v>
          </cell>
          <cell r="F14" t="str">
            <v>COJN-620127-NZ5</v>
          </cell>
          <cell r="G14" t="str">
            <v>M</v>
          </cell>
          <cell r="H14">
            <v>43846</v>
          </cell>
          <cell r="I14" t="str">
            <v>Director de Área Jurídica</v>
          </cell>
          <cell r="J14" t="str">
            <v>C5C40A0200000000000000</v>
          </cell>
          <cell r="K14" t="str">
            <v>02</v>
          </cell>
          <cell r="L14" t="str">
            <v>B2</v>
          </cell>
          <cell r="M14" t="str">
            <v>Dirección de Área Jurídica</v>
          </cell>
          <cell r="N14">
            <v>1300.7666666666667</v>
          </cell>
          <cell r="O14">
            <v>1564.4912694063926</v>
          </cell>
          <cell r="P14">
            <v>42130</v>
          </cell>
          <cell r="Q14">
            <v>39023</v>
          </cell>
          <cell r="R14">
            <v>0</v>
          </cell>
          <cell r="S14">
            <v>39023</v>
          </cell>
          <cell r="T14">
            <v>1808</v>
          </cell>
          <cell r="U14">
            <v>1299</v>
          </cell>
          <cell r="V14">
            <v>0</v>
          </cell>
          <cell r="W14">
            <v>6829.025</v>
          </cell>
          <cell r="X14">
            <v>1170.69</v>
          </cell>
          <cell r="Y14">
            <v>1523.0368821288034</v>
          </cell>
          <cell r="Z14">
            <v>780.46</v>
          </cell>
          <cell r="AA14">
            <v>468276</v>
          </cell>
          <cell r="AB14">
            <v>0</v>
          </cell>
          <cell r="AC14">
            <v>21696</v>
          </cell>
          <cell r="AD14">
            <v>15588</v>
          </cell>
          <cell r="AE14">
            <v>81948.29999999999</v>
          </cell>
          <cell r="AF14">
            <v>14048.28</v>
          </cell>
          <cell r="AG14">
            <v>18276.442585545643</v>
          </cell>
          <cell r="AH14">
            <v>9365.52</v>
          </cell>
          <cell r="AI14">
            <v>65038.333333333336</v>
          </cell>
          <cell r="AJ14">
            <v>23845.49</v>
          </cell>
          <cell r="AK14">
            <v>6503.833333333333</v>
          </cell>
          <cell r="AL14">
            <v>0</v>
          </cell>
          <cell r="AM14">
            <v>0</v>
          </cell>
          <cell r="AN14">
            <v>724586.1992522124</v>
          </cell>
        </row>
        <row r="15">
          <cell r="B15">
            <v>73</v>
          </cell>
          <cell r="C15" t="str">
            <v>Flores Gomez Miguel</v>
          </cell>
          <cell r="D15">
            <v>73</v>
          </cell>
          <cell r="E15">
            <v>19</v>
          </cell>
          <cell r="F15" t="str">
            <v>FOGM-761211-M39</v>
          </cell>
          <cell r="G15" t="str">
            <v>M</v>
          </cell>
          <cell r="H15">
            <v>43466</v>
          </cell>
          <cell r="I15" t="str">
            <v>Titular del Órgano Interno de Control</v>
          </cell>
          <cell r="J15" t="str">
            <v>C5C40A0800000000000000</v>
          </cell>
          <cell r="K15" t="str">
            <v>08</v>
          </cell>
          <cell r="L15" t="str">
            <v>B9</v>
          </cell>
          <cell r="M15" t="str">
            <v>Órgano Interno de Control</v>
          </cell>
          <cell r="N15">
            <v>1115.6666666666667</v>
          </cell>
          <cell r="O15">
            <v>1337.432821917808</v>
          </cell>
          <cell r="P15">
            <v>36155</v>
          </cell>
          <cell r="Q15">
            <v>33470</v>
          </cell>
          <cell r="R15">
            <v>0</v>
          </cell>
          <cell r="S15">
            <v>33470</v>
          </cell>
          <cell r="T15">
            <v>1549</v>
          </cell>
          <cell r="U15">
            <v>1136</v>
          </cell>
          <cell r="V15">
            <v>0</v>
          </cell>
          <cell r="W15">
            <v>5857.25</v>
          </cell>
          <cell r="X15">
            <v>1004.0999999999999</v>
          </cell>
          <cell r="Y15">
            <v>1364.8643346730955</v>
          </cell>
          <cell r="Z15">
            <v>669.4</v>
          </cell>
          <cell r="AA15">
            <v>401640</v>
          </cell>
          <cell r="AB15">
            <v>0</v>
          </cell>
          <cell r="AC15">
            <v>18588</v>
          </cell>
          <cell r="AD15">
            <v>13632</v>
          </cell>
          <cell r="AE15">
            <v>70287</v>
          </cell>
          <cell r="AF15">
            <v>12049.199999999999</v>
          </cell>
          <cell r="AG15">
            <v>16378.372016077146</v>
          </cell>
          <cell r="AH15">
            <v>8032.799999999999</v>
          </cell>
          <cell r="AI15">
            <v>55783.333333333336</v>
          </cell>
          <cell r="AJ15">
            <v>17155.13</v>
          </cell>
          <cell r="AK15">
            <v>5578.333333333334</v>
          </cell>
          <cell r="AL15">
            <v>0</v>
          </cell>
          <cell r="AM15">
            <v>0</v>
          </cell>
          <cell r="AN15">
            <v>619124.1686827439</v>
          </cell>
        </row>
        <row r="16">
          <cell r="B16">
            <v>40</v>
          </cell>
          <cell r="C16" t="str">
            <v>Martinez Gonzalez Nayeli</v>
          </cell>
          <cell r="D16">
            <v>40</v>
          </cell>
          <cell r="E16">
            <v>18</v>
          </cell>
          <cell r="F16" t="str">
            <v>MAGN-770423-1I7</v>
          </cell>
          <cell r="G16" t="str">
            <v>F</v>
          </cell>
          <cell r="H16">
            <v>43440</v>
          </cell>
          <cell r="I16" t="str">
            <v>Subdirector de Logística</v>
          </cell>
          <cell r="J16" t="str">
            <v>C5C40A0101000000000000</v>
          </cell>
          <cell r="K16" t="str">
            <v>01</v>
          </cell>
          <cell r="L16" t="str">
            <v>B2</v>
          </cell>
          <cell r="M16" t="str">
            <v>Dirección General</v>
          </cell>
          <cell r="N16">
            <v>990.4666666666667</v>
          </cell>
          <cell r="O16">
            <v>1189.6004018264841</v>
          </cell>
          <cell r="P16">
            <v>32286</v>
          </cell>
          <cell r="Q16">
            <v>29714</v>
          </cell>
          <cell r="R16">
            <v>0</v>
          </cell>
          <cell r="S16">
            <v>29714</v>
          </cell>
          <cell r="T16">
            <v>1465</v>
          </cell>
          <cell r="U16">
            <v>1107</v>
          </cell>
          <cell r="V16">
            <v>0</v>
          </cell>
          <cell r="W16">
            <v>5199.95</v>
          </cell>
          <cell r="X16">
            <v>891.42</v>
          </cell>
          <cell r="Y16">
            <v>1261.881905518758</v>
          </cell>
          <cell r="Z16">
            <v>594.28</v>
          </cell>
          <cell r="AA16">
            <v>356568</v>
          </cell>
          <cell r="AB16">
            <v>0</v>
          </cell>
          <cell r="AC16">
            <v>17580</v>
          </cell>
          <cell r="AD16">
            <v>13284</v>
          </cell>
          <cell r="AE16">
            <v>62399.399999999994</v>
          </cell>
          <cell r="AF16">
            <v>10697.039999999999</v>
          </cell>
          <cell r="AG16">
            <v>15142.582866225097</v>
          </cell>
          <cell r="AH16">
            <v>7131.36</v>
          </cell>
          <cell r="AI16">
            <v>49523.333333333336</v>
          </cell>
          <cell r="AJ16">
            <v>15229.98</v>
          </cell>
          <cell r="AK16">
            <v>4952.333333333334</v>
          </cell>
          <cell r="AL16">
            <v>0</v>
          </cell>
          <cell r="AM16">
            <v>0</v>
          </cell>
          <cell r="AN16">
            <v>552508.0295328918</v>
          </cell>
        </row>
        <row r="17">
          <cell r="B17">
            <v>43</v>
          </cell>
          <cell r="C17" t="str">
            <v>Huerta Gutierrez Sacmink Deniz</v>
          </cell>
          <cell r="D17">
            <v>43</v>
          </cell>
          <cell r="E17">
            <v>18</v>
          </cell>
          <cell r="F17" t="str">
            <v>HUGS-910714-7N9</v>
          </cell>
          <cell r="G17" t="str">
            <v>F</v>
          </cell>
          <cell r="H17">
            <v>43440</v>
          </cell>
          <cell r="I17" t="str">
            <v>Subdirector de Estadística</v>
          </cell>
          <cell r="J17" t="str">
            <v>C5C40A0611000000000000</v>
          </cell>
          <cell r="K17" t="str">
            <v>06</v>
          </cell>
          <cell r="L17" t="str">
            <v>B8</v>
          </cell>
          <cell r="M17" t="str">
            <v>Dirección de Área de Análisis Estratégico</v>
          </cell>
          <cell r="N17">
            <v>990.4666666666667</v>
          </cell>
          <cell r="O17">
            <v>1189.6004018264841</v>
          </cell>
          <cell r="P17">
            <v>32286</v>
          </cell>
          <cell r="Q17">
            <v>29714</v>
          </cell>
          <cell r="R17">
            <v>0</v>
          </cell>
          <cell r="S17">
            <v>29714</v>
          </cell>
          <cell r="T17">
            <v>1465</v>
          </cell>
          <cell r="U17">
            <v>1107</v>
          </cell>
          <cell r="V17">
            <v>0</v>
          </cell>
          <cell r="W17">
            <v>5199.95</v>
          </cell>
          <cell r="X17">
            <v>891.42</v>
          </cell>
          <cell r="Y17">
            <v>1261.881905518758</v>
          </cell>
          <cell r="Z17">
            <v>594.28</v>
          </cell>
          <cell r="AA17">
            <v>356568</v>
          </cell>
          <cell r="AB17">
            <v>0</v>
          </cell>
          <cell r="AC17">
            <v>17580</v>
          </cell>
          <cell r="AD17">
            <v>13284</v>
          </cell>
          <cell r="AE17">
            <v>62399.399999999994</v>
          </cell>
          <cell r="AF17">
            <v>10697.039999999999</v>
          </cell>
          <cell r="AG17">
            <v>15142.582866225097</v>
          </cell>
          <cell r="AH17">
            <v>7131.36</v>
          </cell>
          <cell r="AI17">
            <v>49523.333333333336</v>
          </cell>
          <cell r="AJ17">
            <v>15229.98</v>
          </cell>
          <cell r="AK17">
            <v>4952.333333333334</v>
          </cell>
          <cell r="AL17">
            <v>0</v>
          </cell>
          <cell r="AM17">
            <v>0</v>
          </cell>
          <cell r="AN17">
            <v>552508.0295328918</v>
          </cell>
        </row>
        <row r="18">
          <cell r="B18">
            <v>46</v>
          </cell>
          <cell r="C18" t="str">
            <v>Martinez Sanchez Sergio Alejandro</v>
          </cell>
          <cell r="D18">
            <v>46</v>
          </cell>
          <cell r="E18">
            <v>18</v>
          </cell>
          <cell r="F18" t="str">
            <v>MASS-880424-NQ7</v>
          </cell>
          <cell r="G18" t="str">
            <v>M</v>
          </cell>
          <cell r="H18">
            <v>43440</v>
          </cell>
          <cell r="I18" t="str">
            <v>Subdirector de Operaciones</v>
          </cell>
          <cell r="J18" t="str">
            <v>C5C40A0405000000000000</v>
          </cell>
          <cell r="K18" t="str">
            <v>04</v>
          </cell>
          <cell r="L18" t="str">
            <v>B7</v>
          </cell>
          <cell r="M18" t="str">
            <v>Dirección de Área Operativa</v>
          </cell>
          <cell r="N18">
            <v>990.4666666666667</v>
          </cell>
          <cell r="O18">
            <v>1189.6004018264841</v>
          </cell>
          <cell r="P18">
            <v>32286</v>
          </cell>
          <cell r="Q18">
            <v>29714</v>
          </cell>
          <cell r="R18">
            <v>0</v>
          </cell>
          <cell r="S18">
            <v>29714</v>
          </cell>
          <cell r="T18">
            <v>1465</v>
          </cell>
          <cell r="U18">
            <v>1107</v>
          </cell>
          <cell r="V18">
            <v>0</v>
          </cell>
          <cell r="W18">
            <v>5199.95</v>
          </cell>
          <cell r="X18">
            <v>891.42</v>
          </cell>
          <cell r="Y18">
            <v>1261.881905518758</v>
          </cell>
          <cell r="Z18">
            <v>594.28</v>
          </cell>
          <cell r="AA18">
            <v>356568</v>
          </cell>
          <cell r="AB18">
            <v>0</v>
          </cell>
          <cell r="AC18">
            <v>17580</v>
          </cell>
          <cell r="AD18">
            <v>13284</v>
          </cell>
          <cell r="AE18">
            <v>62399.399999999994</v>
          </cell>
          <cell r="AF18">
            <v>10697.039999999999</v>
          </cell>
          <cell r="AG18">
            <v>15142.582866225097</v>
          </cell>
          <cell r="AH18">
            <v>7131.36</v>
          </cell>
          <cell r="AI18">
            <v>49523.333333333336</v>
          </cell>
          <cell r="AJ18">
            <v>15229.98</v>
          </cell>
          <cell r="AK18">
            <v>4952.333333333334</v>
          </cell>
          <cell r="AL18">
            <v>0</v>
          </cell>
          <cell r="AM18">
            <v>0</v>
          </cell>
          <cell r="AN18">
            <v>552508.0295328918</v>
          </cell>
        </row>
        <row r="19">
          <cell r="B19">
            <v>48</v>
          </cell>
          <cell r="C19" t="str">
            <v>Hernandez Garcia Edgar Josue</v>
          </cell>
          <cell r="D19">
            <v>48</v>
          </cell>
          <cell r="E19">
            <v>18</v>
          </cell>
          <cell r="F19" t="str">
            <v>HEGE-900901-AP9</v>
          </cell>
          <cell r="G19" t="str">
            <v>M</v>
          </cell>
          <cell r="H19">
            <v>43440</v>
          </cell>
          <cell r="I19" t="str">
            <v>Subdirector de Seguridad</v>
          </cell>
          <cell r="J19" t="str">
            <v>C5C40A0102000000000000</v>
          </cell>
          <cell r="K19" t="str">
            <v>01</v>
          </cell>
          <cell r="L19" t="str">
            <v>B2</v>
          </cell>
          <cell r="M19" t="str">
            <v>Dirección General</v>
          </cell>
          <cell r="N19">
            <v>990.4666666666667</v>
          </cell>
          <cell r="O19">
            <v>1189.6004018264841</v>
          </cell>
          <cell r="P19">
            <v>32286</v>
          </cell>
          <cell r="Q19">
            <v>29714</v>
          </cell>
          <cell r="S19">
            <v>29714</v>
          </cell>
          <cell r="T19">
            <v>1465</v>
          </cell>
          <cell r="U19">
            <v>1107</v>
          </cell>
          <cell r="V19">
            <v>0</v>
          </cell>
          <cell r="W19">
            <v>5199.95</v>
          </cell>
          <cell r="X19">
            <v>891.42</v>
          </cell>
          <cell r="Y19">
            <v>1261.881905518758</v>
          </cell>
          <cell r="Z19">
            <v>594.28</v>
          </cell>
          <cell r="AA19">
            <v>356568</v>
          </cell>
          <cell r="AB19">
            <v>0</v>
          </cell>
          <cell r="AC19">
            <v>17580</v>
          </cell>
          <cell r="AD19">
            <v>13284</v>
          </cell>
          <cell r="AE19">
            <v>62399.399999999994</v>
          </cell>
          <cell r="AF19">
            <v>10697.039999999999</v>
          </cell>
          <cell r="AG19">
            <v>15142.582866225097</v>
          </cell>
          <cell r="AH19">
            <v>7131.36</v>
          </cell>
          <cell r="AI19">
            <v>49523.333333333336</v>
          </cell>
          <cell r="AJ19">
            <v>15229.98</v>
          </cell>
          <cell r="AK19">
            <v>4952.333333333334</v>
          </cell>
          <cell r="AL19">
            <v>0</v>
          </cell>
          <cell r="AM19">
            <v>0</v>
          </cell>
          <cell r="AN19">
            <v>552508.0295328918</v>
          </cell>
        </row>
        <row r="20">
          <cell r="B20">
            <v>49</v>
          </cell>
          <cell r="C20" t="str">
            <v>Paredes Montes Juana Maribel</v>
          </cell>
          <cell r="D20">
            <v>49</v>
          </cell>
          <cell r="E20">
            <v>18</v>
          </cell>
          <cell r="F20" t="str">
            <v>PAMJ-890624-SB5</v>
          </cell>
          <cell r="G20" t="str">
            <v>F</v>
          </cell>
          <cell r="H20">
            <v>43440</v>
          </cell>
          <cell r="I20" t="str">
            <v>Subdirector de Enlace</v>
          </cell>
          <cell r="J20" t="str">
            <v>C5C40A0406000000000000</v>
          </cell>
          <cell r="K20" t="str">
            <v>04</v>
          </cell>
          <cell r="L20" t="str">
            <v>B7</v>
          </cell>
          <cell r="M20" t="str">
            <v>Dirección de Área Operativa</v>
          </cell>
          <cell r="N20">
            <v>990.4666666666667</v>
          </cell>
          <cell r="O20">
            <v>1189.6004018264841</v>
          </cell>
          <cell r="P20">
            <v>32286</v>
          </cell>
          <cell r="Q20">
            <v>29714</v>
          </cell>
          <cell r="S20">
            <v>29714</v>
          </cell>
          <cell r="T20">
            <v>1465</v>
          </cell>
          <cell r="U20">
            <v>1107</v>
          </cell>
          <cell r="V20">
            <v>0</v>
          </cell>
          <cell r="W20">
            <v>5199.95</v>
          </cell>
          <cell r="X20">
            <v>891.42</v>
          </cell>
          <cell r="Y20">
            <v>1261.881905518758</v>
          </cell>
          <cell r="Z20">
            <v>594.28</v>
          </cell>
          <cell r="AA20">
            <v>356568</v>
          </cell>
          <cell r="AB20">
            <v>0</v>
          </cell>
          <cell r="AC20">
            <v>17580</v>
          </cell>
          <cell r="AD20">
            <v>13284</v>
          </cell>
          <cell r="AE20">
            <v>62399.399999999994</v>
          </cell>
          <cell r="AF20">
            <v>10697.039999999999</v>
          </cell>
          <cell r="AG20">
            <v>15142.582866225097</v>
          </cell>
          <cell r="AH20">
            <v>7131.36</v>
          </cell>
          <cell r="AI20">
            <v>49523.333333333336</v>
          </cell>
          <cell r="AJ20">
            <v>15229.98</v>
          </cell>
          <cell r="AK20">
            <v>4952.333333333334</v>
          </cell>
          <cell r="AL20">
            <v>0</v>
          </cell>
          <cell r="AM20">
            <v>0</v>
          </cell>
          <cell r="AN20">
            <v>552508.0295328918</v>
          </cell>
        </row>
        <row r="21">
          <cell r="B21">
            <v>51</v>
          </cell>
          <cell r="C21" t="str">
            <v>Espinoza Magos Jose Alejandro</v>
          </cell>
          <cell r="D21">
            <v>51</v>
          </cell>
          <cell r="E21">
            <v>18</v>
          </cell>
          <cell r="F21" t="str">
            <v>EIMA780919KT7</v>
          </cell>
          <cell r="G21" t="str">
            <v>M</v>
          </cell>
          <cell r="H21">
            <v>44197</v>
          </cell>
          <cell r="I21" t="str">
            <v>Subdirector de Soporte</v>
          </cell>
          <cell r="J21" t="str">
            <v>C5C40A0507000000000000</v>
          </cell>
          <cell r="K21" t="str">
            <v>05</v>
          </cell>
          <cell r="L21" t="str">
            <v>B1</v>
          </cell>
          <cell r="M21" t="str">
            <v>Dirección de Área de Tecnologías de la Información y Comunicaciones</v>
          </cell>
          <cell r="N21">
            <v>990.4666666666667</v>
          </cell>
          <cell r="O21">
            <v>1189.6004018264841</v>
          </cell>
          <cell r="P21">
            <v>32286</v>
          </cell>
          <cell r="Q21">
            <v>29714</v>
          </cell>
          <cell r="S21">
            <v>29714</v>
          </cell>
          <cell r="T21">
            <v>1465</v>
          </cell>
          <cell r="U21">
            <v>1107</v>
          </cell>
          <cell r="V21">
            <v>0</v>
          </cell>
          <cell r="W21">
            <v>5199.95</v>
          </cell>
          <cell r="X21">
            <v>891.42</v>
          </cell>
          <cell r="Y21">
            <v>1261.881905518758</v>
          </cell>
          <cell r="Z21">
            <v>594.28</v>
          </cell>
          <cell r="AA21">
            <v>356568</v>
          </cell>
          <cell r="AB21">
            <v>0</v>
          </cell>
          <cell r="AC21">
            <v>17580</v>
          </cell>
          <cell r="AD21">
            <v>13284</v>
          </cell>
          <cell r="AE21">
            <v>62399.399999999994</v>
          </cell>
          <cell r="AF21">
            <v>10697.039999999999</v>
          </cell>
          <cell r="AG21">
            <v>15142.582866225097</v>
          </cell>
          <cell r="AH21">
            <v>7131.36</v>
          </cell>
          <cell r="AI21">
            <v>49523.333333333336</v>
          </cell>
          <cell r="AJ21">
            <v>15229.98</v>
          </cell>
          <cell r="AK21">
            <v>4952.333333333334</v>
          </cell>
          <cell r="AL21">
            <v>0</v>
          </cell>
          <cell r="AM21">
            <v>0</v>
          </cell>
          <cell r="AN21">
            <v>552508.0295328918</v>
          </cell>
        </row>
        <row r="22">
          <cell r="B22">
            <v>95</v>
          </cell>
          <cell r="C22" t="str">
            <v>Plascencia Ayala Martha Graciela</v>
          </cell>
          <cell r="D22">
            <v>95</v>
          </cell>
          <cell r="E22">
            <v>18</v>
          </cell>
          <cell r="F22" t="str">
            <v>PAAM8601048S0</v>
          </cell>
          <cell r="G22" t="str">
            <v>F</v>
          </cell>
          <cell r="H22">
            <v>43862</v>
          </cell>
          <cell r="I22" t="str">
            <v>Subdirector de Capacitación y Desarrollo de Personal</v>
          </cell>
          <cell r="J22" t="str">
            <v>C5C40A0713000000000000</v>
          </cell>
          <cell r="K22" t="str">
            <v>07</v>
          </cell>
          <cell r="L22" t="str">
            <v>B2</v>
          </cell>
          <cell r="M22" t="str">
            <v>Dirección de Área Administrativa y Financiera</v>
          </cell>
          <cell r="N22">
            <v>990.4666666666667</v>
          </cell>
          <cell r="O22">
            <v>1189.6004018264841</v>
          </cell>
          <cell r="P22">
            <v>32286</v>
          </cell>
          <cell r="Q22">
            <v>29714</v>
          </cell>
          <cell r="S22">
            <v>29714</v>
          </cell>
          <cell r="T22">
            <v>1465</v>
          </cell>
          <cell r="U22">
            <v>1107</v>
          </cell>
          <cell r="V22">
            <v>0</v>
          </cell>
          <cell r="W22">
            <v>5199.95</v>
          </cell>
          <cell r="X22">
            <v>891.42</v>
          </cell>
          <cell r="Y22">
            <v>1261.881905518758</v>
          </cell>
          <cell r="Z22">
            <v>594.28</v>
          </cell>
          <cell r="AA22">
            <v>356568</v>
          </cell>
          <cell r="AB22">
            <v>0</v>
          </cell>
          <cell r="AC22">
            <v>17580</v>
          </cell>
          <cell r="AD22">
            <v>13284</v>
          </cell>
          <cell r="AE22">
            <v>62399.399999999994</v>
          </cell>
          <cell r="AF22">
            <v>10697.039999999999</v>
          </cell>
          <cell r="AG22">
            <v>15142.582866225097</v>
          </cell>
          <cell r="AH22">
            <v>7131.36</v>
          </cell>
          <cell r="AI22">
            <v>49523.333333333336</v>
          </cell>
          <cell r="AJ22">
            <v>15229.98</v>
          </cell>
          <cell r="AK22">
            <v>4952.333333333334</v>
          </cell>
          <cell r="AL22">
            <v>0</v>
          </cell>
          <cell r="AM22">
            <v>0</v>
          </cell>
          <cell r="AN22">
            <v>552508.0295328918</v>
          </cell>
        </row>
        <row r="23">
          <cell r="B23">
            <v>68</v>
          </cell>
          <cell r="C23" t="str">
            <v>Clorio Vazquez Jose Antonio</v>
          </cell>
          <cell r="D23">
            <v>68</v>
          </cell>
          <cell r="E23">
            <v>18</v>
          </cell>
          <cell r="F23" t="str">
            <v>COVA-820826-DX3</v>
          </cell>
          <cell r="G23" t="str">
            <v>M</v>
          </cell>
          <cell r="H23">
            <v>43440</v>
          </cell>
          <cell r="I23" t="str">
            <v>Subdirector de Atención a Llamadas de Emergencias</v>
          </cell>
          <cell r="J23" t="str">
            <v>C5C40A0303000000000000</v>
          </cell>
          <cell r="K23" t="str">
            <v>03</v>
          </cell>
          <cell r="L23" t="str">
            <v>B6</v>
          </cell>
          <cell r="M23" t="str">
            <v>Dirección de Área de Atención a Emergencias</v>
          </cell>
          <cell r="N23">
            <v>990.4666666666667</v>
          </cell>
          <cell r="O23">
            <v>1189.6004018264841</v>
          </cell>
          <cell r="P23">
            <v>32286</v>
          </cell>
          <cell r="Q23">
            <v>29714</v>
          </cell>
          <cell r="S23">
            <v>29714</v>
          </cell>
          <cell r="T23">
            <v>1465</v>
          </cell>
          <cell r="U23">
            <v>1107</v>
          </cell>
          <cell r="V23">
            <v>0</v>
          </cell>
          <cell r="W23">
            <v>5199.95</v>
          </cell>
          <cell r="X23">
            <v>891.42</v>
          </cell>
          <cell r="Y23">
            <v>1261.881905518758</v>
          </cell>
          <cell r="Z23">
            <v>594.28</v>
          </cell>
          <cell r="AA23">
            <v>356568</v>
          </cell>
          <cell r="AB23">
            <v>0</v>
          </cell>
          <cell r="AC23">
            <v>17580</v>
          </cell>
          <cell r="AD23">
            <v>13284</v>
          </cell>
          <cell r="AE23">
            <v>62399.399999999994</v>
          </cell>
          <cell r="AF23">
            <v>10697.039999999999</v>
          </cell>
          <cell r="AG23">
            <v>15142.582866225097</v>
          </cell>
          <cell r="AH23">
            <v>7131.36</v>
          </cell>
          <cell r="AI23">
            <v>49523.333333333336</v>
          </cell>
          <cell r="AJ23">
            <v>15229.98</v>
          </cell>
          <cell r="AK23">
            <v>4952.333333333334</v>
          </cell>
          <cell r="AL23">
            <v>0</v>
          </cell>
          <cell r="AM23">
            <v>0</v>
          </cell>
          <cell r="AN23">
            <v>552508.0295328918</v>
          </cell>
        </row>
        <row r="24">
          <cell r="B24">
            <v>70</v>
          </cell>
          <cell r="C24" t="str">
            <v>Cruz Gonzalez Sarahi Anilu</v>
          </cell>
          <cell r="D24">
            <v>70</v>
          </cell>
          <cell r="E24">
            <v>18</v>
          </cell>
          <cell r="F24" t="str">
            <v>CUGS-921127-1L1</v>
          </cell>
          <cell r="G24" t="str">
            <v>F</v>
          </cell>
          <cell r="H24">
            <v>43440</v>
          </cell>
          <cell r="I24" t="str">
            <v>Subdirector de Evaluación de Resultados</v>
          </cell>
          <cell r="J24" t="str">
            <v>C5C40A0612000000000000</v>
          </cell>
          <cell r="K24" t="str">
            <v>06</v>
          </cell>
          <cell r="L24" t="str">
            <v>B8</v>
          </cell>
          <cell r="M24" t="str">
            <v>Dirección de Área de Análisis Estratégico</v>
          </cell>
          <cell r="N24">
            <v>990.4666666666667</v>
          </cell>
          <cell r="O24">
            <v>1189.6004018264841</v>
          </cell>
          <cell r="P24">
            <v>32286</v>
          </cell>
          <cell r="Q24">
            <v>29714</v>
          </cell>
          <cell r="S24">
            <v>29714</v>
          </cell>
          <cell r="T24">
            <v>1465</v>
          </cell>
          <cell r="U24">
            <v>1107</v>
          </cell>
          <cell r="V24">
            <v>0</v>
          </cell>
          <cell r="W24">
            <v>5199.95</v>
          </cell>
          <cell r="X24">
            <v>891.42</v>
          </cell>
          <cell r="Y24">
            <v>1261.881905518758</v>
          </cell>
          <cell r="Z24">
            <v>594.28</v>
          </cell>
          <cell r="AA24">
            <v>356568</v>
          </cell>
          <cell r="AB24">
            <v>0</v>
          </cell>
          <cell r="AC24">
            <v>17580</v>
          </cell>
          <cell r="AD24">
            <v>13284</v>
          </cell>
          <cell r="AE24">
            <v>62399.399999999994</v>
          </cell>
          <cell r="AF24">
            <v>10697.039999999999</v>
          </cell>
          <cell r="AG24">
            <v>15142.582866225097</v>
          </cell>
          <cell r="AH24">
            <v>7131.36</v>
          </cell>
          <cell r="AI24">
            <v>49523.333333333336</v>
          </cell>
          <cell r="AJ24">
            <v>15229.98</v>
          </cell>
          <cell r="AK24">
            <v>4952.333333333334</v>
          </cell>
          <cell r="AL24">
            <v>0</v>
          </cell>
          <cell r="AM24">
            <v>0</v>
          </cell>
          <cell r="AN24">
            <v>552508.0295328918</v>
          </cell>
        </row>
        <row r="25">
          <cell r="B25">
            <v>72</v>
          </cell>
          <cell r="C25" t="str">
            <v>Carrillo Vargas Gloria Del Rocio</v>
          </cell>
          <cell r="D25">
            <v>72</v>
          </cell>
          <cell r="E25">
            <v>18</v>
          </cell>
          <cell r="F25" t="str">
            <v>CAVG-781012-FR9</v>
          </cell>
          <cell r="G25" t="str">
            <v>F</v>
          </cell>
          <cell r="H25">
            <v>43450</v>
          </cell>
          <cell r="I25" t="str">
            <v>Subdirector de Evaluación y Seguimiento del Servicio</v>
          </cell>
          <cell r="J25" t="str">
            <v>C5C40A0304000000000000</v>
          </cell>
          <cell r="K25" t="str">
            <v>03</v>
          </cell>
          <cell r="L25" t="str">
            <v>H5</v>
          </cell>
          <cell r="M25" t="str">
            <v>Dirección de Área de Atención a Emergencias</v>
          </cell>
          <cell r="N25">
            <v>990.4666666666667</v>
          </cell>
          <cell r="O25">
            <v>1189.6004018264841</v>
          </cell>
          <cell r="P25">
            <v>32286</v>
          </cell>
          <cell r="Q25">
            <v>29714</v>
          </cell>
          <cell r="S25">
            <v>29714</v>
          </cell>
          <cell r="T25">
            <v>1465</v>
          </cell>
          <cell r="U25">
            <v>1107</v>
          </cell>
          <cell r="V25">
            <v>0</v>
          </cell>
          <cell r="W25">
            <v>5199.95</v>
          </cell>
          <cell r="X25">
            <v>891.42</v>
          </cell>
          <cell r="Y25">
            <v>1261.881905518758</v>
          </cell>
          <cell r="Z25">
            <v>594.28</v>
          </cell>
          <cell r="AA25">
            <v>356568</v>
          </cell>
          <cell r="AB25">
            <v>0</v>
          </cell>
          <cell r="AC25">
            <v>17580</v>
          </cell>
          <cell r="AD25">
            <v>13284</v>
          </cell>
          <cell r="AE25">
            <v>62399.399999999994</v>
          </cell>
          <cell r="AF25">
            <v>10697.039999999999</v>
          </cell>
          <cell r="AG25">
            <v>15142.582866225097</v>
          </cell>
          <cell r="AH25">
            <v>7131.36</v>
          </cell>
          <cell r="AI25">
            <v>49523.333333333336</v>
          </cell>
          <cell r="AJ25">
            <v>15229.98</v>
          </cell>
          <cell r="AK25">
            <v>4952.333333333334</v>
          </cell>
          <cell r="AL25">
            <v>0</v>
          </cell>
          <cell r="AM25">
            <v>0</v>
          </cell>
          <cell r="AN25">
            <v>552508.0295328918</v>
          </cell>
        </row>
        <row r="26">
          <cell r="B26">
            <v>78</v>
          </cell>
          <cell r="C26" t="str">
            <v>Mecias Ceballos Erika Julissa</v>
          </cell>
          <cell r="D26">
            <v>78</v>
          </cell>
          <cell r="E26">
            <v>18</v>
          </cell>
          <cell r="F26" t="str">
            <v>MECE-791004-LC8</v>
          </cell>
          <cell r="G26" t="str">
            <v>F</v>
          </cell>
          <cell r="H26">
            <v>43481</v>
          </cell>
          <cell r="I26" t="str">
            <v>Subdirector de Sistemas</v>
          </cell>
          <cell r="J26" t="str">
            <v>C5C40A0508000000000000</v>
          </cell>
          <cell r="K26" t="str">
            <v>05</v>
          </cell>
          <cell r="L26" t="str">
            <v>B1</v>
          </cell>
          <cell r="M26" t="str">
            <v>Dirección de Área de Tecnologías de la Información y Comunicaciones</v>
          </cell>
          <cell r="N26">
            <v>990.4666666666667</v>
          </cell>
          <cell r="O26">
            <v>1189.6004018264841</v>
          </cell>
          <cell r="P26">
            <v>32286</v>
          </cell>
          <cell r="Q26">
            <v>29714</v>
          </cell>
          <cell r="S26">
            <v>29714</v>
          </cell>
          <cell r="T26">
            <v>1465</v>
          </cell>
          <cell r="U26">
            <v>1107</v>
          </cell>
          <cell r="V26">
            <v>0</v>
          </cell>
          <cell r="W26">
            <v>5199.95</v>
          </cell>
          <cell r="X26">
            <v>891.42</v>
          </cell>
          <cell r="Y26">
            <v>1261.881905518758</v>
          </cell>
          <cell r="Z26">
            <v>594.28</v>
          </cell>
          <cell r="AA26">
            <v>356568</v>
          </cell>
          <cell r="AB26">
            <v>0</v>
          </cell>
          <cell r="AC26">
            <v>17580</v>
          </cell>
          <cell r="AD26">
            <v>13284</v>
          </cell>
          <cell r="AE26">
            <v>62399.399999999994</v>
          </cell>
          <cell r="AF26">
            <v>10697.039999999999</v>
          </cell>
          <cell r="AG26">
            <v>15142.582866225097</v>
          </cell>
          <cell r="AH26">
            <v>7131.36</v>
          </cell>
          <cell r="AI26">
            <v>49523.333333333336</v>
          </cell>
          <cell r="AJ26">
            <v>15229.98</v>
          </cell>
          <cell r="AK26">
            <v>4952.333333333334</v>
          </cell>
          <cell r="AL26">
            <v>0</v>
          </cell>
          <cell r="AM26">
            <v>0</v>
          </cell>
          <cell r="AN26">
            <v>552508.0295328918</v>
          </cell>
        </row>
        <row r="27">
          <cell r="B27">
            <v>80</v>
          </cell>
          <cell r="C27" t="str">
            <v>Ortiz Raya Alejandro</v>
          </cell>
          <cell r="D27">
            <v>80</v>
          </cell>
          <cell r="E27">
            <v>18</v>
          </cell>
          <cell r="F27" t="str">
            <v>OIRA-780218-R79</v>
          </cell>
          <cell r="G27" t="str">
            <v>M</v>
          </cell>
          <cell r="H27">
            <v>43556</v>
          </cell>
          <cell r="I27" t="str">
            <v>Subdirector de Comunicaciones</v>
          </cell>
          <cell r="J27" t="str">
            <v>C5C40A0509000000000000</v>
          </cell>
          <cell r="K27" t="str">
            <v>05</v>
          </cell>
          <cell r="L27" t="str">
            <v>B1</v>
          </cell>
          <cell r="M27" t="str">
            <v>Dirección de Área de Tecnologías de la Información y Comunicaciones</v>
          </cell>
          <cell r="N27">
            <v>990.4666666666667</v>
          </cell>
          <cell r="O27">
            <v>1189.6004018264841</v>
          </cell>
          <cell r="P27">
            <v>32286</v>
          </cell>
          <cell r="Q27">
            <v>29714</v>
          </cell>
          <cell r="S27">
            <v>29714</v>
          </cell>
          <cell r="T27">
            <v>1465</v>
          </cell>
          <cell r="U27">
            <v>1107</v>
          </cell>
          <cell r="V27">
            <v>0</v>
          </cell>
          <cell r="W27">
            <v>5199.95</v>
          </cell>
          <cell r="X27">
            <v>891.42</v>
          </cell>
          <cell r="Y27">
            <v>1261.881905518758</v>
          </cell>
          <cell r="Z27">
            <v>594.28</v>
          </cell>
          <cell r="AA27">
            <v>356568</v>
          </cell>
          <cell r="AB27">
            <v>0</v>
          </cell>
          <cell r="AC27">
            <v>17580</v>
          </cell>
          <cell r="AD27">
            <v>13284</v>
          </cell>
          <cell r="AE27">
            <v>62399.399999999994</v>
          </cell>
          <cell r="AF27">
            <v>10697.039999999999</v>
          </cell>
          <cell r="AG27">
            <v>15142.582866225097</v>
          </cell>
          <cell r="AH27">
            <v>7131.36</v>
          </cell>
          <cell r="AI27">
            <v>49523.333333333336</v>
          </cell>
          <cell r="AJ27">
            <v>15229.98</v>
          </cell>
          <cell r="AK27">
            <v>4952.333333333334</v>
          </cell>
          <cell r="AL27">
            <v>0</v>
          </cell>
          <cell r="AM27">
            <v>0</v>
          </cell>
          <cell r="AN27">
            <v>552508.0295328918</v>
          </cell>
        </row>
        <row r="28">
          <cell r="B28">
            <v>81</v>
          </cell>
          <cell r="C28" t="str">
            <v>Alvarez Cisneros Izyalyth Ernestina</v>
          </cell>
          <cell r="D28">
            <v>81</v>
          </cell>
          <cell r="E28">
            <v>18</v>
          </cell>
          <cell r="F28" t="str">
            <v>AACI-940228-HY8</v>
          </cell>
          <cell r="G28" t="str">
            <v>F</v>
          </cell>
          <cell r="H28">
            <v>43525</v>
          </cell>
          <cell r="I28" t="str">
            <v>Subdirector de Integración de Información</v>
          </cell>
          <cell r="J28" t="str">
            <v>C5C40A0610000000000000</v>
          </cell>
          <cell r="K28" t="str">
            <v>06</v>
          </cell>
          <cell r="L28" t="str">
            <v>B8</v>
          </cell>
          <cell r="M28" t="str">
            <v>Dirección de Área de Análisis Estratégico</v>
          </cell>
          <cell r="N28">
            <v>990.4666666666667</v>
          </cell>
          <cell r="O28">
            <v>1189.6004018264841</v>
          </cell>
          <cell r="P28">
            <v>32286</v>
          </cell>
          <cell r="Q28">
            <v>29714</v>
          </cell>
          <cell r="S28">
            <v>29714</v>
          </cell>
          <cell r="T28">
            <v>1465</v>
          </cell>
          <cell r="U28">
            <v>1107</v>
          </cell>
          <cell r="V28">
            <v>0</v>
          </cell>
          <cell r="W28">
            <v>5199.95</v>
          </cell>
          <cell r="X28">
            <v>891.42</v>
          </cell>
          <cell r="Y28">
            <v>1261.881905518758</v>
          </cell>
          <cell r="Z28">
            <v>594.28</v>
          </cell>
          <cell r="AA28">
            <v>356568</v>
          </cell>
          <cell r="AB28">
            <v>0</v>
          </cell>
          <cell r="AC28">
            <v>17580</v>
          </cell>
          <cell r="AD28">
            <v>13284</v>
          </cell>
          <cell r="AE28">
            <v>62399.399999999994</v>
          </cell>
          <cell r="AF28">
            <v>10697.039999999999</v>
          </cell>
          <cell r="AG28">
            <v>15142.582866225097</v>
          </cell>
          <cell r="AH28">
            <v>7131.36</v>
          </cell>
          <cell r="AI28">
            <v>49523.333333333336</v>
          </cell>
          <cell r="AJ28">
            <v>15229.98</v>
          </cell>
          <cell r="AK28">
            <v>4952.333333333334</v>
          </cell>
          <cell r="AL28">
            <v>0</v>
          </cell>
          <cell r="AM28">
            <v>0</v>
          </cell>
          <cell r="AN28">
            <v>552508.0295328918</v>
          </cell>
        </row>
        <row r="29">
          <cell r="B29">
            <v>93</v>
          </cell>
          <cell r="C29" t="str">
            <v>Iberri Montes Daniel Eduardo</v>
          </cell>
          <cell r="D29">
            <v>93</v>
          </cell>
          <cell r="E29">
            <v>18</v>
          </cell>
          <cell r="F29" t="str">
            <v>IEMD-890609-JB9</v>
          </cell>
          <cell r="G29" t="str">
            <v>M</v>
          </cell>
          <cell r="H29">
            <v>43831</v>
          </cell>
          <cell r="I29" t="str">
            <v>Subdirector de Servicios de Apoyo</v>
          </cell>
          <cell r="J29" t="str">
            <v>C5C40A0714000000000000</v>
          </cell>
          <cell r="K29" t="str">
            <v>07</v>
          </cell>
          <cell r="L29" t="str">
            <v>B2</v>
          </cell>
          <cell r="M29" t="str">
            <v>Dirección de Área Administrativa y Financiera</v>
          </cell>
          <cell r="N29">
            <v>990.4666666666667</v>
          </cell>
          <cell r="O29">
            <v>1189.6004018264841</v>
          </cell>
          <cell r="P29">
            <v>32286</v>
          </cell>
          <cell r="Q29">
            <v>29714</v>
          </cell>
          <cell r="S29">
            <v>29714</v>
          </cell>
          <cell r="T29">
            <v>1465</v>
          </cell>
          <cell r="U29">
            <v>1107</v>
          </cell>
          <cell r="V29">
            <v>0</v>
          </cell>
          <cell r="W29">
            <v>5199.95</v>
          </cell>
          <cell r="X29">
            <v>891.42</v>
          </cell>
          <cell r="Y29">
            <v>1261.881905518758</v>
          </cell>
          <cell r="Z29">
            <v>594.28</v>
          </cell>
          <cell r="AA29">
            <v>356568</v>
          </cell>
          <cell r="AB29">
            <v>0</v>
          </cell>
          <cell r="AC29">
            <v>17580</v>
          </cell>
          <cell r="AD29">
            <v>13284</v>
          </cell>
          <cell r="AE29">
            <v>62399.399999999994</v>
          </cell>
          <cell r="AF29">
            <v>10697.039999999999</v>
          </cell>
          <cell r="AG29">
            <v>15142.582866225097</v>
          </cell>
          <cell r="AH29">
            <v>7131.36</v>
          </cell>
          <cell r="AI29">
            <v>49523.333333333336</v>
          </cell>
          <cell r="AJ29">
            <v>15229.98</v>
          </cell>
          <cell r="AK29">
            <v>4952.333333333334</v>
          </cell>
          <cell r="AL29">
            <v>0</v>
          </cell>
          <cell r="AM29">
            <v>0</v>
          </cell>
          <cell r="AN29">
            <v>552508.0295328918</v>
          </cell>
        </row>
        <row r="30">
          <cell r="B30">
            <v>77</v>
          </cell>
          <cell r="C30" t="str">
            <v>Nieves Ramirez Blanca Erika</v>
          </cell>
          <cell r="D30">
            <v>77</v>
          </cell>
          <cell r="E30">
            <v>17</v>
          </cell>
          <cell r="G30" t="str">
            <v>F</v>
          </cell>
          <cell r="H30">
            <v>44200</v>
          </cell>
          <cell r="I30" t="str">
            <v>Jefe de Unidad Departamental de Análisis Geoestadístico</v>
          </cell>
          <cell r="J30" t="str">
            <v>C5C40A0611JUD016000000</v>
          </cell>
          <cell r="K30" t="str">
            <v>06</v>
          </cell>
          <cell r="L30" t="str">
            <v>B8</v>
          </cell>
          <cell r="M30" t="str">
            <v>Dirección de Área de Análisis Estratégico</v>
          </cell>
          <cell r="N30">
            <v>857.6333333333333</v>
          </cell>
          <cell r="O30">
            <v>1029.1177534246574</v>
          </cell>
          <cell r="P30">
            <v>28072</v>
          </cell>
          <cell r="Q30">
            <v>25729</v>
          </cell>
          <cell r="S30">
            <v>25729</v>
          </cell>
          <cell r="T30">
            <v>1286</v>
          </cell>
          <cell r="U30">
            <v>1057</v>
          </cell>
          <cell r="V30">
            <v>0</v>
          </cell>
          <cell r="W30">
            <v>4502.575</v>
          </cell>
          <cell r="X30">
            <v>771.87</v>
          </cell>
          <cell r="Y30">
            <v>1150.087124919671</v>
          </cell>
          <cell r="Z30">
            <v>514.58</v>
          </cell>
          <cell r="AA30">
            <v>308748</v>
          </cell>
          <cell r="AB30">
            <v>0</v>
          </cell>
          <cell r="AC30">
            <v>15432</v>
          </cell>
          <cell r="AD30">
            <v>12684</v>
          </cell>
          <cell r="AE30">
            <v>54030.899999999994</v>
          </cell>
          <cell r="AF30">
            <v>9262.44</v>
          </cell>
          <cell r="AG30">
            <v>13801.045499036052</v>
          </cell>
          <cell r="AH30">
            <v>6174.960000000001</v>
          </cell>
          <cell r="AI30">
            <v>42881.666666666664</v>
          </cell>
          <cell r="AJ30">
            <v>12738.64</v>
          </cell>
          <cell r="AK30">
            <v>4288.166666666667</v>
          </cell>
          <cell r="AL30">
            <v>0</v>
          </cell>
          <cell r="AM30">
            <v>0</v>
          </cell>
          <cell r="AN30">
            <v>480041.81883236946</v>
          </cell>
        </row>
        <row r="31">
          <cell r="B31">
            <v>21</v>
          </cell>
          <cell r="C31" t="str">
            <v>Garcia Verduzco Manuel Alejandro</v>
          </cell>
          <cell r="D31">
            <v>21</v>
          </cell>
          <cell r="E31">
            <v>17</v>
          </cell>
          <cell r="F31" t="str">
            <v>GAVM-841123-1N1</v>
          </cell>
          <cell r="G31" t="str">
            <v>M</v>
          </cell>
          <cell r="H31">
            <v>43440</v>
          </cell>
          <cell r="I31" t="str">
            <v>Jefe de Unidad Departamental Contencioso y Asuntos Penales</v>
          </cell>
          <cell r="J31" t="str">
            <v>C5C40A0200JUD003000000</v>
          </cell>
          <cell r="K31" t="str">
            <v>02</v>
          </cell>
          <cell r="L31" t="str">
            <v>B2</v>
          </cell>
          <cell r="M31" t="str">
            <v>Dirección de Área Jurídica</v>
          </cell>
          <cell r="N31">
            <v>857.6333333333333</v>
          </cell>
          <cell r="O31">
            <v>1029.1177534246574</v>
          </cell>
          <cell r="P31">
            <v>28072</v>
          </cell>
          <cell r="Q31">
            <v>25729</v>
          </cell>
          <cell r="S31">
            <v>25729</v>
          </cell>
          <cell r="T31">
            <v>1286</v>
          </cell>
          <cell r="U31">
            <v>1057</v>
          </cell>
          <cell r="V31">
            <v>0</v>
          </cell>
          <cell r="W31">
            <v>4502.575</v>
          </cell>
          <cell r="X31">
            <v>771.87</v>
          </cell>
          <cell r="Y31">
            <v>1150.087124919671</v>
          </cell>
          <cell r="Z31">
            <v>514.58</v>
          </cell>
          <cell r="AA31">
            <v>308748</v>
          </cell>
          <cell r="AB31">
            <v>0</v>
          </cell>
          <cell r="AC31">
            <v>15432</v>
          </cell>
          <cell r="AD31">
            <v>12684</v>
          </cell>
          <cell r="AE31">
            <v>54030.899999999994</v>
          </cell>
          <cell r="AF31">
            <v>9262.44</v>
          </cell>
          <cell r="AG31">
            <v>13801.045499036052</v>
          </cell>
          <cell r="AH31">
            <v>6174.960000000001</v>
          </cell>
          <cell r="AI31">
            <v>42881.666666666664</v>
          </cell>
          <cell r="AJ31">
            <v>12738.64</v>
          </cell>
          <cell r="AK31">
            <v>4288.166666666667</v>
          </cell>
          <cell r="AL31">
            <v>0</v>
          </cell>
          <cell r="AM31">
            <v>0</v>
          </cell>
          <cell r="AN31">
            <v>480041.81883236946</v>
          </cell>
        </row>
        <row r="32">
          <cell r="B32">
            <v>32</v>
          </cell>
          <cell r="C32" t="str">
            <v>Ortega Contreras Carlos Alberto</v>
          </cell>
          <cell r="D32">
            <v>32</v>
          </cell>
          <cell r="E32">
            <v>17</v>
          </cell>
          <cell r="F32" t="str">
            <v>OECC-811018-DEA</v>
          </cell>
          <cell r="G32" t="str">
            <v>M</v>
          </cell>
          <cell r="H32">
            <v>43440</v>
          </cell>
          <cell r="I32" t="str">
            <v>Jefe de Unidad Departamental de Control de Calidad y Seguimiento</v>
          </cell>
          <cell r="J32" t="str">
            <v>C5C40A0304JUD005000000</v>
          </cell>
          <cell r="K32" t="str">
            <v>03</v>
          </cell>
          <cell r="L32" t="str">
            <v>H5</v>
          </cell>
          <cell r="M32" t="str">
            <v>Dirección de Área de Atención a Emergencias</v>
          </cell>
          <cell r="N32">
            <v>857.6333333333333</v>
          </cell>
          <cell r="O32">
            <v>1029.1177534246574</v>
          </cell>
          <cell r="P32">
            <v>28072</v>
          </cell>
          <cell r="Q32">
            <v>25729</v>
          </cell>
          <cell r="S32">
            <v>25729</v>
          </cell>
          <cell r="T32">
            <v>1286</v>
          </cell>
          <cell r="U32">
            <v>1057</v>
          </cell>
          <cell r="V32">
            <v>0</v>
          </cell>
          <cell r="W32">
            <v>4502.575</v>
          </cell>
          <cell r="X32">
            <v>771.87</v>
          </cell>
          <cell r="Y32">
            <v>1150.087124919671</v>
          </cell>
          <cell r="Z32">
            <v>514.58</v>
          </cell>
          <cell r="AA32">
            <v>308748</v>
          </cell>
          <cell r="AB32">
            <v>0</v>
          </cell>
          <cell r="AC32">
            <v>15432</v>
          </cell>
          <cell r="AD32">
            <v>12684</v>
          </cell>
          <cell r="AE32">
            <v>54030.899999999994</v>
          </cell>
          <cell r="AF32">
            <v>9262.44</v>
          </cell>
          <cell r="AG32">
            <v>13801.045499036052</v>
          </cell>
          <cell r="AH32">
            <v>6174.960000000001</v>
          </cell>
          <cell r="AI32">
            <v>42881.666666666664</v>
          </cell>
          <cell r="AJ32">
            <v>12738.64</v>
          </cell>
          <cell r="AK32">
            <v>4288.166666666667</v>
          </cell>
          <cell r="AL32">
            <v>0</v>
          </cell>
          <cell r="AM32">
            <v>0</v>
          </cell>
          <cell r="AN32">
            <v>480041.81883236946</v>
          </cell>
        </row>
        <row r="33">
          <cell r="B33">
            <v>228</v>
          </cell>
          <cell r="C33" t="str">
            <v>Del Valle Santana Marcela</v>
          </cell>
          <cell r="D33">
            <v>228</v>
          </cell>
          <cell r="E33">
            <v>17</v>
          </cell>
          <cell r="G33" t="str">
            <v>F</v>
          </cell>
          <cell r="H33">
            <v>44200</v>
          </cell>
          <cell r="I33" t="str">
            <v>Jefe de Unidad Departamental de Reportes e Informes</v>
          </cell>
          <cell r="J33" t="str">
            <v>C5C40A0610JUD015000000</v>
          </cell>
          <cell r="K33" t="str">
            <v>06</v>
          </cell>
          <cell r="L33" t="str">
            <v>B8</v>
          </cell>
          <cell r="M33" t="str">
            <v>Dirección de Área de Análisis Estratégico</v>
          </cell>
          <cell r="N33">
            <v>857.6333333333333</v>
          </cell>
          <cell r="O33">
            <v>1029.1177534246574</v>
          </cell>
          <cell r="P33">
            <v>28072</v>
          </cell>
          <cell r="Q33">
            <v>25729</v>
          </cell>
          <cell r="S33">
            <v>25729</v>
          </cell>
          <cell r="T33">
            <v>1286</v>
          </cell>
          <cell r="U33">
            <v>1057</v>
          </cell>
          <cell r="V33">
            <v>0</v>
          </cell>
          <cell r="W33">
            <v>4502.575</v>
          </cell>
          <cell r="X33">
            <v>771.87</v>
          </cell>
          <cell r="Y33">
            <v>1150.087124919671</v>
          </cell>
          <cell r="Z33">
            <v>514.58</v>
          </cell>
          <cell r="AA33">
            <v>308748</v>
          </cell>
          <cell r="AB33">
            <v>0</v>
          </cell>
          <cell r="AC33">
            <v>15432</v>
          </cell>
          <cell r="AD33">
            <v>12684</v>
          </cell>
          <cell r="AE33">
            <v>54030.899999999994</v>
          </cell>
          <cell r="AF33">
            <v>9262.44</v>
          </cell>
          <cell r="AG33">
            <v>13801.045499036052</v>
          </cell>
          <cell r="AH33">
            <v>6174.960000000001</v>
          </cell>
          <cell r="AI33">
            <v>42881.666666666664</v>
          </cell>
          <cell r="AJ33">
            <v>12738.64</v>
          </cell>
          <cell r="AK33">
            <v>4288.166666666667</v>
          </cell>
          <cell r="AL33">
            <v>0</v>
          </cell>
          <cell r="AM33">
            <v>0</v>
          </cell>
          <cell r="AN33">
            <v>480041.81883236946</v>
          </cell>
        </row>
        <row r="34">
          <cell r="B34">
            <v>44</v>
          </cell>
          <cell r="C34" t="str">
            <v>Barajas Sanchez Alejandra Valentina</v>
          </cell>
          <cell r="D34">
            <v>44</v>
          </cell>
          <cell r="E34">
            <v>17</v>
          </cell>
          <cell r="F34" t="str">
            <v>BASA-950610-BR2</v>
          </cell>
          <cell r="G34" t="str">
            <v>F</v>
          </cell>
          <cell r="H34">
            <v>43440</v>
          </cell>
          <cell r="I34" t="str">
            <v>Jefe de Unidad Departamental de Estudios Estadísticos</v>
          </cell>
          <cell r="J34" t="str">
            <v>C5C40A0611JUD017000000</v>
          </cell>
          <cell r="K34" t="str">
            <v>06</v>
          </cell>
          <cell r="L34" t="str">
            <v>B8</v>
          </cell>
          <cell r="M34" t="str">
            <v>Dirección de Área de Análisis Estratégico</v>
          </cell>
          <cell r="N34">
            <v>857.6333333333333</v>
          </cell>
          <cell r="O34">
            <v>1029.1177534246574</v>
          </cell>
          <cell r="P34">
            <v>28072</v>
          </cell>
          <cell r="Q34">
            <v>25729</v>
          </cell>
          <cell r="S34">
            <v>25729</v>
          </cell>
          <cell r="T34">
            <v>1286</v>
          </cell>
          <cell r="U34">
            <v>1057</v>
          </cell>
          <cell r="V34">
            <v>0</v>
          </cell>
          <cell r="W34">
            <v>4502.575</v>
          </cell>
          <cell r="X34">
            <v>771.87</v>
          </cell>
          <cell r="Y34">
            <v>1150.087124919671</v>
          </cell>
          <cell r="Z34">
            <v>514.58</v>
          </cell>
          <cell r="AA34">
            <v>308748</v>
          </cell>
          <cell r="AB34">
            <v>0</v>
          </cell>
          <cell r="AC34">
            <v>15432</v>
          </cell>
          <cell r="AD34">
            <v>12684</v>
          </cell>
          <cell r="AE34">
            <v>54030.899999999994</v>
          </cell>
          <cell r="AF34">
            <v>9262.44</v>
          </cell>
          <cell r="AG34">
            <v>13801.045499036052</v>
          </cell>
          <cell r="AH34">
            <v>6174.960000000001</v>
          </cell>
          <cell r="AI34">
            <v>42881.666666666664</v>
          </cell>
          <cell r="AJ34">
            <v>12738.64</v>
          </cell>
          <cell r="AK34">
            <v>4288.166666666667</v>
          </cell>
          <cell r="AL34">
            <v>0</v>
          </cell>
          <cell r="AM34">
            <v>0</v>
          </cell>
          <cell r="AN34">
            <v>480041.81883236946</v>
          </cell>
        </row>
        <row r="35">
          <cell r="B35">
            <v>54</v>
          </cell>
          <cell r="C35" t="str">
            <v>Flores Montoya Iran</v>
          </cell>
          <cell r="D35">
            <v>54</v>
          </cell>
          <cell r="E35">
            <v>17</v>
          </cell>
          <cell r="F35" t="str">
            <v>FOMI-770409-PN1</v>
          </cell>
          <cell r="G35" t="str">
            <v>M</v>
          </cell>
          <cell r="H35">
            <v>43440</v>
          </cell>
          <cell r="I35" t="str">
            <v>Jefe de Unidad Departamental Operaciones de Servidores, Almacenamiento y de la Red</v>
          </cell>
          <cell r="J35" t="str">
            <v>C5C40A0507JUD009000000</v>
          </cell>
          <cell r="K35" t="str">
            <v>05</v>
          </cell>
          <cell r="L35" t="str">
            <v>B1</v>
          </cell>
          <cell r="M35" t="str">
            <v>Dirección de Área de Tecnologías de la Información y Comunicaciones</v>
          </cell>
          <cell r="N35">
            <v>857.6333333333333</v>
          </cell>
          <cell r="O35">
            <v>1029.1177534246574</v>
          </cell>
          <cell r="P35">
            <v>28072</v>
          </cell>
          <cell r="Q35">
            <v>25729</v>
          </cell>
          <cell r="S35">
            <v>25729</v>
          </cell>
          <cell r="T35">
            <v>1286</v>
          </cell>
          <cell r="U35">
            <v>1057</v>
          </cell>
          <cell r="V35">
            <v>0</v>
          </cell>
          <cell r="W35">
            <v>4502.575</v>
          </cell>
          <cell r="X35">
            <v>771.87</v>
          </cell>
          <cell r="Y35">
            <v>1150.087124919671</v>
          </cell>
          <cell r="Z35">
            <v>514.58</v>
          </cell>
          <cell r="AA35">
            <v>308748</v>
          </cell>
          <cell r="AB35">
            <v>0</v>
          </cell>
          <cell r="AC35">
            <v>15432</v>
          </cell>
          <cell r="AD35">
            <v>12684</v>
          </cell>
          <cell r="AE35">
            <v>54030.899999999994</v>
          </cell>
          <cell r="AF35">
            <v>9262.44</v>
          </cell>
          <cell r="AG35">
            <v>13801.045499036052</v>
          </cell>
          <cell r="AH35">
            <v>6174.960000000001</v>
          </cell>
          <cell r="AI35">
            <v>42881.666666666664</v>
          </cell>
          <cell r="AJ35">
            <v>12738.64</v>
          </cell>
          <cell r="AK35">
            <v>4288.166666666667</v>
          </cell>
          <cell r="AL35">
            <v>0</v>
          </cell>
          <cell r="AM35">
            <v>0</v>
          </cell>
          <cell r="AN35">
            <v>480041.81883236946</v>
          </cell>
        </row>
        <row r="36">
          <cell r="B36">
            <v>56</v>
          </cell>
          <cell r="C36" t="str">
            <v>Barragan Bravo David</v>
          </cell>
          <cell r="D36">
            <v>56</v>
          </cell>
          <cell r="E36">
            <v>17</v>
          </cell>
          <cell r="F36" t="str">
            <v>BABD-660817-QYA</v>
          </cell>
          <cell r="G36" t="str">
            <v>M</v>
          </cell>
          <cell r="H36">
            <v>43440</v>
          </cell>
          <cell r="I36" t="str">
            <v>Jefe de Unidad Departamental de Transparencia</v>
          </cell>
          <cell r="J36" t="str">
            <v>C5C40A0200JUD001000000</v>
          </cell>
          <cell r="K36" t="str">
            <v>02</v>
          </cell>
          <cell r="L36" t="str">
            <v>B2</v>
          </cell>
          <cell r="M36" t="str">
            <v>Dirección de Área Jurídica</v>
          </cell>
          <cell r="N36">
            <v>857.6333333333333</v>
          </cell>
          <cell r="O36">
            <v>1029.1177534246574</v>
          </cell>
          <cell r="P36">
            <v>28072</v>
          </cell>
          <cell r="Q36">
            <v>25729</v>
          </cell>
          <cell r="S36">
            <v>25729</v>
          </cell>
          <cell r="T36">
            <v>1286</v>
          </cell>
          <cell r="U36">
            <v>1057</v>
          </cell>
          <cell r="V36">
            <v>0</v>
          </cell>
          <cell r="W36">
            <v>4502.575</v>
          </cell>
          <cell r="X36">
            <v>771.87</v>
          </cell>
          <cell r="Y36">
            <v>1150.087124919671</v>
          </cell>
          <cell r="Z36">
            <v>514.58</v>
          </cell>
          <cell r="AA36">
            <v>308748</v>
          </cell>
          <cell r="AB36">
            <v>0</v>
          </cell>
          <cell r="AC36">
            <v>15432</v>
          </cell>
          <cell r="AD36">
            <v>12684</v>
          </cell>
          <cell r="AE36">
            <v>54030.899999999994</v>
          </cell>
          <cell r="AF36">
            <v>9262.44</v>
          </cell>
          <cell r="AG36">
            <v>13801.045499036052</v>
          </cell>
          <cell r="AH36">
            <v>6174.960000000001</v>
          </cell>
          <cell r="AI36">
            <v>42881.666666666664</v>
          </cell>
          <cell r="AJ36">
            <v>12738.64</v>
          </cell>
          <cell r="AK36">
            <v>4288.166666666667</v>
          </cell>
          <cell r="AL36">
            <v>0</v>
          </cell>
          <cell r="AM36">
            <v>0</v>
          </cell>
          <cell r="AN36">
            <v>480041.81883236946</v>
          </cell>
        </row>
        <row r="37">
          <cell r="B37">
            <v>57</v>
          </cell>
          <cell r="C37" t="str">
            <v>Ocampo Macias Yoshua</v>
          </cell>
          <cell r="D37">
            <v>57</v>
          </cell>
          <cell r="E37">
            <v>17</v>
          </cell>
          <cell r="F37" t="str">
            <v>OAMY-850912-3Q8</v>
          </cell>
          <cell r="G37" t="str">
            <v>M</v>
          </cell>
          <cell r="H37">
            <v>43440</v>
          </cell>
          <cell r="I37" t="str">
            <v>Jefe de Unidad Departamental de Sistemas de Operaciones y Mesa de Ayuda</v>
          </cell>
          <cell r="J37" t="str">
            <v>C5C40A0508JUD011000000</v>
          </cell>
          <cell r="K37" t="str">
            <v>05</v>
          </cell>
          <cell r="L37" t="str">
            <v>B1</v>
          </cell>
          <cell r="M37" t="str">
            <v>Dirección de Área de Tecnologías de la Información y Comunicaciones</v>
          </cell>
          <cell r="N37">
            <v>857.6333333333333</v>
          </cell>
          <cell r="O37">
            <v>1029.1177534246574</v>
          </cell>
          <cell r="P37">
            <v>28072</v>
          </cell>
          <cell r="Q37">
            <v>25729</v>
          </cell>
          <cell r="S37">
            <v>25729</v>
          </cell>
          <cell r="T37">
            <v>1286</v>
          </cell>
          <cell r="U37">
            <v>1057</v>
          </cell>
          <cell r="V37">
            <v>0</v>
          </cell>
          <cell r="W37">
            <v>4502.575</v>
          </cell>
          <cell r="X37">
            <v>771.87</v>
          </cell>
          <cell r="Y37">
            <v>1150.087124919671</v>
          </cell>
          <cell r="Z37">
            <v>514.58</v>
          </cell>
          <cell r="AA37">
            <v>308748</v>
          </cell>
          <cell r="AB37">
            <v>0</v>
          </cell>
          <cell r="AC37">
            <v>15432</v>
          </cell>
          <cell r="AD37">
            <v>12684</v>
          </cell>
          <cell r="AE37">
            <v>54030.899999999994</v>
          </cell>
          <cell r="AF37">
            <v>9262.44</v>
          </cell>
          <cell r="AG37">
            <v>13801.045499036052</v>
          </cell>
          <cell r="AH37">
            <v>6174.960000000001</v>
          </cell>
          <cell r="AI37">
            <v>42881.666666666664</v>
          </cell>
          <cell r="AJ37">
            <v>12738.64</v>
          </cell>
          <cell r="AK37">
            <v>4288.166666666667</v>
          </cell>
          <cell r="AL37">
            <v>0</v>
          </cell>
          <cell r="AM37">
            <v>0</v>
          </cell>
          <cell r="AN37">
            <v>480041.81883236946</v>
          </cell>
        </row>
        <row r="38">
          <cell r="B38">
            <v>167</v>
          </cell>
          <cell r="C38" t="str">
            <v>Peralta Puebla Marbrisa</v>
          </cell>
          <cell r="D38">
            <v>167</v>
          </cell>
          <cell r="E38">
            <v>17</v>
          </cell>
          <cell r="F38" t="str">
            <v>PEPM870224-GI3</v>
          </cell>
          <cell r="G38" t="str">
            <v>F</v>
          </cell>
          <cell r="H38">
            <v>43267</v>
          </cell>
          <cell r="I38" t="str">
            <v>Jefe de Unidad Departamental de Almacén y Activos</v>
          </cell>
          <cell r="J38" t="str">
            <v>C5C40A0714JUD021000000</v>
          </cell>
          <cell r="K38" t="str">
            <v>07</v>
          </cell>
          <cell r="L38" t="str">
            <v>B2</v>
          </cell>
          <cell r="M38" t="str">
            <v>Dirección de Área Administrativa y Financiera</v>
          </cell>
          <cell r="N38">
            <v>857.6333333333333</v>
          </cell>
          <cell r="O38">
            <v>1029.1177534246574</v>
          </cell>
          <cell r="P38">
            <v>28072</v>
          </cell>
          <cell r="Q38">
            <v>25729</v>
          </cell>
          <cell r="S38">
            <v>25729</v>
          </cell>
          <cell r="T38">
            <v>1286</v>
          </cell>
          <cell r="U38">
            <v>1057</v>
          </cell>
          <cell r="V38">
            <v>0</v>
          </cell>
          <cell r="W38">
            <v>4502.575</v>
          </cell>
          <cell r="X38">
            <v>771.87</v>
          </cell>
          <cell r="Y38">
            <v>1150.087124919671</v>
          </cell>
          <cell r="Z38">
            <v>514.58</v>
          </cell>
          <cell r="AA38">
            <v>308748</v>
          </cell>
          <cell r="AB38">
            <v>0</v>
          </cell>
          <cell r="AC38">
            <v>15432</v>
          </cell>
          <cell r="AD38">
            <v>12684</v>
          </cell>
          <cell r="AE38">
            <v>54030.899999999994</v>
          </cell>
          <cell r="AF38">
            <v>9262.44</v>
          </cell>
          <cell r="AG38">
            <v>13801.045499036052</v>
          </cell>
          <cell r="AH38">
            <v>6174.960000000001</v>
          </cell>
          <cell r="AI38">
            <v>42881.666666666664</v>
          </cell>
          <cell r="AJ38">
            <v>12738.64</v>
          </cell>
          <cell r="AK38">
            <v>4288.166666666667</v>
          </cell>
          <cell r="AL38">
            <v>0</v>
          </cell>
          <cell r="AM38">
            <v>0</v>
          </cell>
          <cell r="AN38">
            <v>480041.81883236946</v>
          </cell>
        </row>
        <row r="39">
          <cell r="B39">
            <v>74</v>
          </cell>
          <cell r="C39" t="str">
            <v>Bejarano Rojo Lucia Paola</v>
          </cell>
          <cell r="D39">
            <v>74</v>
          </cell>
          <cell r="E39">
            <v>17</v>
          </cell>
          <cell r="F39" t="str">
            <v>BERL-920129-C33</v>
          </cell>
          <cell r="G39" t="str">
            <v>F</v>
          </cell>
          <cell r="H39">
            <v>43466</v>
          </cell>
          <cell r="I39" t="str">
            <v>Jefe de Unidad Departamental de Operaciones C5</v>
          </cell>
          <cell r="J39" t="str">
            <v>C5C40A0405JUD006000000</v>
          </cell>
          <cell r="K39" t="str">
            <v>04</v>
          </cell>
          <cell r="L39" t="str">
            <v>B7</v>
          </cell>
          <cell r="M39" t="str">
            <v>Dirección de Área Operativa</v>
          </cell>
          <cell r="N39">
            <v>857.6333333333333</v>
          </cell>
          <cell r="O39">
            <v>1029.1177534246574</v>
          </cell>
          <cell r="P39">
            <v>28072</v>
          </cell>
          <cell r="Q39">
            <v>25729</v>
          </cell>
          <cell r="S39">
            <v>25729</v>
          </cell>
          <cell r="T39">
            <v>1286</v>
          </cell>
          <cell r="U39">
            <v>1057</v>
          </cell>
          <cell r="V39">
            <v>0</v>
          </cell>
          <cell r="W39">
            <v>4502.575</v>
          </cell>
          <cell r="X39">
            <v>771.87</v>
          </cell>
          <cell r="Y39">
            <v>1150.087124919671</v>
          </cell>
          <cell r="Z39">
            <v>514.58</v>
          </cell>
          <cell r="AA39">
            <v>308748</v>
          </cell>
          <cell r="AB39">
            <v>0</v>
          </cell>
          <cell r="AC39">
            <v>15432</v>
          </cell>
          <cell r="AD39">
            <v>12684</v>
          </cell>
          <cell r="AE39">
            <v>54030.899999999994</v>
          </cell>
          <cell r="AF39">
            <v>9262.44</v>
          </cell>
          <cell r="AG39">
            <v>13801.045499036052</v>
          </cell>
          <cell r="AH39">
            <v>6174.960000000001</v>
          </cell>
          <cell r="AI39">
            <v>42881.666666666664</v>
          </cell>
          <cell r="AJ39">
            <v>12738.64</v>
          </cell>
          <cell r="AK39">
            <v>4288.166666666667</v>
          </cell>
          <cell r="AL39">
            <v>0</v>
          </cell>
          <cell r="AM39">
            <v>0</v>
          </cell>
          <cell r="AN39">
            <v>480041.81883236946</v>
          </cell>
        </row>
        <row r="40">
          <cell r="B40">
            <v>75</v>
          </cell>
          <cell r="C40" t="str">
            <v>Vega Godinez Cuauhtemoc</v>
          </cell>
          <cell r="D40">
            <v>75</v>
          </cell>
          <cell r="E40">
            <v>17</v>
          </cell>
          <cell r="F40" t="str">
            <v>VEGC-780707-TK3</v>
          </cell>
          <cell r="G40" t="str">
            <v>M</v>
          </cell>
          <cell r="H40">
            <v>43466</v>
          </cell>
          <cell r="I40" t="str">
            <v>Jefe de Unidad Departamental de Operación y Seguridad Lógica</v>
          </cell>
          <cell r="J40" t="str">
            <v>C5C40A0507JUD008000000</v>
          </cell>
          <cell r="K40" t="str">
            <v>05</v>
          </cell>
          <cell r="L40" t="str">
            <v>B1</v>
          </cell>
          <cell r="M40" t="str">
            <v>Dirección de Área de Tecnologías de la Información y Comunicaciones</v>
          </cell>
          <cell r="N40">
            <v>857.6333333333333</v>
          </cell>
          <cell r="O40">
            <v>1029.1177534246574</v>
          </cell>
          <cell r="P40">
            <v>28072</v>
          </cell>
          <cell r="Q40">
            <v>25729</v>
          </cell>
          <cell r="S40">
            <v>25729</v>
          </cell>
          <cell r="T40">
            <v>1286</v>
          </cell>
          <cell r="U40">
            <v>1057</v>
          </cell>
          <cell r="V40">
            <v>0</v>
          </cell>
          <cell r="W40">
            <v>4502.575</v>
          </cell>
          <cell r="X40">
            <v>771.87</v>
          </cell>
          <cell r="Y40">
            <v>1150.087124919671</v>
          </cell>
          <cell r="Z40">
            <v>514.58</v>
          </cell>
          <cell r="AA40">
            <v>308748</v>
          </cell>
          <cell r="AB40">
            <v>0</v>
          </cell>
          <cell r="AC40">
            <v>15432</v>
          </cell>
          <cell r="AD40">
            <v>12684</v>
          </cell>
          <cell r="AE40">
            <v>54030.899999999994</v>
          </cell>
          <cell r="AF40">
            <v>9262.44</v>
          </cell>
          <cell r="AG40">
            <v>13801.045499036052</v>
          </cell>
          <cell r="AH40">
            <v>6174.960000000001</v>
          </cell>
          <cell r="AI40">
            <v>42881.666666666664</v>
          </cell>
          <cell r="AJ40">
            <v>12738.64</v>
          </cell>
          <cell r="AK40">
            <v>4288.166666666667</v>
          </cell>
          <cell r="AL40">
            <v>0</v>
          </cell>
          <cell r="AM40">
            <v>0</v>
          </cell>
          <cell r="AN40">
            <v>480041.81883236946</v>
          </cell>
        </row>
        <row r="41">
          <cell r="B41">
            <v>76</v>
          </cell>
          <cell r="C41" t="str">
            <v>Guzman Cortez Rosa Rebeca</v>
          </cell>
          <cell r="D41">
            <v>76</v>
          </cell>
          <cell r="E41">
            <v>17</v>
          </cell>
          <cell r="F41" t="str">
            <v>GUCR-831220-LK1</v>
          </cell>
          <cell r="G41" t="str">
            <v>F</v>
          </cell>
          <cell r="H41">
            <v>43466</v>
          </cell>
          <cell r="I41" t="str">
            <v>Jefe de Unidad Departamental de Control y Movimientos de Personal</v>
          </cell>
          <cell r="J41" t="str">
            <v>C5C40A0700JUD018000000</v>
          </cell>
          <cell r="K41" t="str">
            <v>07</v>
          </cell>
          <cell r="L41" t="str">
            <v>B2</v>
          </cell>
          <cell r="M41" t="str">
            <v>Dirección de Área Administrativa y Financiera</v>
          </cell>
          <cell r="N41">
            <v>857.6333333333333</v>
          </cell>
          <cell r="O41">
            <v>1029.1177534246574</v>
          </cell>
          <cell r="P41">
            <v>28072</v>
          </cell>
          <cell r="Q41">
            <v>25729</v>
          </cell>
          <cell r="S41">
            <v>25729</v>
          </cell>
          <cell r="T41">
            <v>1286</v>
          </cell>
          <cell r="U41">
            <v>1057</v>
          </cell>
          <cell r="V41">
            <v>0</v>
          </cell>
          <cell r="W41">
            <v>4502.575</v>
          </cell>
          <cell r="X41">
            <v>771.87</v>
          </cell>
          <cell r="Y41">
            <v>1150.087124919671</v>
          </cell>
          <cell r="Z41">
            <v>514.58</v>
          </cell>
          <cell r="AA41">
            <v>308748</v>
          </cell>
          <cell r="AB41">
            <v>0</v>
          </cell>
          <cell r="AC41">
            <v>15432</v>
          </cell>
          <cell r="AD41">
            <v>12684</v>
          </cell>
          <cell r="AE41">
            <v>54030.899999999994</v>
          </cell>
          <cell r="AF41">
            <v>9262.44</v>
          </cell>
          <cell r="AG41">
            <v>13801.045499036052</v>
          </cell>
          <cell r="AH41">
            <v>6174.960000000001</v>
          </cell>
          <cell r="AI41">
            <v>42881.666666666664</v>
          </cell>
          <cell r="AJ41">
            <v>12738.64</v>
          </cell>
          <cell r="AK41">
            <v>4288.166666666667</v>
          </cell>
          <cell r="AL41">
            <v>0</v>
          </cell>
          <cell r="AM41">
            <v>0</v>
          </cell>
          <cell r="AN41">
            <v>480041.81883236946</v>
          </cell>
        </row>
        <row r="42">
          <cell r="B42">
            <v>79</v>
          </cell>
          <cell r="C42" t="str">
            <v>Briones Reyes Gabriela Denisse</v>
          </cell>
          <cell r="D42">
            <v>79</v>
          </cell>
          <cell r="E42">
            <v>17</v>
          </cell>
          <cell r="F42" t="str">
            <v>BIRG-820520-6F9</v>
          </cell>
          <cell r="G42" t="str">
            <v>F</v>
          </cell>
          <cell r="H42">
            <v>43512</v>
          </cell>
          <cell r="I42" t="str">
            <v>Jefe de Unidad Departamental de Evaluación y Seguimiento</v>
          </cell>
          <cell r="J42" t="str">
            <v>C5C40A0713JUD019000000</v>
          </cell>
          <cell r="K42" t="str">
            <v>07</v>
          </cell>
          <cell r="L42" t="str">
            <v>B2</v>
          </cell>
          <cell r="M42" t="str">
            <v>Dirección de Área Administrativa y Financiera</v>
          </cell>
          <cell r="N42">
            <v>857.6333333333333</v>
          </cell>
          <cell r="O42">
            <v>1029.1177534246574</v>
          </cell>
          <cell r="P42">
            <v>28072</v>
          </cell>
          <cell r="Q42">
            <v>25729</v>
          </cell>
          <cell r="S42">
            <v>25729</v>
          </cell>
          <cell r="T42">
            <v>1286</v>
          </cell>
          <cell r="U42">
            <v>1057</v>
          </cell>
          <cell r="V42">
            <v>0</v>
          </cell>
          <cell r="W42">
            <v>4502.575</v>
          </cell>
          <cell r="X42">
            <v>771.87</v>
          </cell>
          <cell r="Y42">
            <v>1150.087124919671</v>
          </cell>
          <cell r="Z42">
            <v>514.58</v>
          </cell>
          <cell r="AA42">
            <v>308748</v>
          </cell>
          <cell r="AB42">
            <v>0</v>
          </cell>
          <cell r="AC42">
            <v>15432</v>
          </cell>
          <cell r="AD42">
            <v>12684</v>
          </cell>
          <cell r="AE42">
            <v>54030.899999999994</v>
          </cell>
          <cell r="AF42">
            <v>9262.44</v>
          </cell>
          <cell r="AG42">
            <v>13801.045499036052</v>
          </cell>
          <cell r="AH42">
            <v>6174.960000000001</v>
          </cell>
          <cell r="AI42">
            <v>42881.666666666664</v>
          </cell>
          <cell r="AJ42">
            <v>12738.64</v>
          </cell>
          <cell r="AK42">
            <v>4288.166666666667</v>
          </cell>
          <cell r="AL42">
            <v>0</v>
          </cell>
          <cell r="AM42">
            <v>0</v>
          </cell>
          <cell r="AN42">
            <v>480041.81883236946</v>
          </cell>
        </row>
        <row r="43">
          <cell r="B43">
            <v>244</v>
          </cell>
          <cell r="C43" t="str">
            <v>Ortega Rodriguez Laura Cristina</v>
          </cell>
          <cell r="D43">
            <v>244</v>
          </cell>
          <cell r="E43">
            <v>17</v>
          </cell>
          <cell r="F43" t="str">
            <v>OERL9211138C2</v>
          </cell>
          <cell r="G43" t="str">
            <v>F</v>
          </cell>
          <cell r="H43">
            <v>44243</v>
          </cell>
          <cell r="I43" t="str">
            <v>Jefe de Unidad Departamental de Integración de Bases</v>
          </cell>
          <cell r="J43" t="str">
            <v>C5C40A0610JUD014000000</v>
          </cell>
          <cell r="K43" t="str">
            <v>06</v>
          </cell>
          <cell r="L43" t="str">
            <v>B8</v>
          </cell>
          <cell r="M43" t="str">
            <v>Dirección de Área de Análisis Estratégico</v>
          </cell>
          <cell r="N43">
            <v>857.6333333333333</v>
          </cell>
          <cell r="O43">
            <v>1029.1177534246574</v>
          </cell>
          <cell r="P43">
            <v>28072</v>
          </cell>
          <cell r="Q43">
            <v>25729</v>
          </cell>
          <cell r="S43">
            <v>25729</v>
          </cell>
          <cell r="T43">
            <v>1286</v>
          </cell>
          <cell r="U43">
            <v>1057</v>
          </cell>
          <cell r="V43">
            <v>0</v>
          </cell>
          <cell r="W43">
            <v>4502.575</v>
          </cell>
          <cell r="X43">
            <v>771.87</v>
          </cell>
          <cell r="Y43">
            <v>1150.087124919671</v>
          </cell>
          <cell r="Z43">
            <v>514.58</v>
          </cell>
          <cell r="AA43">
            <v>308748</v>
          </cell>
          <cell r="AB43">
            <v>0</v>
          </cell>
          <cell r="AC43">
            <v>15432</v>
          </cell>
          <cell r="AD43">
            <v>12684</v>
          </cell>
          <cell r="AE43">
            <v>54030.899999999994</v>
          </cell>
          <cell r="AF43">
            <v>9262.44</v>
          </cell>
          <cell r="AG43">
            <v>13801.045499036052</v>
          </cell>
          <cell r="AH43">
            <v>6174.960000000001</v>
          </cell>
          <cell r="AI43">
            <v>42881.666666666664</v>
          </cell>
          <cell r="AJ43">
            <v>12738.64</v>
          </cell>
          <cell r="AK43">
            <v>4288.166666666667</v>
          </cell>
          <cell r="AL43">
            <v>0</v>
          </cell>
          <cell r="AM43">
            <v>0</v>
          </cell>
          <cell r="AN43">
            <v>480041.81883236946</v>
          </cell>
        </row>
        <row r="44">
          <cell r="B44">
            <v>83</v>
          </cell>
          <cell r="C44" t="str">
            <v>Soria Miguel Daniel Elias</v>
          </cell>
          <cell r="D44">
            <v>83</v>
          </cell>
          <cell r="E44">
            <v>17</v>
          </cell>
          <cell r="F44" t="str">
            <v>SOMD-821111-KIA</v>
          </cell>
          <cell r="G44" t="str">
            <v>M</v>
          </cell>
          <cell r="H44">
            <v>43632</v>
          </cell>
          <cell r="I44" t="str">
            <v>Jefe de Unidad Departamental de Mantenimiento</v>
          </cell>
          <cell r="J44" t="str">
            <v>C5C40A0714JUD023000000</v>
          </cell>
          <cell r="K44" t="str">
            <v>07</v>
          </cell>
          <cell r="L44" t="str">
            <v>B2</v>
          </cell>
          <cell r="M44" t="str">
            <v>Dirección de Área Administrativa y Financiera</v>
          </cell>
          <cell r="N44">
            <v>857.6333333333333</v>
          </cell>
          <cell r="O44">
            <v>1029.1177534246574</v>
          </cell>
          <cell r="P44">
            <v>28072</v>
          </cell>
          <cell r="Q44">
            <v>25729</v>
          </cell>
          <cell r="S44">
            <v>25729</v>
          </cell>
          <cell r="T44">
            <v>1286</v>
          </cell>
          <cell r="U44">
            <v>1057</v>
          </cell>
          <cell r="V44">
            <v>0</v>
          </cell>
          <cell r="W44">
            <v>4502.575</v>
          </cell>
          <cell r="X44">
            <v>771.87</v>
          </cell>
          <cell r="Y44">
            <v>1150.087124919671</v>
          </cell>
          <cell r="Z44">
            <v>514.58</v>
          </cell>
          <cell r="AA44">
            <v>308748</v>
          </cell>
          <cell r="AB44">
            <v>0</v>
          </cell>
          <cell r="AC44">
            <v>15432</v>
          </cell>
          <cell r="AD44">
            <v>12684</v>
          </cell>
          <cell r="AE44">
            <v>54030.899999999994</v>
          </cell>
          <cell r="AF44">
            <v>9262.44</v>
          </cell>
          <cell r="AG44">
            <v>13801.045499036052</v>
          </cell>
          <cell r="AH44">
            <v>6174.960000000001</v>
          </cell>
          <cell r="AI44">
            <v>42881.666666666664</v>
          </cell>
          <cell r="AJ44">
            <v>12738.64</v>
          </cell>
          <cell r="AK44">
            <v>4288.166666666667</v>
          </cell>
          <cell r="AL44">
            <v>0</v>
          </cell>
          <cell r="AM44">
            <v>0</v>
          </cell>
          <cell r="AN44">
            <v>480041.81883236946</v>
          </cell>
        </row>
        <row r="45">
          <cell r="B45">
            <v>84</v>
          </cell>
          <cell r="C45" t="str">
            <v>Hernandez Aguilar Jose Ramon</v>
          </cell>
          <cell r="D45">
            <v>84</v>
          </cell>
          <cell r="E45">
            <v>17</v>
          </cell>
          <cell r="F45" t="str">
            <v>HEAR-890830-MQ5</v>
          </cell>
          <cell r="G45" t="str">
            <v>M</v>
          </cell>
          <cell r="H45">
            <v>43632</v>
          </cell>
          <cell r="I45" t="str">
            <v>Jefe de Unidad Departamental de Dependencias Gubernamentales y Organismos Privados</v>
          </cell>
          <cell r="J45" t="str">
            <v>C5C40A0406JUD007000000</v>
          </cell>
          <cell r="K45" t="str">
            <v>04</v>
          </cell>
          <cell r="L45" t="str">
            <v>B7</v>
          </cell>
          <cell r="M45" t="str">
            <v>Dirección de Área Operativa</v>
          </cell>
          <cell r="N45">
            <v>857.6333333333333</v>
          </cell>
          <cell r="O45">
            <v>1029.1177534246574</v>
          </cell>
          <cell r="P45">
            <v>28072</v>
          </cell>
          <cell r="Q45">
            <v>25729</v>
          </cell>
          <cell r="S45">
            <v>25729</v>
          </cell>
          <cell r="T45">
            <v>1286</v>
          </cell>
          <cell r="U45">
            <v>1057</v>
          </cell>
          <cell r="V45">
            <v>0</v>
          </cell>
          <cell r="W45">
            <v>4502.575</v>
          </cell>
          <cell r="X45">
            <v>771.87</v>
          </cell>
          <cell r="Y45">
            <v>1150.087124919671</v>
          </cell>
          <cell r="Z45">
            <v>514.58</v>
          </cell>
          <cell r="AA45">
            <v>308748</v>
          </cell>
          <cell r="AB45">
            <v>0</v>
          </cell>
          <cell r="AC45">
            <v>15432</v>
          </cell>
          <cell r="AD45">
            <v>12684</v>
          </cell>
          <cell r="AE45">
            <v>54030.899999999994</v>
          </cell>
          <cell r="AF45">
            <v>9262.44</v>
          </cell>
          <cell r="AG45">
            <v>13801.045499036052</v>
          </cell>
          <cell r="AH45">
            <v>6174.960000000001</v>
          </cell>
          <cell r="AI45">
            <v>42881.666666666664</v>
          </cell>
          <cell r="AJ45">
            <v>12738.64</v>
          </cell>
          <cell r="AK45">
            <v>4288.166666666667</v>
          </cell>
          <cell r="AL45">
            <v>0</v>
          </cell>
          <cell r="AM45">
            <v>0</v>
          </cell>
          <cell r="AN45">
            <v>480041.81883236946</v>
          </cell>
        </row>
        <row r="46">
          <cell r="B46">
            <v>85</v>
          </cell>
          <cell r="C46" t="str">
            <v>Padilla Gomez Carlos Leonardo</v>
          </cell>
          <cell r="D46">
            <v>85</v>
          </cell>
          <cell r="E46">
            <v>17</v>
          </cell>
          <cell r="F46" t="str">
            <v>PAGC-691105-NG9</v>
          </cell>
          <cell r="G46" t="str">
            <v>M</v>
          </cell>
          <cell r="H46">
            <v>43668</v>
          </cell>
          <cell r="I46" t="str">
            <v>Jefe de Unidad Departamental de Almacenamiento de Voz y Última Milla</v>
          </cell>
          <cell r="J46" t="str">
            <v>C5C40A0509JUD013000000</v>
          </cell>
          <cell r="K46" t="str">
            <v>05</v>
          </cell>
          <cell r="L46" t="str">
            <v>B1</v>
          </cell>
          <cell r="M46" t="str">
            <v>Dirección de Área de Tecnologías de la Información y Comunicaciones</v>
          </cell>
          <cell r="N46">
            <v>857.6333333333333</v>
          </cell>
          <cell r="O46">
            <v>1029.1177534246574</v>
          </cell>
          <cell r="P46">
            <v>28072</v>
          </cell>
          <cell r="Q46">
            <v>25729</v>
          </cell>
          <cell r="S46">
            <v>25729</v>
          </cell>
          <cell r="T46">
            <v>1286</v>
          </cell>
          <cell r="U46">
            <v>1057</v>
          </cell>
          <cell r="V46">
            <v>0</v>
          </cell>
          <cell r="W46">
            <v>4502.575</v>
          </cell>
          <cell r="X46">
            <v>771.87</v>
          </cell>
          <cell r="Y46">
            <v>1150.087124919671</v>
          </cell>
          <cell r="Z46">
            <v>514.58</v>
          </cell>
          <cell r="AA46">
            <v>308748</v>
          </cell>
          <cell r="AB46">
            <v>0</v>
          </cell>
          <cell r="AC46">
            <v>15432</v>
          </cell>
          <cell r="AD46">
            <v>12684</v>
          </cell>
          <cell r="AE46">
            <v>54030.899999999994</v>
          </cell>
          <cell r="AF46">
            <v>9262.44</v>
          </cell>
          <cell r="AG46">
            <v>13801.045499036052</v>
          </cell>
          <cell r="AH46">
            <v>6174.960000000001</v>
          </cell>
          <cell r="AI46">
            <v>42881.666666666664</v>
          </cell>
          <cell r="AJ46">
            <v>12738.64</v>
          </cell>
          <cell r="AK46">
            <v>4288.166666666667</v>
          </cell>
          <cell r="AL46">
            <v>0</v>
          </cell>
          <cell r="AM46">
            <v>0</v>
          </cell>
          <cell r="AN46">
            <v>480041.81883236946</v>
          </cell>
        </row>
        <row r="47">
          <cell r="B47" t="e">
            <v>#N/A</v>
          </cell>
          <cell r="C47" t="str">
            <v>VACANTE</v>
          </cell>
          <cell r="D47" t="e">
            <v>#N/A</v>
          </cell>
          <cell r="E47">
            <v>17</v>
          </cell>
          <cell r="G47" t="str">
            <v>M</v>
          </cell>
          <cell r="I47" t="str">
            <v>Jefe de Unidad Departamental de Desarrollo Didáctico</v>
          </cell>
          <cell r="J47" t="str">
            <v>C5C40A0713JUD020000000</v>
          </cell>
          <cell r="K47" t="str">
            <v>07</v>
          </cell>
          <cell r="L47" t="str">
            <v>B2</v>
          </cell>
          <cell r="M47" t="str">
            <v>Dirección de Área Administrativa y Financiera</v>
          </cell>
          <cell r="N47">
            <v>857.6333333333333</v>
          </cell>
          <cell r="O47">
            <v>1029.1177534246574</v>
          </cell>
          <cell r="P47">
            <v>28072</v>
          </cell>
          <cell r="Q47">
            <v>25729</v>
          </cell>
          <cell r="S47">
            <v>25729</v>
          </cell>
          <cell r="T47">
            <v>1286</v>
          </cell>
          <cell r="U47">
            <v>1057</v>
          </cell>
          <cell r="V47">
            <v>0</v>
          </cell>
          <cell r="W47">
            <v>4502.575</v>
          </cell>
          <cell r="X47">
            <v>771.87</v>
          </cell>
          <cell r="Y47">
            <v>1150.087124919671</v>
          </cell>
          <cell r="Z47">
            <v>514.58</v>
          </cell>
          <cell r="AA47">
            <v>308748</v>
          </cell>
          <cell r="AB47">
            <v>0</v>
          </cell>
          <cell r="AC47">
            <v>15432</v>
          </cell>
          <cell r="AD47">
            <v>12684</v>
          </cell>
          <cell r="AE47">
            <v>54030.899999999994</v>
          </cell>
          <cell r="AF47">
            <v>9262.44</v>
          </cell>
          <cell r="AG47">
            <v>13801.045499036052</v>
          </cell>
          <cell r="AH47">
            <v>6174.960000000001</v>
          </cell>
          <cell r="AI47">
            <v>42881.666666666664</v>
          </cell>
          <cell r="AJ47">
            <v>12738.64</v>
          </cell>
          <cell r="AK47">
            <v>4288.166666666667</v>
          </cell>
          <cell r="AL47">
            <v>0</v>
          </cell>
          <cell r="AM47">
            <v>0</v>
          </cell>
          <cell r="AN47">
            <v>480041.81883236946</v>
          </cell>
        </row>
        <row r="48">
          <cell r="B48">
            <v>243</v>
          </cell>
          <cell r="C48" t="str">
            <v>Montoya Reyes Carlos Miguel</v>
          </cell>
          <cell r="D48">
            <v>243</v>
          </cell>
          <cell r="E48">
            <v>17</v>
          </cell>
          <cell r="F48" t="str">
            <v>MORC9201046F7</v>
          </cell>
          <cell r="G48" t="str">
            <v>M</v>
          </cell>
          <cell r="H48">
            <v>44229</v>
          </cell>
          <cell r="I48" t="str">
            <v>Jefe de Unidad Departamental de lo Consultivo</v>
          </cell>
          <cell r="J48" t="str">
            <v>C5C40A0200JUD002000000</v>
          </cell>
          <cell r="K48" t="str">
            <v>02</v>
          </cell>
          <cell r="L48" t="str">
            <v>B2</v>
          </cell>
          <cell r="M48" t="str">
            <v>Dirección de Área Jurídica</v>
          </cell>
          <cell r="N48">
            <v>857.6333333333333</v>
          </cell>
          <cell r="O48">
            <v>1029.1177534246574</v>
          </cell>
          <cell r="P48">
            <v>28072</v>
          </cell>
          <cell r="Q48">
            <v>25729</v>
          </cell>
          <cell r="S48">
            <v>25729</v>
          </cell>
          <cell r="T48">
            <v>1286</v>
          </cell>
          <cell r="U48">
            <v>1057</v>
          </cell>
          <cell r="V48">
            <v>0</v>
          </cell>
          <cell r="W48">
            <v>4502.575</v>
          </cell>
          <cell r="X48">
            <v>771.87</v>
          </cell>
          <cell r="Y48">
            <v>1150.087124919671</v>
          </cell>
          <cell r="Z48">
            <v>514.58</v>
          </cell>
          <cell r="AA48">
            <v>308748</v>
          </cell>
          <cell r="AB48">
            <v>0</v>
          </cell>
          <cell r="AC48">
            <v>15432</v>
          </cell>
          <cell r="AD48">
            <v>12684</v>
          </cell>
          <cell r="AE48">
            <v>54030.899999999994</v>
          </cell>
          <cell r="AF48">
            <v>9262.44</v>
          </cell>
          <cell r="AG48">
            <v>13801.045499036052</v>
          </cell>
          <cell r="AH48">
            <v>6174.960000000001</v>
          </cell>
          <cell r="AI48">
            <v>42881.666666666664</v>
          </cell>
          <cell r="AJ48">
            <v>12738.64</v>
          </cell>
          <cell r="AK48">
            <v>4288.166666666667</v>
          </cell>
          <cell r="AL48">
            <v>0</v>
          </cell>
          <cell r="AM48">
            <v>0</v>
          </cell>
          <cell r="AN48">
            <v>480041.81883236946</v>
          </cell>
        </row>
        <row r="49">
          <cell r="B49">
            <v>88</v>
          </cell>
          <cell r="C49" t="str">
            <v>Valdez Vargas Gustavo Adolfo</v>
          </cell>
          <cell r="D49">
            <v>88</v>
          </cell>
          <cell r="E49">
            <v>17</v>
          </cell>
          <cell r="F49" t="str">
            <v>VAVG-841006-8C1</v>
          </cell>
          <cell r="G49" t="str">
            <v>M</v>
          </cell>
          <cell r="H49">
            <v>43770</v>
          </cell>
          <cell r="I49" t="str">
            <v>Jefe de Unidad Departamental de Atención de Servicios</v>
          </cell>
          <cell r="J49" t="str">
            <v>C5C40A0303JUD004000000</v>
          </cell>
          <cell r="K49" t="str">
            <v>03</v>
          </cell>
          <cell r="L49" t="str">
            <v>B6</v>
          </cell>
          <cell r="M49" t="str">
            <v>Dirección de Área de Atención a Emergencias</v>
          </cell>
          <cell r="N49">
            <v>857.6333333333333</v>
          </cell>
          <cell r="O49">
            <v>1029.1177534246574</v>
          </cell>
          <cell r="P49">
            <v>28072</v>
          </cell>
          <cell r="Q49">
            <v>25729</v>
          </cell>
          <cell r="S49">
            <v>25729</v>
          </cell>
          <cell r="T49">
            <v>1286</v>
          </cell>
          <cell r="U49">
            <v>1057</v>
          </cell>
          <cell r="V49">
            <v>0</v>
          </cell>
          <cell r="W49">
            <v>4502.575</v>
          </cell>
          <cell r="X49">
            <v>771.87</v>
          </cell>
          <cell r="Y49">
            <v>1150.087124919671</v>
          </cell>
          <cell r="Z49">
            <v>514.58</v>
          </cell>
          <cell r="AA49">
            <v>308748</v>
          </cell>
          <cell r="AB49">
            <v>0</v>
          </cell>
          <cell r="AC49">
            <v>15432</v>
          </cell>
          <cell r="AD49">
            <v>12684</v>
          </cell>
          <cell r="AE49">
            <v>54030.899999999994</v>
          </cell>
          <cell r="AF49">
            <v>9262.44</v>
          </cell>
          <cell r="AG49">
            <v>13801.045499036052</v>
          </cell>
          <cell r="AH49">
            <v>6174.960000000001</v>
          </cell>
          <cell r="AI49">
            <v>42881.666666666664</v>
          </cell>
          <cell r="AJ49">
            <v>12738.64</v>
          </cell>
          <cell r="AK49">
            <v>4288.166666666667</v>
          </cell>
          <cell r="AL49">
            <v>0</v>
          </cell>
          <cell r="AM49">
            <v>0</v>
          </cell>
          <cell r="AN49">
            <v>480041.81883236946</v>
          </cell>
        </row>
        <row r="50">
          <cell r="B50">
            <v>89</v>
          </cell>
          <cell r="C50" t="str">
            <v>Torres Angel Santiago</v>
          </cell>
          <cell r="D50">
            <v>89</v>
          </cell>
          <cell r="E50">
            <v>17</v>
          </cell>
          <cell r="F50" t="str">
            <v>TOAS-831008-E25</v>
          </cell>
          <cell r="G50" t="str">
            <v>M</v>
          </cell>
          <cell r="H50">
            <v>43785</v>
          </cell>
          <cell r="I50" t="str">
            <v>Jefe de Unidad Departamental Redes Locales y Externas</v>
          </cell>
          <cell r="J50" t="str">
            <v>C5C40A0509JUD012000000</v>
          </cell>
          <cell r="K50" t="str">
            <v>05</v>
          </cell>
          <cell r="L50" t="str">
            <v>B1</v>
          </cell>
          <cell r="M50" t="str">
            <v>Dirección de Área de Tecnologías de la Información y Comunicaciones</v>
          </cell>
          <cell r="N50">
            <v>857.6333333333333</v>
          </cell>
          <cell r="O50">
            <v>1029.1177534246574</v>
          </cell>
          <cell r="P50">
            <v>28072</v>
          </cell>
          <cell r="Q50">
            <v>25729</v>
          </cell>
          <cell r="S50">
            <v>25729</v>
          </cell>
          <cell r="T50">
            <v>1286</v>
          </cell>
          <cell r="U50">
            <v>1057</v>
          </cell>
          <cell r="V50">
            <v>0</v>
          </cell>
          <cell r="W50">
            <v>4502.575</v>
          </cell>
          <cell r="X50">
            <v>771.87</v>
          </cell>
          <cell r="Y50">
            <v>1150.087124919671</v>
          </cell>
          <cell r="Z50">
            <v>514.58</v>
          </cell>
          <cell r="AA50">
            <v>308748</v>
          </cell>
          <cell r="AB50">
            <v>0</v>
          </cell>
          <cell r="AC50">
            <v>15432</v>
          </cell>
          <cell r="AD50">
            <v>12684</v>
          </cell>
          <cell r="AE50">
            <v>54030.899999999994</v>
          </cell>
          <cell r="AF50">
            <v>9262.44</v>
          </cell>
          <cell r="AG50">
            <v>13801.045499036052</v>
          </cell>
          <cell r="AH50">
            <v>6174.960000000001</v>
          </cell>
          <cell r="AI50">
            <v>42881.666666666664</v>
          </cell>
          <cell r="AJ50">
            <v>12738.64</v>
          </cell>
          <cell r="AK50">
            <v>4288.166666666667</v>
          </cell>
          <cell r="AL50">
            <v>0</v>
          </cell>
          <cell r="AM50">
            <v>0</v>
          </cell>
          <cell r="AN50">
            <v>480041.81883236946</v>
          </cell>
        </row>
        <row r="51">
          <cell r="B51">
            <v>174</v>
          </cell>
          <cell r="C51" t="str">
            <v>Medina Martinez Ramon Ignacio</v>
          </cell>
          <cell r="D51">
            <v>174</v>
          </cell>
          <cell r="E51">
            <v>17</v>
          </cell>
          <cell r="F51" t="str">
            <v>MEMR-710803-5E5</v>
          </cell>
          <cell r="G51" t="str">
            <v>H</v>
          </cell>
          <cell r="H51">
            <v>44044</v>
          </cell>
          <cell r="I51" t="str">
            <v>Jefe de Unidad Departamental de Servicios Generales</v>
          </cell>
          <cell r="J51" t="str">
            <v>C5C40A0714JUD022000000</v>
          </cell>
          <cell r="K51" t="str">
            <v>07</v>
          </cell>
          <cell r="L51" t="str">
            <v>B2</v>
          </cell>
          <cell r="M51" t="str">
            <v>Dirección de Área Administrativa y Financiera</v>
          </cell>
          <cell r="N51">
            <v>857.6333333333333</v>
          </cell>
          <cell r="O51">
            <v>1029.1177534246574</v>
          </cell>
          <cell r="P51">
            <v>28072</v>
          </cell>
          <cell r="Q51">
            <v>25729</v>
          </cell>
          <cell r="S51">
            <v>25729</v>
          </cell>
          <cell r="T51">
            <v>1286</v>
          </cell>
          <cell r="U51">
            <v>1057</v>
          </cell>
          <cell r="V51">
            <v>0</v>
          </cell>
          <cell r="W51">
            <v>4502.575</v>
          </cell>
          <cell r="X51">
            <v>771.87</v>
          </cell>
          <cell r="Y51">
            <v>1150.087124919671</v>
          </cell>
          <cell r="Z51">
            <v>514.58</v>
          </cell>
          <cell r="AA51">
            <v>308748</v>
          </cell>
          <cell r="AB51">
            <v>0</v>
          </cell>
          <cell r="AC51">
            <v>15432</v>
          </cell>
          <cell r="AD51">
            <v>12684</v>
          </cell>
          <cell r="AE51">
            <v>54030.899999999994</v>
          </cell>
          <cell r="AF51">
            <v>9262.44</v>
          </cell>
          <cell r="AG51">
            <v>13801.045499036052</v>
          </cell>
          <cell r="AH51">
            <v>6174.960000000001</v>
          </cell>
          <cell r="AI51">
            <v>42881.666666666664</v>
          </cell>
          <cell r="AJ51">
            <v>12738.64</v>
          </cell>
          <cell r="AK51">
            <v>4288.166666666667</v>
          </cell>
          <cell r="AL51">
            <v>0</v>
          </cell>
          <cell r="AM51">
            <v>0</v>
          </cell>
          <cell r="AN51">
            <v>480041.81883236946</v>
          </cell>
        </row>
        <row r="52">
          <cell r="B52">
            <v>178</v>
          </cell>
          <cell r="C52" t="str">
            <v>Santiago Martinez Gonzalo</v>
          </cell>
          <cell r="D52">
            <v>178</v>
          </cell>
          <cell r="E52">
            <v>17</v>
          </cell>
          <cell r="F52" t="str">
            <v>SAMG930615PL3</v>
          </cell>
          <cell r="G52" t="str">
            <v>H</v>
          </cell>
          <cell r="H52">
            <v>44136</v>
          </cell>
          <cell r="I52" t="str">
            <v>Jefe de Unidad Departamental de Integración y Administración de Bases de Datos</v>
          </cell>
          <cell r="J52" t="str">
            <v>C5C40A0508JUD010000000</v>
          </cell>
          <cell r="K52" t="str">
            <v>05</v>
          </cell>
          <cell r="L52" t="str">
            <v>B1</v>
          </cell>
          <cell r="M52" t="str">
            <v>Dirección de Área de Tecnologías de la Información y Comunicaciones</v>
          </cell>
          <cell r="N52">
            <v>857.6333333333333</v>
          </cell>
          <cell r="O52">
            <v>1029.1177534246574</v>
          </cell>
          <cell r="P52">
            <v>28072</v>
          </cell>
          <cell r="Q52">
            <v>25729</v>
          </cell>
          <cell r="S52">
            <v>25729</v>
          </cell>
          <cell r="T52">
            <v>1286</v>
          </cell>
          <cell r="U52">
            <v>1057</v>
          </cell>
          <cell r="V52">
            <v>0</v>
          </cell>
          <cell r="W52">
            <v>4502.575</v>
          </cell>
          <cell r="X52">
            <v>771.87</v>
          </cell>
          <cell r="Y52">
            <v>1150.087124919671</v>
          </cell>
          <cell r="Z52">
            <v>514.58</v>
          </cell>
          <cell r="AA52">
            <v>308748</v>
          </cell>
          <cell r="AB52">
            <v>0</v>
          </cell>
          <cell r="AC52">
            <v>15432</v>
          </cell>
          <cell r="AD52">
            <v>12684</v>
          </cell>
          <cell r="AE52">
            <v>54030.899999999994</v>
          </cell>
          <cell r="AF52">
            <v>9262.44</v>
          </cell>
          <cell r="AG52">
            <v>13801.045499036052</v>
          </cell>
          <cell r="AH52">
            <v>6174.960000000001</v>
          </cell>
          <cell r="AI52">
            <v>42881.666666666664</v>
          </cell>
          <cell r="AJ52">
            <v>12738.64</v>
          </cell>
          <cell r="AK52">
            <v>4288.166666666667</v>
          </cell>
          <cell r="AL52">
            <v>0</v>
          </cell>
          <cell r="AM52">
            <v>0</v>
          </cell>
          <cell r="AN52">
            <v>480041.81883236946</v>
          </cell>
        </row>
        <row r="53">
          <cell r="B53">
            <v>152</v>
          </cell>
          <cell r="C53" t="str">
            <v>Soltero Gutierrez Hugo Ivan Filiberto</v>
          </cell>
          <cell r="D53">
            <v>152</v>
          </cell>
          <cell r="E53">
            <v>17</v>
          </cell>
          <cell r="F53" t="str">
            <v>SOGH-870907-Q22</v>
          </cell>
          <cell r="G53" t="str">
            <v>M</v>
          </cell>
          <cell r="H53">
            <v>43891</v>
          </cell>
          <cell r="I53" t="str">
            <v>Jefe de Unidad Departamental de Responsabilidades y Control Interno</v>
          </cell>
          <cell r="J53" t="str">
            <v>C5C40A0800JUD025000000</v>
          </cell>
          <cell r="K53" t="str">
            <v>08</v>
          </cell>
          <cell r="L53" t="str">
            <v>B9</v>
          </cell>
          <cell r="M53" t="str">
            <v>Órgano Interno de Control</v>
          </cell>
          <cell r="N53">
            <v>857.6333333333333</v>
          </cell>
          <cell r="O53">
            <v>1029.1177534246574</v>
          </cell>
          <cell r="P53">
            <v>28072</v>
          </cell>
          <cell r="Q53">
            <v>25729</v>
          </cell>
          <cell r="S53">
            <v>25729</v>
          </cell>
          <cell r="T53">
            <v>1286</v>
          </cell>
          <cell r="U53">
            <v>1057</v>
          </cell>
          <cell r="V53">
            <v>0</v>
          </cell>
          <cell r="W53">
            <v>4502.575</v>
          </cell>
          <cell r="X53">
            <v>771.87</v>
          </cell>
          <cell r="Y53">
            <v>1150.087124919671</v>
          </cell>
          <cell r="Z53">
            <v>514.58</v>
          </cell>
          <cell r="AA53">
            <v>308748</v>
          </cell>
          <cell r="AB53">
            <v>0</v>
          </cell>
          <cell r="AC53">
            <v>15432</v>
          </cell>
          <cell r="AD53">
            <v>12684</v>
          </cell>
          <cell r="AE53">
            <v>54030.899999999994</v>
          </cell>
          <cell r="AF53">
            <v>9262.44</v>
          </cell>
          <cell r="AG53">
            <v>13801.045499036052</v>
          </cell>
          <cell r="AH53">
            <v>6174.960000000001</v>
          </cell>
          <cell r="AI53">
            <v>42881.666666666664</v>
          </cell>
          <cell r="AJ53">
            <v>12738.64</v>
          </cell>
          <cell r="AK53">
            <v>4288.166666666667</v>
          </cell>
          <cell r="AL53">
            <v>0</v>
          </cell>
          <cell r="AM53">
            <v>0</v>
          </cell>
          <cell r="AN53">
            <v>480041.81883236946</v>
          </cell>
        </row>
        <row r="54">
          <cell r="B54">
            <v>161</v>
          </cell>
          <cell r="C54" t="str">
            <v>Gomez Montes Luis Jose</v>
          </cell>
          <cell r="D54">
            <v>161</v>
          </cell>
          <cell r="E54">
            <v>17</v>
          </cell>
          <cell r="F54" t="str">
            <v>GOML-890923-RA3</v>
          </cell>
          <cell r="G54" t="str">
            <v>M</v>
          </cell>
          <cell r="H54">
            <v>43922</v>
          </cell>
          <cell r="I54" t="str">
            <v>Jefe de Unidad Departamental de Auditoria</v>
          </cell>
          <cell r="J54" t="str">
            <v>C5C40A0800JUD024000000</v>
          </cell>
          <cell r="K54" t="str">
            <v>08</v>
          </cell>
          <cell r="L54" t="str">
            <v>B9</v>
          </cell>
          <cell r="M54" t="str">
            <v>Órgano Interno de Control</v>
          </cell>
          <cell r="N54">
            <v>857.6333333333333</v>
          </cell>
          <cell r="O54">
            <v>1029.1177534246574</v>
          </cell>
          <cell r="P54">
            <v>28072</v>
          </cell>
          <cell r="Q54">
            <v>25729</v>
          </cell>
          <cell r="S54">
            <v>25729</v>
          </cell>
          <cell r="T54">
            <v>1286</v>
          </cell>
          <cell r="U54">
            <v>1057</v>
          </cell>
          <cell r="V54">
            <v>0</v>
          </cell>
          <cell r="W54">
            <v>4502.575</v>
          </cell>
          <cell r="X54">
            <v>771.87</v>
          </cell>
          <cell r="Y54">
            <v>1150.087124919671</v>
          </cell>
          <cell r="Z54">
            <v>514.58</v>
          </cell>
          <cell r="AA54">
            <v>308748</v>
          </cell>
          <cell r="AB54">
            <v>0</v>
          </cell>
          <cell r="AC54">
            <v>15432</v>
          </cell>
          <cell r="AD54">
            <v>12684</v>
          </cell>
          <cell r="AE54">
            <v>54030.899999999994</v>
          </cell>
          <cell r="AF54">
            <v>9262.44</v>
          </cell>
          <cell r="AG54">
            <v>13801.045499036052</v>
          </cell>
          <cell r="AH54">
            <v>6174.960000000001</v>
          </cell>
          <cell r="AI54">
            <v>42881.666666666664</v>
          </cell>
          <cell r="AJ54">
            <v>12738.64</v>
          </cell>
          <cell r="AK54">
            <v>4288.166666666667</v>
          </cell>
          <cell r="AL54">
            <v>0</v>
          </cell>
          <cell r="AM54">
            <v>0</v>
          </cell>
          <cell r="AN54">
            <v>480041.81883236946</v>
          </cell>
        </row>
        <row r="55">
          <cell r="B55">
            <v>96</v>
          </cell>
          <cell r="C55" t="str">
            <v>Aguilar Alonso Ernesto Alexis</v>
          </cell>
          <cell r="D55">
            <v>96</v>
          </cell>
          <cell r="E55">
            <v>16</v>
          </cell>
          <cell r="F55" t="str">
            <v>AUAE-960427-V22</v>
          </cell>
          <cell r="G55" t="str">
            <v>M</v>
          </cell>
          <cell r="H55">
            <v>43891</v>
          </cell>
          <cell r="I55" t="str">
            <v>Supervisor C5</v>
          </cell>
          <cell r="J55" t="str">
            <v>C5C00O0405SC5001000000</v>
          </cell>
          <cell r="K55" t="str">
            <v>04</v>
          </cell>
          <cell r="L55" t="str">
            <v>B7</v>
          </cell>
          <cell r="M55" t="str">
            <v>Dirección de Área Operativa</v>
          </cell>
          <cell r="N55">
            <v>761.0666666666667</v>
          </cell>
          <cell r="O55">
            <v>914.7666118721461</v>
          </cell>
          <cell r="P55">
            <v>25078</v>
          </cell>
          <cell r="Q55">
            <v>22832</v>
          </cell>
          <cell r="S55">
            <v>22832</v>
          </cell>
          <cell r="T55">
            <v>1247</v>
          </cell>
          <cell r="U55">
            <v>999</v>
          </cell>
          <cell r="V55">
            <v>0</v>
          </cell>
          <cell r="W55">
            <v>3995.6</v>
          </cell>
          <cell r="X55">
            <v>684.9599999999999</v>
          </cell>
          <cell r="Y55">
            <v>1070.428290095927</v>
          </cell>
          <cell r="Z55">
            <v>456.64</v>
          </cell>
          <cell r="AA55">
            <v>273984</v>
          </cell>
          <cell r="AB55">
            <v>0</v>
          </cell>
          <cell r="AC55">
            <v>14964</v>
          </cell>
          <cell r="AD55">
            <v>11988</v>
          </cell>
          <cell r="AE55">
            <v>47947.2</v>
          </cell>
          <cell r="AF55">
            <v>8219.519999999999</v>
          </cell>
          <cell r="AG55">
            <v>12845.139481151124</v>
          </cell>
          <cell r="AH55">
            <v>5479.68</v>
          </cell>
          <cell r="AI55">
            <v>38053.333333333336</v>
          </cell>
          <cell r="AJ55">
            <v>10335.95</v>
          </cell>
          <cell r="AK55">
            <v>3805.3333333333335</v>
          </cell>
          <cell r="AL55">
            <v>0</v>
          </cell>
          <cell r="AM55">
            <v>0</v>
          </cell>
          <cell r="AN55">
            <v>427622.1561478178</v>
          </cell>
        </row>
        <row r="56">
          <cell r="B56">
            <v>100</v>
          </cell>
          <cell r="C56" t="str">
            <v>Garcia Rojo Leobardo</v>
          </cell>
          <cell r="D56">
            <v>100</v>
          </cell>
          <cell r="E56">
            <v>16</v>
          </cell>
          <cell r="F56" t="str">
            <v>GARL-870619-3C5</v>
          </cell>
          <cell r="G56" t="str">
            <v>M</v>
          </cell>
          <cell r="H56">
            <v>43891</v>
          </cell>
          <cell r="I56" t="str">
            <v>Supervisor C5</v>
          </cell>
          <cell r="J56" t="str">
            <v>C5C00O0405SC5002000000</v>
          </cell>
          <cell r="K56" t="str">
            <v>04</v>
          </cell>
          <cell r="L56" t="str">
            <v>B7</v>
          </cell>
          <cell r="M56" t="str">
            <v>Dirección de Área Operativa</v>
          </cell>
          <cell r="N56">
            <v>761.0666666666667</v>
          </cell>
          <cell r="O56">
            <v>914.7666118721461</v>
          </cell>
          <cell r="P56">
            <v>25078</v>
          </cell>
          <cell r="Q56">
            <v>22832</v>
          </cell>
          <cell r="S56">
            <v>22832</v>
          </cell>
          <cell r="T56">
            <v>1247</v>
          </cell>
          <cell r="U56">
            <v>999</v>
          </cell>
          <cell r="V56">
            <v>0</v>
          </cell>
          <cell r="W56">
            <v>3995.6</v>
          </cell>
          <cell r="X56">
            <v>684.9599999999999</v>
          </cell>
          <cell r="Y56">
            <v>1070.428290095927</v>
          </cell>
          <cell r="Z56">
            <v>456.64</v>
          </cell>
          <cell r="AA56">
            <v>273984</v>
          </cell>
          <cell r="AB56">
            <v>0</v>
          </cell>
          <cell r="AC56">
            <v>14964</v>
          </cell>
          <cell r="AD56">
            <v>11988</v>
          </cell>
          <cell r="AE56">
            <v>47947.2</v>
          </cell>
          <cell r="AF56">
            <v>8219.519999999999</v>
          </cell>
          <cell r="AG56">
            <v>12845.139481151124</v>
          </cell>
          <cell r="AH56">
            <v>5479.68</v>
          </cell>
          <cell r="AI56">
            <v>38053.333333333336</v>
          </cell>
          <cell r="AJ56">
            <v>10335.95</v>
          </cell>
          <cell r="AK56">
            <v>3805.3333333333335</v>
          </cell>
          <cell r="AL56">
            <v>0</v>
          </cell>
          <cell r="AM56">
            <v>0</v>
          </cell>
          <cell r="AN56">
            <v>427622.1561478178</v>
          </cell>
        </row>
        <row r="57">
          <cell r="B57">
            <v>106</v>
          </cell>
          <cell r="C57" t="str">
            <v>Perez Gonzalez Yelitsa Mireida</v>
          </cell>
          <cell r="D57">
            <v>106</v>
          </cell>
          <cell r="E57">
            <v>16</v>
          </cell>
          <cell r="F57" t="str">
            <v>PEGY-890405-4V2</v>
          </cell>
          <cell r="G57" t="str">
            <v>F</v>
          </cell>
          <cell r="H57">
            <v>43891</v>
          </cell>
          <cell r="I57" t="str">
            <v>Supervisor C5</v>
          </cell>
          <cell r="J57" t="str">
            <v>C5C00O0405SC5003000000</v>
          </cell>
          <cell r="K57" t="str">
            <v>04</v>
          </cell>
          <cell r="L57" t="str">
            <v>B7</v>
          </cell>
          <cell r="M57" t="str">
            <v>Dirección de Área Operativa</v>
          </cell>
          <cell r="N57">
            <v>761.0666666666667</v>
          </cell>
          <cell r="O57">
            <v>914.7666118721461</v>
          </cell>
          <cell r="P57">
            <v>25078</v>
          </cell>
          <cell r="Q57">
            <v>22832</v>
          </cell>
          <cell r="S57">
            <v>22832</v>
          </cell>
          <cell r="T57">
            <v>1247</v>
          </cell>
          <cell r="U57">
            <v>999</v>
          </cell>
          <cell r="V57">
            <v>0</v>
          </cell>
          <cell r="W57">
            <v>3995.6</v>
          </cell>
          <cell r="X57">
            <v>684.9599999999999</v>
          </cell>
          <cell r="Y57">
            <v>1070.428290095927</v>
          </cell>
          <cell r="Z57">
            <v>456.64</v>
          </cell>
          <cell r="AA57">
            <v>273984</v>
          </cell>
          <cell r="AB57">
            <v>0</v>
          </cell>
          <cell r="AC57">
            <v>14964</v>
          </cell>
          <cell r="AD57">
            <v>11988</v>
          </cell>
          <cell r="AE57">
            <v>47947.2</v>
          </cell>
          <cell r="AF57">
            <v>8219.519999999999</v>
          </cell>
          <cell r="AG57">
            <v>12845.139481151124</v>
          </cell>
          <cell r="AH57">
            <v>5479.68</v>
          </cell>
          <cell r="AI57">
            <v>38053.333333333336</v>
          </cell>
          <cell r="AJ57">
            <v>10335.95</v>
          </cell>
          <cell r="AK57">
            <v>3805.3333333333335</v>
          </cell>
          <cell r="AL57">
            <v>0</v>
          </cell>
          <cell r="AM57">
            <v>0</v>
          </cell>
          <cell r="AN57">
            <v>427622.1561478178</v>
          </cell>
        </row>
        <row r="58">
          <cell r="B58">
            <v>110</v>
          </cell>
          <cell r="C58" t="str">
            <v>Rosas Canales Eduardo Salvador</v>
          </cell>
          <cell r="D58">
            <v>110</v>
          </cell>
          <cell r="E58">
            <v>16</v>
          </cell>
          <cell r="F58" t="str">
            <v>ROCE-850507-455</v>
          </cell>
          <cell r="G58" t="str">
            <v>M</v>
          </cell>
          <cell r="H58">
            <v>43891</v>
          </cell>
          <cell r="I58" t="str">
            <v>Supervisor C5</v>
          </cell>
          <cell r="J58" t="str">
            <v>C5C00O0405SC5004000000</v>
          </cell>
          <cell r="K58" t="str">
            <v>04</v>
          </cell>
          <cell r="L58" t="str">
            <v>B7</v>
          </cell>
          <cell r="M58" t="str">
            <v>Dirección de Área Operativa</v>
          </cell>
          <cell r="N58">
            <v>761.0666666666667</v>
          </cell>
          <cell r="O58">
            <v>914.7666118721461</v>
          </cell>
          <cell r="P58">
            <v>25078</v>
          </cell>
          <cell r="Q58">
            <v>22832</v>
          </cell>
          <cell r="S58">
            <v>22832</v>
          </cell>
          <cell r="T58">
            <v>1247</v>
          </cell>
          <cell r="U58">
            <v>999</v>
          </cell>
          <cell r="V58">
            <v>0</v>
          </cell>
          <cell r="W58">
            <v>3995.6</v>
          </cell>
          <cell r="X58">
            <v>684.9599999999999</v>
          </cell>
          <cell r="Y58">
            <v>1070.428290095927</v>
          </cell>
          <cell r="Z58">
            <v>456.64</v>
          </cell>
          <cell r="AA58">
            <v>273984</v>
          </cell>
          <cell r="AB58">
            <v>0</v>
          </cell>
          <cell r="AC58">
            <v>14964</v>
          </cell>
          <cell r="AD58">
            <v>11988</v>
          </cell>
          <cell r="AE58">
            <v>47947.2</v>
          </cell>
          <cell r="AF58">
            <v>8219.519999999999</v>
          </cell>
          <cell r="AG58">
            <v>12845.139481151124</v>
          </cell>
          <cell r="AH58">
            <v>5479.68</v>
          </cell>
          <cell r="AI58">
            <v>38053.333333333336</v>
          </cell>
          <cell r="AJ58">
            <v>10335.95</v>
          </cell>
          <cell r="AK58">
            <v>3805.3333333333335</v>
          </cell>
          <cell r="AL58">
            <v>0</v>
          </cell>
          <cell r="AM58">
            <v>0</v>
          </cell>
          <cell r="AN58">
            <v>427622.1561478178</v>
          </cell>
        </row>
        <row r="59">
          <cell r="B59">
            <v>112</v>
          </cell>
          <cell r="C59" t="str">
            <v>Valadez Urzua Ruben Alejandro</v>
          </cell>
          <cell r="D59">
            <v>112</v>
          </cell>
          <cell r="E59">
            <v>16</v>
          </cell>
          <cell r="F59" t="str">
            <v>VAUR-851204-1W2</v>
          </cell>
          <cell r="G59" t="str">
            <v>M</v>
          </cell>
          <cell r="H59">
            <v>43891</v>
          </cell>
          <cell r="I59" t="str">
            <v>Supervisor C5</v>
          </cell>
          <cell r="J59" t="str">
            <v>C5C00O0405SC5005000000</v>
          </cell>
          <cell r="K59" t="str">
            <v>04</v>
          </cell>
          <cell r="L59" t="str">
            <v>B7</v>
          </cell>
          <cell r="M59" t="str">
            <v>Dirección de Área Operativa</v>
          </cell>
          <cell r="N59">
            <v>761.0666666666667</v>
          </cell>
          <cell r="O59">
            <v>914.7666118721461</v>
          </cell>
          <cell r="P59">
            <v>25078</v>
          </cell>
          <cell r="Q59">
            <v>22832</v>
          </cell>
          <cell r="S59">
            <v>22832</v>
          </cell>
          <cell r="T59">
            <v>1247</v>
          </cell>
          <cell r="U59">
            <v>999</v>
          </cell>
          <cell r="V59">
            <v>0</v>
          </cell>
          <cell r="W59">
            <v>3995.6</v>
          </cell>
          <cell r="X59">
            <v>684.9599999999999</v>
          </cell>
          <cell r="Y59">
            <v>1070.428290095927</v>
          </cell>
          <cell r="Z59">
            <v>456.64</v>
          </cell>
          <cell r="AA59">
            <v>273984</v>
          </cell>
          <cell r="AB59">
            <v>0</v>
          </cell>
          <cell r="AC59">
            <v>14964</v>
          </cell>
          <cell r="AD59">
            <v>11988</v>
          </cell>
          <cell r="AE59">
            <v>47947.2</v>
          </cell>
          <cell r="AF59">
            <v>8219.519999999999</v>
          </cell>
          <cell r="AG59">
            <v>12845.139481151124</v>
          </cell>
          <cell r="AH59">
            <v>5479.68</v>
          </cell>
          <cell r="AI59">
            <v>38053.333333333336</v>
          </cell>
          <cell r="AJ59">
            <v>10335.95</v>
          </cell>
          <cell r="AK59">
            <v>3805.3333333333335</v>
          </cell>
          <cell r="AL59">
            <v>0</v>
          </cell>
          <cell r="AM59">
            <v>0</v>
          </cell>
          <cell r="AN59">
            <v>427622.1561478178</v>
          </cell>
        </row>
        <row r="60">
          <cell r="B60">
            <v>133</v>
          </cell>
          <cell r="C60" t="str">
            <v>Garcia Guzman Gadier</v>
          </cell>
          <cell r="D60">
            <v>133</v>
          </cell>
          <cell r="E60">
            <v>16</v>
          </cell>
          <cell r="F60" t="str">
            <v>GAGG-951124-BV3</v>
          </cell>
          <cell r="G60" t="str">
            <v>M</v>
          </cell>
          <cell r="H60">
            <v>43891</v>
          </cell>
          <cell r="I60" t="str">
            <v>Supervisor C5</v>
          </cell>
          <cell r="J60" t="str">
            <v>C5C00O0405SC5006000000</v>
          </cell>
          <cell r="K60" t="str">
            <v>04</v>
          </cell>
          <cell r="L60" t="str">
            <v>B7</v>
          </cell>
          <cell r="M60" t="str">
            <v>Dirección de Área Operativa</v>
          </cell>
          <cell r="N60">
            <v>761.0666666666667</v>
          </cell>
          <cell r="O60">
            <v>914.7666118721461</v>
          </cell>
          <cell r="P60">
            <v>25078</v>
          </cell>
          <cell r="Q60">
            <v>22832</v>
          </cell>
          <cell r="S60">
            <v>22832</v>
          </cell>
          <cell r="T60">
            <v>1247</v>
          </cell>
          <cell r="U60">
            <v>999</v>
          </cell>
          <cell r="V60">
            <v>0</v>
          </cell>
          <cell r="W60">
            <v>3995.6</v>
          </cell>
          <cell r="X60">
            <v>684.9599999999999</v>
          </cell>
          <cell r="Y60">
            <v>1070.428290095927</v>
          </cell>
          <cell r="Z60">
            <v>456.64</v>
          </cell>
          <cell r="AA60">
            <v>273984</v>
          </cell>
          <cell r="AB60">
            <v>0</v>
          </cell>
          <cell r="AC60">
            <v>14964</v>
          </cell>
          <cell r="AD60">
            <v>11988</v>
          </cell>
          <cell r="AE60">
            <v>47947.2</v>
          </cell>
          <cell r="AF60">
            <v>8219.519999999999</v>
          </cell>
          <cell r="AG60">
            <v>12845.139481151124</v>
          </cell>
          <cell r="AH60">
            <v>5479.68</v>
          </cell>
          <cell r="AI60">
            <v>38053.333333333336</v>
          </cell>
          <cell r="AJ60">
            <v>10335.95</v>
          </cell>
          <cell r="AK60">
            <v>3805.3333333333335</v>
          </cell>
          <cell r="AL60">
            <v>0</v>
          </cell>
          <cell r="AM60">
            <v>0</v>
          </cell>
          <cell r="AN60">
            <v>427622.1561478178</v>
          </cell>
        </row>
        <row r="61">
          <cell r="B61">
            <v>136</v>
          </cell>
          <cell r="C61" t="str">
            <v>Montoya Muciño Julio</v>
          </cell>
          <cell r="D61">
            <v>136</v>
          </cell>
          <cell r="E61">
            <v>16</v>
          </cell>
          <cell r="F61" t="str">
            <v>MOMJ-881202-MH6</v>
          </cell>
          <cell r="G61" t="str">
            <v>M</v>
          </cell>
          <cell r="H61">
            <v>43891</v>
          </cell>
          <cell r="I61" t="str">
            <v>Supervisor C5</v>
          </cell>
          <cell r="J61" t="str">
            <v>C5C00O0405SC5007000000</v>
          </cell>
          <cell r="K61" t="str">
            <v>04</v>
          </cell>
          <cell r="L61" t="str">
            <v>B7</v>
          </cell>
          <cell r="M61" t="str">
            <v>Dirección de Área Operativa</v>
          </cell>
          <cell r="N61">
            <v>761.0666666666667</v>
          </cell>
          <cell r="O61">
            <v>914.7666118721461</v>
          </cell>
          <cell r="P61">
            <v>25078</v>
          </cell>
          <cell r="Q61">
            <v>22832</v>
          </cell>
          <cell r="S61">
            <v>22832</v>
          </cell>
          <cell r="T61">
            <v>1247</v>
          </cell>
          <cell r="U61">
            <v>999</v>
          </cell>
          <cell r="V61">
            <v>0</v>
          </cell>
          <cell r="W61">
            <v>3995.6</v>
          </cell>
          <cell r="X61">
            <v>684.9599999999999</v>
          </cell>
          <cell r="Y61">
            <v>1070.428290095927</v>
          </cell>
          <cell r="Z61">
            <v>456.64</v>
          </cell>
          <cell r="AA61">
            <v>273984</v>
          </cell>
          <cell r="AB61">
            <v>0</v>
          </cell>
          <cell r="AC61">
            <v>14964</v>
          </cell>
          <cell r="AD61">
            <v>11988</v>
          </cell>
          <cell r="AE61">
            <v>47947.2</v>
          </cell>
          <cell r="AF61">
            <v>8219.519999999999</v>
          </cell>
          <cell r="AG61">
            <v>12845.139481151124</v>
          </cell>
          <cell r="AH61">
            <v>5479.68</v>
          </cell>
          <cell r="AI61">
            <v>38053.333333333336</v>
          </cell>
          <cell r="AJ61">
            <v>10335.95</v>
          </cell>
          <cell r="AK61">
            <v>3805.3333333333335</v>
          </cell>
          <cell r="AL61">
            <v>0</v>
          </cell>
          <cell r="AM61">
            <v>0</v>
          </cell>
          <cell r="AN61">
            <v>427622.1561478178</v>
          </cell>
        </row>
        <row r="62">
          <cell r="B62">
            <v>143</v>
          </cell>
          <cell r="C62" t="str">
            <v>Sosa Guzman Evelyn Rocio</v>
          </cell>
          <cell r="D62">
            <v>143</v>
          </cell>
          <cell r="E62">
            <v>16</v>
          </cell>
          <cell r="F62" t="str">
            <v>SOGE-830830-JW1</v>
          </cell>
          <cell r="G62" t="str">
            <v>F</v>
          </cell>
          <cell r="H62">
            <v>43891</v>
          </cell>
          <cell r="I62" t="str">
            <v>Supervisor C5</v>
          </cell>
          <cell r="J62" t="str">
            <v>C5C00O0405SC5008000000</v>
          </cell>
          <cell r="K62" t="str">
            <v>04</v>
          </cell>
          <cell r="L62" t="str">
            <v>B7</v>
          </cell>
          <cell r="M62" t="str">
            <v>Dirección de Área Operativa</v>
          </cell>
          <cell r="N62">
            <v>761.0666666666667</v>
          </cell>
          <cell r="O62">
            <v>914.7666118721461</v>
          </cell>
          <cell r="P62">
            <v>25078</v>
          </cell>
          <cell r="Q62">
            <v>22832</v>
          </cell>
          <cell r="S62">
            <v>22832</v>
          </cell>
          <cell r="T62">
            <v>1247</v>
          </cell>
          <cell r="U62">
            <v>999</v>
          </cell>
          <cell r="V62">
            <v>0</v>
          </cell>
          <cell r="W62">
            <v>3995.6</v>
          </cell>
          <cell r="X62">
            <v>684.9599999999999</v>
          </cell>
          <cell r="Y62">
            <v>1070.428290095927</v>
          </cell>
          <cell r="Z62">
            <v>456.64</v>
          </cell>
          <cell r="AA62">
            <v>273984</v>
          </cell>
          <cell r="AB62">
            <v>0</v>
          </cell>
          <cell r="AC62">
            <v>14964</v>
          </cell>
          <cell r="AD62">
            <v>11988</v>
          </cell>
          <cell r="AE62">
            <v>47947.2</v>
          </cell>
          <cell r="AF62">
            <v>8219.519999999999</v>
          </cell>
          <cell r="AG62">
            <v>12845.139481151124</v>
          </cell>
          <cell r="AH62">
            <v>5479.68</v>
          </cell>
          <cell r="AI62">
            <v>38053.333333333336</v>
          </cell>
          <cell r="AJ62">
            <v>10335.95</v>
          </cell>
          <cell r="AK62">
            <v>3805.3333333333335</v>
          </cell>
          <cell r="AL62">
            <v>0</v>
          </cell>
          <cell r="AM62">
            <v>0</v>
          </cell>
          <cell r="AN62">
            <v>427622.1561478178</v>
          </cell>
        </row>
        <row r="63">
          <cell r="B63">
            <v>144</v>
          </cell>
          <cell r="C63" t="str">
            <v>Velasco Rubio Erwin Pompeyo</v>
          </cell>
          <cell r="D63">
            <v>144</v>
          </cell>
          <cell r="E63">
            <v>16</v>
          </cell>
          <cell r="F63" t="str">
            <v>VERE-890501-HZ9</v>
          </cell>
          <cell r="G63" t="str">
            <v>M</v>
          </cell>
          <cell r="H63">
            <v>43891</v>
          </cell>
          <cell r="I63" t="str">
            <v>Supervisor C5</v>
          </cell>
          <cell r="J63" t="str">
            <v>C5C00O0405SC5009000000</v>
          </cell>
          <cell r="K63" t="str">
            <v>04</v>
          </cell>
          <cell r="L63" t="str">
            <v>B7</v>
          </cell>
          <cell r="M63" t="str">
            <v>Dirección de Área Operativa</v>
          </cell>
          <cell r="N63">
            <v>761.0666666666667</v>
          </cell>
          <cell r="O63">
            <v>914.7666118721461</v>
          </cell>
          <cell r="P63">
            <v>25078</v>
          </cell>
          <cell r="Q63">
            <v>22832</v>
          </cell>
          <cell r="S63">
            <v>22832</v>
          </cell>
          <cell r="T63">
            <v>1247</v>
          </cell>
          <cell r="U63">
            <v>999</v>
          </cell>
          <cell r="V63">
            <v>0</v>
          </cell>
          <cell r="W63">
            <v>3995.6</v>
          </cell>
          <cell r="X63">
            <v>684.9599999999999</v>
          </cell>
          <cell r="Y63">
            <v>1070.428290095927</v>
          </cell>
          <cell r="Z63">
            <v>456.64</v>
          </cell>
          <cell r="AA63">
            <v>273984</v>
          </cell>
          <cell r="AB63">
            <v>0</v>
          </cell>
          <cell r="AC63">
            <v>14964</v>
          </cell>
          <cell r="AD63">
            <v>11988</v>
          </cell>
          <cell r="AE63">
            <v>47947.2</v>
          </cell>
          <cell r="AF63">
            <v>8219.519999999999</v>
          </cell>
          <cell r="AG63">
            <v>12845.139481151124</v>
          </cell>
          <cell r="AH63">
            <v>5479.68</v>
          </cell>
          <cell r="AI63">
            <v>38053.333333333336</v>
          </cell>
          <cell r="AJ63">
            <v>10335.95</v>
          </cell>
          <cell r="AK63">
            <v>3805.3333333333335</v>
          </cell>
          <cell r="AL63">
            <v>0</v>
          </cell>
          <cell r="AM63">
            <v>0</v>
          </cell>
          <cell r="AN63">
            <v>427622.1561478178</v>
          </cell>
        </row>
        <row r="64">
          <cell r="B64">
            <v>154</v>
          </cell>
          <cell r="C64" t="str">
            <v>Fausto Lizaola Arnulfo</v>
          </cell>
          <cell r="D64">
            <v>154</v>
          </cell>
          <cell r="E64">
            <v>16</v>
          </cell>
          <cell r="F64" t="str">
            <v>FALA-820921-PS8</v>
          </cell>
          <cell r="G64" t="str">
            <v>M</v>
          </cell>
          <cell r="H64">
            <v>43891</v>
          </cell>
          <cell r="I64" t="str">
            <v>Supervisor C5</v>
          </cell>
          <cell r="J64" t="str">
            <v>C5C00O0405SC5010000000</v>
          </cell>
          <cell r="K64" t="str">
            <v>04</v>
          </cell>
          <cell r="L64" t="str">
            <v>B7</v>
          </cell>
          <cell r="M64" t="str">
            <v>Dirección de Área Operativa</v>
          </cell>
          <cell r="N64">
            <v>761.0666666666667</v>
          </cell>
          <cell r="O64">
            <v>914.7666118721461</v>
          </cell>
          <cell r="P64">
            <v>25078</v>
          </cell>
          <cell r="Q64">
            <v>22832</v>
          </cell>
          <cell r="S64">
            <v>22832</v>
          </cell>
          <cell r="T64">
            <v>1247</v>
          </cell>
          <cell r="U64">
            <v>999</v>
          </cell>
          <cell r="V64">
            <v>0</v>
          </cell>
          <cell r="W64">
            <v>3995.6</v>
          </cell>
          <cell r="X64">
            <v>684.9599999999999</v>
          </cell>
          <cell r="Y64">
            <v>1070.428290095927</v>
          </cell>
          <cell r="Z64">
            <v>456.64</v>
          </cell>
          <cell r="AA64">
            <v>273984</v>
          </cell>
          <cell r="AB64">
            <v>0</v>
          </cell>
          <cell r="AC64">
            <v>14964</v>
          </cell>
          <cell r="AD64">
            <v>11988</v>
          </cell>
          <cell r="AE64">
            <v>47947.2</v>
          </cell>
          <cell r="AF64">
            <v>8219.519999999999</v>
          </cell>
          <cell r="AG64">
            <v>12845.139481151124</v>
          </cell>
          <cell r="AH64">
            <v>5479.68</v>
          </cell>
          <cell r="AI64">
            <v>38053.333333333336</v>
          </cell>
          <cell r="AJ64">
            <v>10335.95</v>
          </cell>
          <cell r="AK64">
            <v>3805.3333333333335</v>
          </cell>
          <cell r="AL64">
            <v>0</v>
          </cell>
          <cell r="AM64">
            <v>0</v>
          </cell>
          <cell r="AN64">
            <v>427622.1561478178</v>
          </cell>
        </row>
        <row r="65">
          <cell r="B65">
            <v>156</v>
          </cell>
          <cell r="C65" t="str">
            <v>Gonzalez Garcia Bertha Alicia</v>
          </cell>
          <cell r="D65">
            <v>156</v>
          </cell>
          <cell r="E65">
            <v>16</v>
          </cell>
          <cell r="F65" t="str">
            <v>GOGB-890903-P23</v>
          </cell>
          <cell r="G65" t="str">
            <v>F</v>
          </cell>
          <cell r="H65">
            <v>43891</v>
          </cell>
          <cell r="I65" t="str">
            <v>Supervisor C5</v>
          </cell>
          <cell r="J65" t="str">
            <v>C5C00O0405SC5011000000</v>
          </cell>
          <cell r="K65" t="str">
            <v>04</v>
          </cell>
          <cell r="L65" t="str">
            <v>B7</v>
          </cell>
          <cell r="M65" t="str">
            <v>Dirección de Área Operativa</v>
          </cell>
          <cell r="N65">
            <v>761.0666666666667</v>
          </cell>
          <cell r="O65">
            <v>914.7666118721461</v>
          </cell>
          <cell r="P65">
            <v>25078</v>
          </cell>
          <cell r="Q65">
            <v>22832</v>
          </cell>
          <cell r="S65">
            <v>22832</v>
          </cell>
          <cell r="T65">
            <v>1247</v>
          </cell>
          <cell r="U65">
            <v>999</v>
          </cell>
          <cell r="V65">
            <v>0</v>
          </cell>
          <cell r="W65">
            <v>3995.6</v>
          </cell>
          <cell r="X65">
            <v>684.9599999999999</v>
          </cell>
          <cell r="Y65">
            <v>1070.428290095927</v>
          </cell>
          <cell r="Z65">
            <v>456.64</v>
          </cell>
          <cell r="AA65">
            <v>273984</v>
          </cell>
          <cell r="AB65">
            <v>0</v>
          </cell>
          <cell r="AC65">
            <v>14964</v>
          </cell>
          <cell r="AD65">
            <v>11988</v>
          </cell>
          <cell r="AE65">
            <v>47947.2</v>
          </cell>
          <cell r="AF65">
            <v>8219.519999999999</v>
          </cell>
          <cell r="AG65">
            <v>12845.139481151124</v>
          </cell>
          <cell r="AH65">
            <v>5479.68</v>
          </cell>
          <cell r="AI65">
            <v>38053.333333333336</v>
          </cell>
          <cell r="AJ65">
            <v>10335.95</v>
          </cell>
          <cell r="AK65">
            <v>3805.3333333333335</v>
          </cell>
          <cell r="AL65">
            <v>0</v>
          </cell>
          <cell r="AM65">
            <v>0</v>
          </cell>
          <cell r="AN65">
            <v>427622.1561478178</v>
          </cell>
        </row>
        <row r="66">
          <cell r="B66">
            <v>159</v>
          </cell>
          <cell r="C66" t="str">
            <v>Tabares Antonio Jose Alfredo</v>
          </cell>
          <cell r="D66">
            <v>159</v>
          </cell>
          <cell r="E66">
            <v>16</v>
          </cell>
          <cell r="F66" t="str">
            <v>TAAA-891120-1R0</v>
          </cell>
          <cell r="G66" t="str">
            <v>M</v>
          </cell>
          <cell r="H66">
            <v>43891</v>
          </cell>
          <cell r="I66" t="str">
            <v>Supervisor C5</v>
          </cell>
          <cell r="J66" t="str">
            <v>C5C00O0405SC5012000000</v>
          </cell>
          <cell r="K66" t="str">
            <v>04</v>
          </cell>
          <cell r="L66" t="str">
            <v>B7</v>
          </cell>
          <cell r="M66" t="str">
            <v>Dirección de Área Operativa</v>
          </cell>
          <cell r="N66">
            <v>761.0666666666667</v>
          </cell>
          <cell r="O66">
            <v>914.7666118721461</v>
          </cell>
          <cell r="P66">
            <v>25078</v>
          </cell>
          <cell r="Q66">
            <v>22832</v>
          </cell>
          <cell r="S66">
            <v>22832</v>
          </cell>
          <cell r="T66">
            <v>1247</v>
          </cell>
          <cell r="U66">
            <v>999</v>
          </cell>
          <cell r="V66">
            <v>0</v>
          </cell>
          <cell r="W66">
            <v>3995.6</v>
          </cell>
          <cell r="X66">
            <v>684.9599999999999</v>
          </cell>
          <cell r="Y66">
            <v>1070.428290095927</v>
          </cell>
          <cell r="Z66">
            <v>456.64</v>
          </cell>
          <cell r="AA66">
            <v>273984</v>
          </cell>
          <cell r="AB66">
            <v>0</v>
          </cell>
          <cell r="AC66">
            <v>14964</v>
          </cell>
          <cell r="AD66">
            <v>11988</v>
          </cell>
          <cell r="AE66">
            <v>47947.2</v>
          </cell>
          <cell r="AF66">
            <v>8219.519999999999</v>
          </cell>
          <cell r="AG66">
            <v>12845.139481151124</v>
          </cell>
          <cell r="AH66">
            <v>5479.68</v>
          </cell>
          <cell r="AI66">
            <v>38053.333333333336</v>
          </cell>
          <cell r="AJ66">
            <v>10335.95</v>
          </cell>
          <cell r="AK66">
            <v>3805.3333333333335</v>
          </cell>
          <cell r="AL66">
            <v>0</v>
          </cell>
          <cell r="AM66">
            <v>0</v>
          </cell>
          <cell r="AN66">
            <v>427622.1561478178</v>
          </cell>
        </row>
        <row r="67">
          <cell r="B67">
            <v>165</v>
          </cell>
          <cell r="C67" t="str">
            <v>Barajas Padilla Jose Alejandro</v>
          </cell>
          <cell r="D67">
            <v>165</v>
          </cell>
          <cell r="E67">
            <v>16</v>
          </cell>
          <cell r="F67" t="str">
            <v>BAPA-790317-E89</v>
          </cell>
          <cell r="G67" t="str">
            <v>M</v>
          </cell>
          <cell r="H67">
            <v>43937</v>
          </cell>
          <cell r="I67" t="str">
            <v>Supervisor C5</v>
          </cell>
          <cell r="J67" t="str">
            <v>C5C00O0405SC5013000000</v>
          </cell>
          <cell r="K67" t="str">
            <v>04</v>
          </cell>
          <cell r="L67" t="str">
            <v>B7</v>
          </cell>
          <cell r="M67" t="str">
            <v>Dirección de Área Operativa</v>
          </cell>
          <cell r="N67">
            <v>761.0666666666667</v>
          </cell>
          <cell r="O67">
            <v>914.7666118721461</v>
          </cell>
          <cell r="P67">
            <v>25078</v>
          </cell>
          <cell r="Q67">
            <v>22832</v>
          </cell>
          <cell r="S67">
            <v>22832</v>
          </cell>
          <cell r="T67">
            <v>1247</v>
          </cell>
          <cell r="U67">
            <v>999</v>
          </cell>
          <cell r="V67">
            <v>0</v>
          </cell>
          <cell r="W67">
            <v>3995.6</v>
          </cell>
          <cell r="X67">
            <v>684.9599999999999</v>
          </cell>
          <cell r="Y67">
            <v>1070.428290095927</v>
          </cell>
          <cell r="Z67">
            <v>456.64</v>
          </cell>
          <cell r="AA67">
            <v>273984</v>
          </cell>
          <cell r="AB67">
            <v>0</v>
          </cell>
          <cell r="AC67">
            <v>14964</v>
          </cell>
          <cell r="AD67">
            <v>11988</v>
          </cell>
          <cell r="AE67">
            <v>47947.2</v>
          </cell>
          <cell r="AF67">
            <v>8219.519999999999</v>
          </cell>
          <cell r="AG67">
            <v>12845.139481151124</v>
          </cell>
          <cell r="AH67">
            <v>5479.68</v>
          </cell>
          <cell r="AI67">
            <v>38053.333333333336</v>
          </cell>
          <cell r="AJ67">
            <v>10335.95</v>
          </cell>
          <cell r="AK67">
            <v>3805.3333333333335</v>
          </cell>
          <cell r="AL67">
            <v>0</v>
          </cell>
          <cell r="AM67">
            <v>0</v>
          </cell>
          <cell r="AN67">
            <v>427622.1561478178</v>
          </cell>
        </row>
        <row r="68">
          <cell r="B68">
            <v>114</v>
          </cell>
          <cell r="C68" t="str">
            <v>Abundis Chavez Jonathan Joel</v>
          </cell>
          <cell r="D68">
            <v>114</v>
          </cell>
          <cell r="E68">
            <v>16</v>
          </cell>
          <cell r="F68" t="str">
            <v>AUCJ-911122-RF9</v>
          </cell>
          <cell r="G68" t="str">
            <v>M</v>
          </cell>
          <cell r="H68">
            <v>43891</v>
          </cell>
          <cell r="I68" t="str">
            <v>Supervisor C5</v>
          </cell>
          <cell r="J68" t="str">
            <v>C5C00O0405SC5014000000</v>
          </cell>
          <cell r="K68" t="str">
            <v>04</v>
          </cell>
          <cell r="L68" t="str">
            <v>B7</v>
          </cell>
          <cell r="M68" t="str">
            <v>Dirección de Área Operativa</v>
          </cell>
          <cell r="N68">
            <v>761.0666666666667</v>
          </cell>
          <cell r="O68">
            <v>914.7666118721461</v>
          </cell>
          <cell r="P68">
            <v>25078</v>
          </cell>
          <cell r="Q68">
            <v>22832</v>
          </cell>
          <cell r="S68">
            <v>22832</v>
          </cell>
          <cell r="T68">
            <v>1247</v>
          </cell>
          <cell r="U68">
            <v>999</v>
          </cell>
          <cell r="V68">
            <v>0</v>
          </cell>
          <cell r="W68">
            <v>3995.6</v>
          </cell>
          <cell r="X68">
            <v>684.9599999999999</v>
          </cell>
          <cell r="Y68">
            <v>1070.428290095927</v>
          </cell>
          <cell r="Z68">
            <v>456.64</v>
          </cell>
          <cell r="AA68">
            <v>273984</v>
          </cell>
          <cell r="AB68">
            <v>0</v>
          </cell>
          <cell r="AC68">
            <v>14964</v>
          </cell>
          <cell r="AD68">
            <v>11988</v>
          </cell>
          <cell r="AE68">
            <v>47947.2</v>
          </cell>
          <cell r="AF68">
            <v>8219.519999999999</v>
          </cell>
          <cell r="AG68">
            <v>12845.139481151124</v>
          </cell>
          <cell r="AH68">
            <v>5479.68</v>
          </cell>
          <cell r="AI68">
            <v>38053.333333333336</v>
          </cell>
          <cell r="AJ68">
            <v>10335.95</v>
          </cell>
          <cell r="AK68">
            <v>3805.3333333333335</v>
          </cell>
          <cell r="AL68">
            <v>0</v>
          </cell>
          <cell r="AM68">
            <v>0</v>
          </cell>
          <cell r="AN68">
            <v>427622.1561478178</v>
          </cell>
        </row>
        <row r="69">
          <cell r="B69" t="e">
            <v>#N/A</v>
          </cell>
          <cell r="C69" t="str">
            <v>VACANTE</v>
          </cell>
          <cell r="D69" t="e">
            <v>#N/A</v>
          </cell>
          <cell r="E69">
            <v>16</v>
          </cell>
          <cell r="I69" t="str">
            <v>Supervisor C5</v>
          </cell>
          <cell r="J69" t="str">
            <v>C5C00O0405SC5015000000</v>
          </cell>
          <cell r="K69" t="str">
            <v>04</v>
          </cell>
          <cell r="L69" t="str">
            <v>B7</v>
          </cell>
          <cell r="M69" t="str">
            <v>Dirección de Área Operativa</v>
          </cell>
          <cell r="N69">
            <v>761.0666666666667</v>
          </cell>
          <cell r="O69">
            <v>914.7666118721461</v>
          </cell>
          <cell r="P69">
            <v>25078</v>
          </cell>
          <cell r="Q69">
            <v>22832</v>
          </cell>
          <cell r="S69">
            <v>22832</v>
          </cell>
          <cell r="T69">
            <v>1247</v>
          </cell>
          <cell r="U69">
            <v>999</v>
          </cell>
          <cell r="V69">
            <v>0</v>
          </cell>
          <cell r="W69">
            <v>3995.6</v>
          </cell>
          <cell r="X69">
            <v>684.9599999999999</v>
          </cell>
          <cell r="Y69">
            <v>1070.428290095927</v>
          </cell>
          <cell r="Z69">
            <v>456.64</v>
          </cell>
          <cell r="AA69">
            <v>273984</v>
          </cell>
          <cell r="AB69">
            <v>0</v>
          </cell>
          <cell r="AC69">
            <v>14964</v>
          </cell>
          <cell r="AD69">
            <v>11988</v>
          </cell>
          <cell r="AE69">
            <v>47947.2</v>
          </cell>
          <cell r="AF69">
            <v>8219.519999999999</v>
          </cell>
          <cell r="AG69">
            <v>12845.139481151124</v>
          </cell>
          <cell r="AH69">
            <v>5479.68</v>
          </cell>
          <cell r="AI69">
            <v>38053.333333333336</v>
          </cell>
          <cell r="AJ69">
            <v>10335.95</v>
          </cell>
          <cell r="AK69">
            <v>3805.3333333333335</v>
          </cell>
          <cell r="AL69">
            <v>0</v>
          </cell>
          <cell r="AM69">
            <v>0</v>
          </cell>
          <cell r="AN69">
            <v>427622.1561478178</v>
          </cell>
        </row>
        <row r="70">
          <cell r="B70" t="e">
            <v>#N/A</v>
          </cell>
          <cell r="C70" t="str">
            <v>VACANTE</v>
          </cell>
          <cell r="D70" t="e">
            <v>#N/A</v>
          </cell>
          <cell r="E70">
            <v>16</v>
          </cell>
          <cell r="F70" t="str">
            <v>PLAZA DE NUEVA CREACION</v>
          </cell>
          <cell r="I70" t="str">
            <v>Supervisor C5</v>
          </cell>
          <cell r="J70" t="str">
            <v>C5C00O0405SC5016000000</v>
          </cell>
          <cell r="K70" t="str">
            <v>04</v>
          </cell>
          <cell r="L70" t="str">
            <v>B7</v>
          </cell>
          <cell r="M70" t="str">
            <v>Dirección de Área Operativa</v>
          </cell>
          <cell r="N70">
            <v>761.0666666666667</v>
          </cell>
          <cell r="O70">
            <v>914.7666118721461</v>
          </cell>
          <cell r="P70">
            <v>25078</v>
          </cell>
          <cell r="Q70">
            <v>22832</v>
          </cell>
          <cell r="S70">
            <v>22832</v>
          </cell>
          <cell r="T70">
            <v>1247</v>
          </cell>
          <cell r="U70">
            <v>999</v>
          </cell>
          <cell r="V70">
            <v>0</v>
          </cell>
          <cell r="W70">
            <v>3995.6</v>
          </cell>
          <cell r="X70">
            <v>684.9599999999999</v>
          </cell>
          <cell r="Y70">
            <v>1070.428290095927</v>
          </cell>
          <cell r="Z70">
            <v>456.64</v>
          </cell>
          <cell r="AA70">
            <v>273984</v>
          </cell>
          <cell r="AB70">
            <v>0</v>
          </cell>
          <cell r="AC70">
            <v>14964</v>
          </cell>
          <cell r="AD70">
            <v>11988</v>
          </cell>
          <cell r="AE70">
            <v>47947.2</v>
          </cell>
          <cell r="AF70">
            <v>8219.519999999999</v>
          </cell>
          <cell r="AG70">
            <v>12845.139481151124</v>
          </cell>
          <cell r="AH70">
            <v>5479.68</v>
          </cell>
          <cell r="AI70">
            <v>38053.333333333336</v>
          </cell>
          <cell r="AJ70">
            <v>10335.95</v>
          </cell>
          <cell r="AK70">
            <v>3805.3333333333335</v>
          </cell>
          <cell r="AL70">
            <v>0</v>
          </cell>
          <cell r="AM70">
            <v>0</v>
          </cell>
          <cell r="AN70">
            <v>427622.1561478178</v>
          </cell>
        </row>
        <row r="71">
          <cell r="B71" t="e">
            <v>#N/A</v>
          </cell>
          <cell r="C71" t="str">
            <v>VACANTE</v>
          </cell>
          <cell r="D71" t="e">
            <v>#N/A</v>
          </cell>
          <cell r="E71">
            <v>16</v>
          </cell>
          <cell r="F71" t="str">
            <v>PLAZA DE NUEVA CREACION</v>
          </cell>
          <cell r="I71" t="str">
            <v>Supervisor C5</v>
          </cell>
          <cell r="J71" t="str">
            <v>C5C00O0405SC5017000000</v>
          </cell>
          <cell r="K71" t="str">
            <v>04</v>
          </cell>
          <cell r="L71" t="str">
            <v>B7</v>
          </cell>
          <cell r="M71" t="str">
            <v>Dirección de Área Operativa</v>
          </cell>
          <cell r="N71">
            <v>761.0666666666667</v>
          </cell>
          <cell r="O71">
            <v>914.7666118721461</v>
          </cell>
          <cell r="P71">
            <v>25078</v>
          </cell>
          <cell r="Q71">
            <v>22832</v>
          </cell>
          <cell r="S71">
            <v>22832</v>
          </cell>
          <cell r="T71">
            <v>1247</v>
          </cell>
          <cell r="U71">
            <v>999</v>
          </cell>
          <cell r="V71">
            <v>0</v>
          </cell>
          <cell r="W71">
            <v>3995.6</v>
          </cell>
          <cell r="X71">
            <v>684.9599999999999</v>
          </cell>
          <cell r="Y71">
            <v>1070.428290095927</v>
          </cell>
          <cell r="Z71">
            <v>456.64</v>
          </cell>
          <cell r="AA71">
            <v>273984</v>
          </cell>
          <cell r="AB71">
            <v>0</v>
          </cell>
          <cell r="AC71">
            <v>14964</v>
          </cell>
          <cell r="AD71">
            <v>11988</v>
          </cell>
          <cell r="AE71">
            <v>47947.2</v>
          </cell>
          <cell r="AF71">
            <v>8219.519999999999</v>
          </cell>
          <cell r="AG71">
            <v>12845.139481151124</v>
          </cell>
          <cell r="AH71">
            <v>5479.68</v>
          </cell>
          <cell r="AI71">
            <v>38053.333333333336</v>
          </cell>
          <cell r="AJ71">
            <v>10335.95</v>
          </cell>
          <cell r="AK71">
            <v>3805.3333333333335</v>
          </cell>
          <cell r="AL71">
            <v>0</v>
          </cell>
          <cell r="AM71">
            <v>0</v>
          </cell>
          <cell r="AN71">
            <v>427622.1561478178</v>
          </cell>
        </row>
        <row r="72">
          <cell r="B72" t="e">
            <v>#N/A</v>
          </cell>
          <cell r="C72" t="str">
            <v>VACANTE</v>
          </cell>
          <cell r="D72" t="e">
            <v>#N/A</v>
          </cell>
          <cell r="E72">
            <v>16</v>
          </cell>
          <cell r="F72" t="str">
            <v>PLAZA DE NUEVA CREACION</v>
          </cell>
          <cell r="I72" t="str">
            <v>Supervisor C5</v>
          </cell>
          <cell r="J72" t="str">
            <v>C5C00O0405SC5018000000</v>
          </cell>
          <cell r="K72" t="str">
            <v>04</v>
          </cell>
          <cell r="L72" t="str">
            <v>B7</v>
          </cell>
          <cell r="M72" t="str">
            <v>Dirección de Área Operativa</v>
          </cell>
          <cell r="N72">
            <v>761.0666666666667</v>
          </cell>
          <cell r="O72">
            <v>914.7666118721461</v>
          </cell>
          <cell r="P72">
            <v>25078</v>
          </cell>
          <cell r="Q72">
            <v>22832</v>
          </cell>
          <cell r="S72">
            <v>22832</v>
          </cell>
          <cell r="T72">
            <v>1247</v>
          </cell>
          <cell r="U72">
            <v>999</v>
          </cell>
          <cell r="V72">
            <v>0</v>
          </cell>
          <cell r="W72">
            <v>3995.6</v>
          </cell>
          <cell r="X72">
            <v>684.9599999999999</v>
          </cell>
          <cell r="Y72">
            <v>1070.428290095927</v>
          </cell>
          <cell r="Z72">
            <v>456.64</v>
          </cell>
          <cell r="AA72">
            <v>273984</v>
          </cell>
          <cell r="AB72">
            <v>0</v>
          </cell>
          <cell r="AC72">
            <v>14964</v>
          </cell>
          <cell r="AD72">
            <v>11988</v>
          </cell>
          <cell r="AE72">
            <v>47947.2</v>
          </cell>
          <cell r="AF72">
            <v>8219.519999999999</v>
          </cell>
          <cell r="AG72">
            <v>12845.139481151124</v>
          </cell>
          <cell r="AH72">
            <v>5479.68</v>
          </cell>
          <cell r="AI72">
            <v>38053.333333333336</v>
          </cell>
          <cell r="AJ72">
            <v>10335.95</v>
          </cell>
          <cell r="AK72">
            <v>3805.3333333333335</v>
          </cell>
          <cell r="AL72">
            <v>0</v>
          </cell>
          <cell r="AM72">
            <v>0</v>
          </cell>
          <cell r="AN72">
            <v>427622.1561478178</v>
          </cell>
        </row>
        <row r="73">
          <cell r="B73" t="e">
            <v>#N/A</v>
          </cell>
          <cell r="C73" t="str">
            <v>VACANTE</v>
          </cell>
          <cell r="D73" t="e">
            <v>#N/A</v>
          </cell>
          <cell r="E73">
            <v>16</v>
          </cell>
          <cell r="F73" t="str">
            <v>PLAZA DE NUEVA CREACION</v>
          </cell>
          <cell r="I73" t="str">
            <v>Supervisor C5</v>
          </cell>
          <cell r="J73" t="str">
            <v>C5C00O0405SC5019000000</v>
          </cell>
          <cell r="K73" t="str">
            <v>04</v>
          </cell>
          <cell r="L73" t="str">
            <v>B7</v>
          </cell>
          <cell r="M73" t="str">
            <v>Dirección de Área Operativa</v>
          </cell>
          <cell r="N73">
            <v>761.0666666666667</v>
          </cell>
          <cell r="O73">
            <v>914.7666118721461</v>
          </cell>
          <cell r="P73">
            <v>25078</v>
          </cell>
          <cell r="Q73">
            <v>22832</v>
          </cell>
          <cell r="S73">
            <v>22832</v>
          </cell>
          <cell r="T73">
            <v>1247</v>
          </cell>
          <cell r="U73">
            <v>999</v>
          </cell>
          <cell r="V73">
            <v>0</v>
          </cell>
          <cell r="W73">
            <v>3995.6</v>
          </cell>
          <cell r="X73">
            <v>684.9599999999999</v>
          </cell>
          <cell r="Y73">
            <v>1070.428290095927</v>
          </cell>
          <cell r="Z73">
            <v>456.64</v>
          </cell>
          <cell r="AA73">
            <v>273984</v>
          </cell>
          <cell r="AB73">
            <v>0</v>
          </cell>
          <cell r="AC73">
            <v>14964</v>
          </cell>
          <cell r="AD73">
            <v>11988</v>
          </cell>
          <cell r="AE73">
            <v>47947.2</v>
          </cell>
          <cell r="AF73">
            <v>8219.519999999999</v>
          </cell>
          <cell r="AG73">
            <v>12845.139481151124</v>
          </cell>
          <cell r="AH73">
            <v>5479.68</v>
          </cell>
          <cell r="AI73">
            <v>38053.333333333336</v>
          </cell>
          <cell r="AJ73">
            <v>10335.95</v>
          </cell>
          <cell r="AK73">
            <v>3805.3333333333335</v>
          </cell>
          <cell r="AL73">
            <v>0</v>
          </cell>
          <cell r="AM73">
            <v>0</v>
          </cell>
          <cell r="AN73">
            <v>427622.1561478178</v>
          </cell>
        </row>
        <row r="74">
          <cell r="B74">
            <v>97</v>
          </cell>
          <cell r="C74" t="str">
            <v>Benitez Garcia Edgar Raul</v>
          </cell>
          <cell r="D74">
            <v>97</v>
          </cell>
          <cell r="E74">
            <v>14</v>
          </cell>
          <cell r="F74" t="str">
            <v>BEGE-950816-S95</v>
          </cell>
          <cell r="G74" t="str">
            <v>M</v>
          </cell>
          <cell r="H74">
            <v>43891</v>
          </cell>
          <cell r="I74" t="str">
            <v>Operador Escudo Urbano </v>
          </cell>
          <cell r="J74" t="str">
            <v>C5C00O0405SC5000OC5001</v>
          </cell>
          <cell r="K74" t="str">
            <v>04</v>
          </cell>
          <cell r="L74" t="str">
            <v>B7</v>
          </cell>
          <cell r="M74" t="str">
            <v>Dirección de Área Operativa</v>
          </cell>
          <cell r="N74">
            <v>588.4666666666667</v>
          </cell>
          <cell r="O74">
            <v>711.458392694064</v>
          </cell>
          <cell r="P74">
            <v>19759</v>
          </cell>
          <cell r="Q74">
            <v>17654</v>
          </cell>
          <cell r="S74">
            <v>17654</v>
          </cell>
          <cell r="T74">
            <v>1163</v>
          </cell>
          <cell r="U74">
            <v>942</v>
          </cell>
          <cell r="V74">
            <v>0</v>
          </cell>
          <cell r="W74">
            <v>3089.45</v>
          </cell>
          <cell r="X74">
            <v>529.62</v>
          </cell>
          <cell r="Y74">
            <v>928.800531684968</v>
          </cell>
          <cell r="Z74">
            <v>353.08</v>
          </cell>
          <cell r="AA74">
            <v>211848</v>
          </cell>
          <cell r="AB74">
            <v>0</v>
          </cell>
          <cell r="AC74">
            <v>13956</v>
          </cell>
          <cell r="AD74">
            <v>11304</v>
          </cell>
          <cell r="AE74">
            <v>37073.399999999994</v>
          </cell>
          <cell r="AF74">
            <v>6355.4400000000005</v>
          </cell>
          <cell r="AG74">
            <v>11145.606380219615</v>
          </cell>
          <cell r="AH74">
            <v>4236.96</v>
          </cell>
          <cell r="AI74">
            <v>29423.333333333336</v>
          </cell>
          <cell r="AJ74">
            <v>7991.89</v>
          </cell>
          <cell r="AK74">
            <v>2942.3333333333335</v>
          </cell>
          <cell r="AL74">
            <v>0</v>
          </cell>
          <cell r="AM74">
            <v>0</v>
          </cell>
          <cell r="AN74">
            <v>336276.9630468863</v>
          </cell>
        </row>
        <row r="75">
          <cell r="B75">
            <v>98</v>
          </cell>
          <cell r="C75" t="str">
            <v>Cabrera Carranza Daniel</v>
          </cell>
          <cell r="D75">
            <v>98</v>
          </cell>
          <cell r="E75">
            <v>14</v>
          </cell>
          <cell r="F75" t="str">
            <v>CACD-950404-H68</v>
          </cell>
          <cell r="G75" t="str">
            <v>M</v>
          </cell>
          <cell r="H75">
            <v>43891</v>
          </cell>
          <cell r="I75" t="str">
            <v>Operador Escudo Urbano </v>
          </cell>
          <cell r="J75" t="str">
            <v>C5C00O0405SC5000OC5002</v>
          </cell>
          <cell r="K75" t="str">
            <v>04</v>
          </cell>
          <cell r="L75" t="str">
            <v>B7</v>
          </cell>
          <cell r="M75" t="str">
            <v>Dirección de Área Operativa</v>
          </cell>
          <cell r="N75">
            <v>588.4666666666667</v>
          </cell>
          <cell r="O75">
            <v>711.458392694064</v>
          </cell>
          <cell r="P75">
            <v>19759</v>
          </cell>
          <cell r="Q75">
            <v>17654</v>
          </cell>
          <cell r="S75">
            <v>17654</v>
          </cell>
          <cell r="T75">
            <v>1163</v>
          </cell>
          <cell r="U75">
            <v>942</v>
          </cell>
          <cell r="V75">
            <v>0</v>
          </cell>
          <cell r="W75">
            <v>3089.45</v>
          </cell>
          <cell r="X75">
            <v>529.62</v>
          </cell>
          <cell r="Y75">
            <v>928.800531684968</v>
          </cell>
          <cell r="Z75">
            <v>353.08</v>
          </cell>
          <cell r="AA75">
            <v>211848</v>
          </cell>
          <cell r="AB75">
            <v>0</v>
          </cell>
          <cell r="AC75">
            <v>13956</v>
          </cell>
          <cell r="AD75">
            <v>11304</v>
          </cell>
          <cell r="AE75">
            <v>37073.399999999994</v>
          </cell>
          <cell r="AF75">
            <v>6355.4400000000005</v>
          </cell>
          <cell r="AG75">
            <v>11145.606380219615</v>
          </cell>
          <cell r="AH75">
            <v>4236.96</v>
          </cell>
          <cell r="AI75">
            <v>29423.333333333336</v>
          </cell>
          <cell r="AJ75">
            <v>7991.89</v>
          </cell>
          <cell r="AK75">
            <v>2942.3333333333335</v>
          </cell>
          <cell r="AL75">
            <v>0</v>
          </cell>
          <cell r="AM75">
            <v>0</v>
          </cell>
          <cell r="AN75">
            <v>336276.9630468863</v>
          </cell>
        </row>
        <row r="76">
          <cell r="B76">
            <v>99</v>
          </cell>
          <cell r="C76" t="str">
            <v>Flores Briseño Janette Elizabeth</v>
          </cell>
          <cell r="D76">
            <v>99</v>
          </cell>
          <cell r="E76">
            <v>14</v>
          </cell>
          <cell r="F76" t="str">
            <v>FOBJ-900225-AH8</v>
          </cell>
          <cell r="G76" t="str">
            <v>F</v>
          </cell>
          <cell r="H76">
            <v>43891</v>
          </cell>
          <cell r="I76" t="str">
            <v>Operador Escudo Urbano </v>
          </cell>
          <cell r="J76" t="str">
            <v>C5C00O0405SC5000OC5003</v>
          </cell>
          <cell r="K76" t="str">
            <v>04</v>
          </cell>
          <cell r="L76" t="str">
            <v>B7</v>
          </cell>
          <cell r="M76" t="str">
            <v>Dirección de Área Operativa</v>
          </cell>
          <cell r="N76">
            <v>588.4666666666667</v>
          </cell>
          <cell r="O76">
            <v>711.458392694064</v>
          </cell>
          <cell r="P76">
            <v>19759</v>
          </cell>
          <cell r="Q76">
            <v>17654</v>
          </cell>
          <cell r="S76">
            <v>17654</v>
          </cell>
          <cell r="T76">
            <v>1163</v>
          </cell>
          <cell r="U76">
            <v>942</v>
          </cell>
          <cell r="V76">
            <v>0</v>
          </cell>
          <cell r="W76">
            <v>3089.45</v>
          </cell>
          <cell r="X76">
            <v>529.62</v>
          </cell>
          <cell r="Y76">
            <v>928.800531684968</v>
          </cell>
          <cell r="Z76">
            <v>353.08</v>
          </cell>
          <cell r="AA76">
            <v>211848</v>
          </cell>
          <cell r="AB76">
            <v>0</v>
          </cell>
          <cell r="AC76">
            <v>13956</v>
          </cell>
          <cell r="AD76">
            <v>11304</v>
          </cell>
          <cell r="AE76">
            <v>37073.399999999994</v>
          </cell>
          <cell r="AF76">
            <v>6355.4400000000005</v>
          </cell>
          <cell r="AG76">
            <v>11145.606380219615</v>
          </cell>
          <cell r="AH76">
            <v>4236.96</v>
          </cell>
          <cell r="AI76">
            <v>29423.333333333336</v>
          </cell>
          <cell r="AJ76">
            <v>7991.89</v>
          </cell>
          <cell r="AK76">
            <v>2942.3333333333335</v>
          </cell>
          <cell r="AL76">
            <v>0</v>
          </cell>
          <cell r="AM76">
            <v>0</v>
          </cell>
          <cell r="AN76">
            <v>336276.9630468863</v>
          </cell>
        </row>
        <row r="77">
          <cell r="B77">
            <v>101</v>
          </cell>
          <cell r="C77" t="str">
            <v>Gutierrez Valenzuela Seuz</v>
          </cell>
          <cell r="D77">
            <v>101</v>
          </cell>
          <cell r="E77">
            <v>14</v>
          </cell>
          <cell r="F77" t="str">
            <v>GUVS-810825-DP3</v>
          </cell>
          <cell r="G77" t="str">
            <v>M</v>
          </cell>
          <cell r="H77">
            <v>43891</v>
          </cell>
          <cell r="I77" t="str">
            <v>Operador Escudo Urbano </v>
          </cell>
          <cell r="J77" t="str">
            <v>C5C00O0405SC5000OC5004</v>
          </cell>
          <cell r="K77" t="str">
            <v>04</v>
          </cell>
          <cell r="L77" t="str">
            <v>B7</v>
          </cell>
          <cell r="M77" t="str">
            <v>Dirección de Área Operativa</v>
          </cell>
          <cell r="N77">
            <v>588.4666666666667</v>
          </cell>
          <cell r="O77">
            <v>711.458392694064</v>
          </cell>
          <cell r="P77">
            <v>19759</v>
          </cell>
          <cell r="Q77">
            <v>17654</v>
          </cell>
          <cell r="S77">
            <v>17654</v>
          </cell>
          <cell r="T77">
            <v>1163</v>
          </cell>
          <cell r="U77">
            <v>942</v>
          </cell>
          <cell r="V77">
            <v>0</v>
          </cell>
          <cell r="W77">
            <v>3089.45</v>
          </cell>
          <cell r="X77">
            <v>529.62</v>
          </cell>
          <cell r="Y77">
            <v>928.800531684968</v>
          </cell>
          <cell r="Z77">
            <v>353.08</v>
          </cell>
          <cell r="AA77">
            <v>211848</v>
          </cell>
          <cell r="AB77">
            <v>0</v>
          </cell>
          <cell r="AC77">
            <v>13956</v>
          </cell>
          <cell r="AD77">
            <v>11304</v>
          </cell>
          <cell r="AE77">
            <v>37073.399999999994</v>
          </cell>
          <cell r="AF77">
            <v>6355.4400000000005</v>
          </cell>
          <cell r="AG77">
            <v>11145.606380219615</v>
          </cell>
          <cell r="AH77">
            <v>4236.96</v>
          </cell>
          <cell r="AI77">
            <v>29423.333333333336</v>
          </cell>
          <cell r="AJ77">
            <v>7991.89</v>
          </cell>
          <cell r="AK77">
            <v>2942.3333333333335</v>
          </cell>
          <cell r="AL77">
            <v>0</v>
          </cell>
          <cell r="AM77">
            <v>0</v>
          </cell>
          <cell r="AN77">
            <v>336276.9630468863</v>
          </cell>
        </row>
        <row r="78">
          <cell r="B78">
            <v>102</v>
          </cell>
          <cell r="C78" t="str">
            <v>Horta Romero Rocio Citlalli</v>
          </cell>
          <cell r="D78">
            <v>102</v>
          </cell>
          <cell r="E78">
            <v>14</v>
          </cell>
          <cell r="F78" t="str">
            <v>HORR-840619-CD1</v>
          </cell>
          <cell r="G78" t="str">
            <v>F</v>
          </cell>
          <cell r="H78">
            <v>43891</v>
          </cell>
          <cell r="I78" t="str">
            <v>Operador Escudo Urbano </v>
          </cell>
          <cell r="J78" t="str">
            <v>C5C00O0405SC5000OC5005</v>
          </cell>
          <cell r="K78" t="str">
            <v>04</v>
          </cell>
          <cell r="L78" t="str">
            <v>B7</v>
          </cell>
          <cell r="M78" t="str">
            <v>Dirección de Área Operativa</v>
          </cell>
          <cell r="N78">
            <v>588.4666666666667</v>
          </cell>
          <cell r="O78">
            <v>711.458392694064</v>
          </cell>
          <cell r="P78">
            <v>19759</v>
          </cell>
          <cell r="Q78">
            <v>17654</v>
          </cell>
          <cell r="S78">
            <v>17654</v>
          </cell>
          <cell r="T78">
            <v>1163</v>
          </cell>
          <cell r="U78">
            <v>942</v>
          </cell>
          <cell r="V78">
            <v>0</v>
          </cell>
          <cell r="W78">
            <v>3089.45</v>
          </cell>
          <cell r="X78">
            <v>529.62</v>
          </cell>
          <cell r="Y78">
            <v>928.800531684968</v>
          </cell>
          <cell r="Z78">
            <v>353.08</v>
          </cell>
          <cell r="AA78">
            <v>211848</v>
          </cell>
          <cell r="AB78">
            <v>0</v>
          </cell>
          <cell r="AC78">
            <v>13956</v>
          </cell>
          <cell r="AD78">
            <v>11304</v>
          </cell>
          <cell r="AE78">
            <v>37073.399999999994</v>
          </cell>
          <cell r="AF78">
            <v>6355.4400000000005</v>
          </cell>
          <cell r="AG78">
            <v>11145.606380219615</v>
          </cell>
          <cell r="AH78">
            <v>4236.96</v>
          </cell>
          <cell r="AI78">
            <v>29423.333333333336</v>
          </cell>
          <cell r="AJ78">
            <v>7991.89</v>
          </cell>
          <cell r="AK78">
            <v>2942.3333333333335</v>
          </cell>
          <cell r="AL78">
            <v>0</v>
          </cell>
          <cell r="AM78">
            <v>0</v>
          </cell>
          <cell r="AN78">
            <v>336276.9630468863</v>
          </cell>
        </row>
        <row r="79">
          <cell r="B79">
            <v>103</v>
          </cell>
          <cell r="C79" t="str">
            <v>Mariscal Michel Eduardo Tonatiuh</v>
          </cell>
          <cell r="D79">
            <v>103</v>
          </cell>
          <cell r="E79">
            <v>14</v>
          </cell>
          <cell r="F79" t="str">
            <v>MAMX-931224-TH3</v>
          </cell>
          <cell r="G79" t="str">
            <v>M</v>
          </cell>
          <cell r="H79">
            <v>43891</v>
          </cell>
          <cell r="I79" t="str">
            <v>Operador Escudo Urbano </v>
          </cell>
          <cell r="J79" t="str">
            <v>C5C00O0405SC5000OC5006</v>
          </cell>
          <cell r="K79" t="str">
            <v>04</v>
          </cell>
          <cell r="L79" t="str">
            <v>B7</v>
          </cell>
          <cell r="M79" t="str">
            <v>Dirección de Área Operativa</v>
          </cell>
          <cell r="N79">
            <v>588.4666666666667</v>
          </cell>
          <cell r="O79">
            <v>711.458392694064</v>
          </cell>
          <cell r="P79">
            <v>19759</v>
          </cell>
          <cell r="Q79">
            <v>17654</v>
          </cell>
          <cell r="S79">
            <v>17654</v>
          </cell>
          <cell r="T79">
            <v>1163</v>
          </cell>
          <cell r="U79">
            <v>942</v>
          </cell>
          <cell r="V79">
            <v>0</v>
          </cell>
          <cell r="W79">
            <v>3089.45</v>
          </cell>
          <cell r="X79">
            <v>529.62</v>
          </cell>
          <cell r="Y79">
            <v>928.800531684968</v>
          </cell>
          <cell r="Z79">
            <v>353.08</v>
          </cell>
          <cell r="AA79">
            <v>211848</v>
          </cell>
          <cell r="AB79">
            <v>0</v>
          </cell>
          <cell r="AC79">
            <v>13956</v>
          </cell>
          <cell r="AD79">
            <v>11304</v>
          </cell>
          <cell r="AE79">
            <v>37073.399999999994</v>
          </cell>
          <cell r="AF79">
            <v>6355.4400000000005</v>
          </cell>
          <cell r="AG79">
            <v>11145.606380219615</v>
          </cell>
          <cell r="AH79">
            <v>4236.96</v>
          </cell>
          <cell r="AI79">
            <v>29423.333333333336</v>
          </cell>
          <cell r="AJ79">
            <v>7991.89</v>
          </cell>
          <cell r="AK79">
            <v>2942.3333333333335</v>
          </cell>
          <cell r="AL79">
            <v>0</v>
          </cell>
          <cell r="AM79">
            <v>0</v>
          </cell>
          <cell r="AN79">
            <v>336276.9630468863</v>
          </cell>
        </row>
        <row r="80">
          <cell r="B80">
            <v>104</v>
          </cell>
          <cell r="C80" t="str">
            <v>Martinez Prieto Maria Celeste</v>
          </cell>
          <cell r="D80">
            <v>104</v>
          </cell>
          <cell r="E80">
            <v>14</v>
          </cell>
          <cell r="F80" t="str">
            <v>MAPC-980718-6K6</v>
          </cell>
          <cell r="G80" t="str">
            <v>F</v>
          </cell>
          <cell r="H80">
            <v>43891</v>
          </cell>
          <cell r="I80" t="str">
            <v>Operador Escudo Urbano </v>
          </cell>
          <cell r="J80" t="str">
            <v>C5C00O0405SC5000OC5007</v>
          </cell>
          <cell r="K80" t="str">
            <v>04</v>
          </cell>
          <cell r="L80" t="str">
            <v>B7</v>
          </cell>
          <cell r="M80" t="str">
            <v>Dirección de Área Operativa</v>
          </cell>
          <cell r="N80">
            <v>588.4666666666667</v>
          </cell>
          <cell r="O80">
            <v>711.458392694064</v>
          </cell>
          <cell r="P80">
            <v>19759</v>
          </cell>
          <cell r="Q80">
            <v>17654</v>
          </cell>
          <cell r="S80">
            <v>17654</v>
          </cell>
          <cell r="T80">
            <v>1163</v>
          </cell>
          <cell r="U80">
            <v>942</v>
          </cell>
          <cell r="V80">
            <v>0</v>
          </cell>
          <cell r="W80">
            <v>3089.45</v>
          </cell>
          <cell r="X80">
            <v>529.62</v>
          </cell>
          <cell r="Y80">
            <v>928.800531684968</v>
          </cell>
          <cell r="Z80">
            <v>353.08</v>
          </cell>
          <cell r="AA80">
            <v>211848</v>
          </cell>
          <cell r="AB80">
            <v>0</v>
          </cell>
          <cell r="AC80">
            <v>13956</v>
          </cell>
          <cell r="AD80">
            <v>11304</v>
          </cell>
          <cell r="AE80">
            <v>37073.399999999994</v>
          </cell>
          <cell r="AF80">
            <v>6355.4400000000005</v>
          </cell>
          <cell r="AG80">
            <v>11145.606380219615</v>
          </cell>
          <cell r="AH80">
            <v>4236.96</v>
          </cell>
          <cell r="AI80">
            <v>29423.333333333336</v>
          </cell>
          <cell r="AJ80">
            <v>7991.89</v>
          </cell>
          <cell r="AK80">
            <v>2942.3333333333335</v>
          </cell>
          <cell r="AL80">
            <v>0</v>
          </cell>
          <cell r="AM80">
            <v>0</v>
          </cell>
          <cell r="AN80">
            <v>336276.9630468863</v>
          </cell>
        </row>
        <row r="81">
          <cell r="B81">
            <v>107</v>
          </cell>
          <cell r="C81" t="str">
            <v>Perez Gutierrez Susana Nayeli</v>
          </cell>
          <cell r="D81">
            <v>107</v>
          </cell>
          <cell r="E81">
            <v>14</v>
          </cell>
          <cell r="F81" t="str">
            <v>PEGS-830419-M35</v>
          </cell>
          <cell r="G81" t="str">
            <v>F</v>
          </cell>
          <cell r="H81">
            <v>43891</v>
          </cell>
          <cell r="I81" t="str">
            <v>Operador Escudo Urbano </v>
          </cell>
          <cell r="J81" t="str">
            <v>C5C00O0405SC5000OC5008</v>
          </cell>
          <cell r="K81" t="str">
            <v>04</v>
          </cell>
          <cell r="L81" t="str">
            <v>B7</v>
          </cell>
          <cell r="M81" t="str">
            <v>Dirección de Área Operativa</v>
          </cell>
          <cell r="N81">
            <v>588.4666666666667</v>
          </cell>
          <cell r="O81">
            <v>711.458392694064</v>
          </cell>
          <cell r="P81">
            <v>19759</v>
          </cell>
          <cell r="Q81">
            <v>17654</v>
          </cell>
          <cell r="S81">
            <v>17654</v>
          </cell>
          <cell r="T81">
            <v>1163</v>
          </cell>
          <cell r="U81">
            <v>942</v>
          </cell>
          <cell r="V81">
            <v>0</v>
          </cell>
          <cell r="W81">
            <v>3089.45</v>
          </cell>
          <cell r="X81">
            <v>529.62</v>
          </cell>
          <cell r="Y81">
            <v>928.800531684968</v>
          </cell>
          <cell r="Z81">
            <v>353.08</v>
          </cell>
          <cell r="AA81">
            <v>211848</v>
          </cell>
          <cell r="AB81">
            <v>0</v>
          </cell>
          <cell r="AC81">
            <v>13956</v>
          </cell>
          <cell r="AD81">
            <v>11304</v>
          </cell>
          <cell r="AE81">
            <v>37073.399999999994</v>
          </cell>
          <cell r="AF81">
            <v>6355.4400000000005</v>
          </cell>
          <cell r="AG81">
            <v>11145.606380219615</v>
          </cell>
          <cell r="AH81">
            <v>4236.96</v>
          </cell>
          <cell r="AI81">
            <v>29423.333333333336</v>
          </cell>
          <cell r="AJ81">
            <v>7991.89</v>
          </cell>
          <cell r="AK81">
            <v>2942.3333333333335</v>
          </cell>
          <cell r="AL81">
            <v>0</v>
          </cell>
          <cell r="AM81">
            <v>0</v>
          </cell>
          <cell r="AN81">
            <v>336276.9630468863</v>
          </cell>
        </row>
        <row r="82">
          <cell r="B82">
            <v>108</v>
          </cell>
          <cell r="C82" t="str">
            <v>Ramirez Ordaz Mario Felipe</v>
          </cell>
          <cell r="D82">
            <v>108</v>
          </cell>
          <cell r="E82">
            <v>14</v>
          </cell>
          <cell r="F82" t="str">
            <v>RAOM-880611-4J0</v>
          </cell>
          <cell r="G82" t="str">
            <v>M</v>
          </cell>
          <cell r="H82">
            <v>43891</v>
          </cell>
          <cell r="I82" t="str">
            <v>Operador Escudo Urbano </v>
          </cell>
          <cell r="J82" t="str">
            <v>C5C00O0405SC5000OC5009</v>
          </cell>
          <cell r="K82" t="str">
            <v>04</v>
          </cell>
          <cell r="L82" t="str">
            <v>B7</v>
          </cell>
          <cell r="M82" t="str">
            <v>Dirección de Área Operativa</v>
          </cell>
          <cell r="N82">
            <v>588.4666666666667</v>
          </cell>
          <cell r="O82">
            <v>711.458392694064</v>
          </cell>
          <cell r="P82">
            <v>19759</v>
          </cell>
          <cell r="Q82">
            <v>17654</v>
          </cell>
          <cell r="S82">
            <v>17654</v>
          </cell>
          <cell r="T82">
            <v>1163</v>
          </cell>
          <cell r="U82">
            <v>942</v>
          </cell>
          <cell r="V82">
            <v>0</v>
          </cell>
          <cell r="W82">
            <v>3089.45</v>
          </cell>
          <cell r="X82">
            <v>529.62</v>
          </cell>
          <cell r="Y82">
            <v>928.800531684968</v>
          </cell>
          <cell r="Z82">
            <v>353.08</v>
          </cell>
          <cell r="AA82">
            <v>211848</v>
          </cell>
          <cell r="AB82">
            <v>0</v>
          </cell>
          <cell r="AC82">
            <v>13956</v>
          </cell>
          <cell r="AD82">
            <v>11304</v>
          </cell>
          <cell r="AE82">
            <v>37073.399999999994</v>
          </cell>
          <cell r="AF82">
            <v>6355.4400000000005</v>
          </cell>
          <cell r="AG82">
            <v>11145.606380219615</v>
          </cell>
          <cell r="AH82">
            <v>4236.96</v>
          </cell>
          <cell r="AI82">
            <v>29423.333333333336</v>
          </cell>
          <cell r="AJ82">
            <v>7991.89</v>
          </cell>
          <cell r="AK82">
            <v>2942.3333333333335</v>
          </cell>
          <cell r="AL82">
            <v>0</v>
          </cell>
          <cell r="AM82">
            <v>0</v>
          </cell>
          <cell r="AN82">
            <v>336276.9630468863</v>
          </cell>
        </row>
        <row r="83">
          <cell r="B83">
            <v>109</v>
          </cell>
          <cell r="C83" t="str">
            <v>Rojas Rios Miguel</v>
          </cell>
          <cell r="D83">
            <v>109</v>
          </cell>
          <cell r="E83">
            <v>14</v>
          </cell>
          <cell r="F83" t="str">
            <v>RORM-861013-5R1</v>
          </cell>
          <cell r="G83" t="str">
            <v>M</v>
          </cell>
          <cell r="H83">
            <v>43891</v>
          </cell>
          <cell r="I83" t="str">
            <v>Operador Escudo Urbano </v>
          </cell>
          <cell r="J83" t="str">
            <v>C5C00O0405SC5000OC5010</v>
          </cell>
          <cell r="K83" t="str">
            <v>04</v>
          </cell>
          <cell r="L83" t="str">
            <v>B7</v>
          </cell>
          <cell r="M83" t="str">
            <v>Dirección de Área Operativa</v>
          </cell>
          <cell r="N83">
            <v>588.4666666666667</v>
          </cell>
          <cell r="O83">
            <v>711.458392694064</v>
          </cell>
          <cell r="P83">
            <v>19759</v>
          </cell>
          <cell r="Q83">
            <v>17654</v>
          </cell>
          <cell r="S83">
            <v>17654</v>
          </cell>
          <cell r="T83">
            <v>1163</v>
          </cell>
          <cell r="U83">
            <v>942</v>
          </cell>
          <cell r="V83">
            <v>0</v>
          </cell>
          <cell r="W83">
            <v>3089.45</v>
          </cell>
          <cell r="X83">
            <v>529.62</v>
          </cell>
          <cell r="Y83">
            <v>928.800531684968</v>
          </cell>
          <cell r="Z83">
            <v>353.08</v>
          </cell>
          <cell r="AA83">
            <v>211848</v>
          </cell>
          <cell r="AB83">
            <v>0</v>
          </cell>
          <cell r="AC83">
            <v>13956</v>
          </cell>
          <cell r="AD83">
            <v>11304</v>
          </cell>
          <cell r="AE83">
            <v>37073.399999999994</v>
          </cell>
          <cell r="AF83">
            <v>6355.4400000000005</v>
          </cell>
          <cell r="AG83">
            <v>11145.606380219615</v>
          </cell>
          <cell r="AH83">
            <v>4236.96</v>
          </cell>
          <cell r="AI83">
            <v>29423.333333333336</v>
          </cell>
          <cell r="AJ83">
            <v>7991.89</v>
          </cell>
          <cell r="AK83">
            <v>2942.3333333333335</v>
          </cell>
          <cell r="AL83">
            <v>0</v>
          </cell>
          <cell r="AM83">
            <v>0</v>
          </cell>
          <cell r="AN83">
            <v>336276.9630468863</v>
          </cell>
        </row>
        <row r="84">
          <cell r="B84">
            <v>111</v>
          </cell>
          <cell r="C84" t="str">
            <v>Sanchez Ruvalcaba Diego Alejandro</v>
          </cell>
          <cell r="D84">
            <v>111</v>
          </cell>
          <cell r="E84">
            <v>14</v>
          </cell>
          <cell r="F84" t="str">
            <v>SARD-920723-LT2</v>
          </cell>
          <cell r="G84" t="str">
            <v>M</v>
          </cell>
          <cell r="H84">
            <v>43891</v>
          </cell>
          <cell r="I84" t="str">
            <v>Operador Escudo Urbano </v>
          </cell>
          <cell r="J84" t="str">
            <v>C5C00O0405SC5000OC5011</v>
          </cell>
          <cell r="K84" t="str">
            <v>04</v>
          </cell>
          <cell r="L84" t="str">
            <v>B7</v>
          </cell>
          <cell r="M84" t="str">
            <v>Dirección de Área Operativa</v>
          </cell>
          <cell r="N84">
            <v>588.4666666666667</v>
          </cell>
          <cell r="O84">
            <v>711.458392694064</v>
          </cell>
          <cell r="P84">
            <v>19759</v>
          </cell>
          <cell r="Q84">
            <v>17654</v>
          </cell>
          <cell r="S84">
            <v>17654</v>
          </cell>
          <cell r="T84">
            <v>1163</v>
          </cell>
          <cell r="U84">
            <v>942</v>
          </cell>
          <cell r="V84">
            <v>0</v>
          </cell>
          <cell r="W84">
            <v>3089.45</v>
          </cell>
          <cell r="X84">
            <v>529.62</v>
          </cell>
          <cell r="Y84">
            <v>928.800531684968</v>
          </cell>
          <cell r="Z84">
            <v>353.08</v>
          </cell>
          <cell r="AA84">
            <v>211848</v>
          </cell>
          <cell r="AB84">
            <v>0</v>
          </cell>
          <cell r="AC84">
            <v>13956</v>
          </cell>
          <cell r="AD84">
            <v>11304</v>
          </cell>
          <cell r="AE84">
            <v>37073.399999999994</v>
          </cell>
          <cell r="AF84">
            <v>6355.4400000000005</v>
          </cell>
          <cell r="AG84">
            <v>11145.606380219615</v>
          </cell>
          <cell r="AH84">
            <v>4236.96</v>
          </cell>
          <cell r="AI84">
            <v>29423.333333333336</v>
          </cell>
          <cell r="AJ84">
            <v>7991.89</v>
          </cell>
          <cell r="AK84">
            <v>2942.3333333333335</v>
          </cell>
          <cell r="AL84">
            <v>0</v>
          </cell>
          <cell r="AM84">
            <v>0</v>
          </cell>
          <cell r="AN84">
            <v>336276.9630468863</v>
          </cell>
        </row>
        <row r="85">
          <cell r="B85">
            <v>113</v>
          </cell>
          <cell r="C85" t="str">
            <v>Villalvazo Sanchez Yasmin</v>
          </cell>
          <cell r="D85">
            <v>113</v>
          </cell>
          <cell r="E85">
            <v>14</v>
          </cell>
          <cell r="F85" t="str">
            <v>VISY-920602-B85</v>
          </cell>
          <cell r="G85" t="str">
            <v>F</v>
          </cell>
          <cell r="H85">
            <v>43891</v>
          </cell>
          <cell r="I85" t="str">
            <v>Operador Escudo Urbano </v>
          </cell>
          <cell r="J85" t="str">
            <v>C5C00O0405SC5000OC5012</v>
          </cell>
          <cell r="K85" t="str">
            <v>04</v>
          </cell>
          <cell r="L85" t="str">
            <v>B7</v>
          </cell>
          <cell r="M85" t="str">
            <v>Dirección de Área Operativa</v>
          </cell>
          <cell r="N85">
            <v>588.4666666666667</v>
          </cell>
          <cell r="O85">
            <v>711.458392694064</v>
          </cell>
          <cell r="P85">
            <v>19759</v>
          </cell>
          <cell r="Q85">
            <v>17654</v>
          </cell>
          <cell r="S85">
            <v>17654</v>
          </cell>
          <cell r="T85">
            <v>1163</v>
          </cell>
          <cell r="U85">
            <v>942</v>
          </cell>
          <cell r="V85">
            <v>0</v>
          </cell>
          <cell r="W85">
            <v>3089.45</v>
          </cell>
          <cell r="X85">
            <v>529.62</v>
          </cell>
          <cell r="Y85">
            <v>928.800531684968</v>
          </cell>
          <cell r="Z85">
            <v>353.08</v>
          </cell>
          <cell r="AA85">
            <v>211848</v>
          </cell>
          <cell r="AB85">
            <v>0</v>
          </cell>
          <cell r="AC85">
            <v>13956</v>
          </cell>
          <cell r="AD85">
            <v>11304</v>
          </cell>
          <cell r="AE85">
            <v>37073.399999999994</v>
          </cell>
          <cell r="AF85">
            <v>6355.4400000000005</v>
          </cell>
          <cell r="AG85">
            <v>11145.606380219615</v>
          </cell>
          <cell r="AH85">
            <v>4236.96</v>
          </cell>
          <cell r="AI85">
            <v>29423.333333333336</v>
          </cell>
          <cell r="AJ85">
            <v>7991.89</v>
          </cell>
          <cell r="AK85">
            <v>2942.3333333333335</v>
          </cell>
          <cell r="AL85">
            <v>0</v>
          </cell>
          <cell r="AM85">
            <v>0</v>
          </cell>
          <cell r="AN85">
            <v>336276.9630468863</v>
          </cell>
        </row>
        <row r="86">
          <cell r="B86">
            <v>115</v>
          </cell>
          <cell r="C86" t="str">
            <v>Ambriz Sanchez Christian Eduardo</v>
          </cell>
          <cell r="D86">
            <v>115</v>
          </cell>
          <cell r="E86">
            <v>14</v>
          </cell>
          <cell r="F86" t="str">
            <v>AISC-860727-J62</v>
          </cell>
          <cell r="G86" t="str">
            <v>M</v>
          </cell>
          <cell r="H86">
            <v>43891</v>
          </cell>
          <cell r="I86" t="str">
            <v>Operador Escudo Urbano </v>
          </cell>
          <cell r="J86" t="str">
            <v>C5C00O0405SC5000OC5013</v>
          </cell>
          <cell r="K86" t="str">
            <v>04</v>
          </cell>
          <cell r="L86" t="str">
            <v>B7</v>
          </cell>
          <cell r="M86" t="str">
            <v>Dirección de Área Operativa</v>
          </cell>
          <cell r="N86">
            <v>588.4666666666667</v>
          </cell>
          <cell r="O86">
            <v>711.458392694064</v>
          </cell>
          <cell r="P86">
            <v>19759</v>
          </cell>
          <cell r="Q86">
            <v>17654</v>
          </cell>
          <cell r="S86">
            <v>17654</v>
          </cell>
          <cell r="T86">
            <v>1163</v>
          </cell>
          <cell r="U86">
            <v>942</v>
          </cell>
          <cell r="V86">
            <v>0</v>
          </cell>
          <cell r="W86">
            <v>3089.45</v>
          </cell>
          <cell r="X86">
            <v>529.62</v>
          </cell>
          <cell r="Y86">
            <v>928.800531684968</v>
          </cell>
          <cell r="Z86">
            <v>353.08</v>
          </cell>
          <cell r="AA86">
            <v>211848</v>
          </cell>
          <cell r="AB86">
            <v>0</v>
          </cell>
          <cell r="AC86">
            <v>13956</v>
          </cell>
          <cell r="AD86">
            <v>11304</v>
          </cell>
          <cell r="AE86">
            <v>37073.399999999994</v>
          </cell>
          <cell r="AF86">
            <v>6355.4400000000005</v>
          </cell>
          <cell r="AG86">
            <v>11145.606380219615</v>
          </cell>
          <cell r="AH86">
            <v>4236.96</v>
          </cell>
          <cell r="AI86">
            <v>29423.333333333336</v>
          </cell>
          <cell r="AJ86">
            <v>7991.89</v>
          </cell>
          <cell r="AK86">
            <v>2942.3333333333335</v>
          </cell>
          <cell r="AL86">
            <v>0</v>
          </cell>
          <cell r="AM86">
            <v>0</v>
          </cell>
          <cell r="AN86">
            <v>336276.9630468863</v>
          </cell>
        </row>
        <row r="87">
          <cell r="B87">
            <v>116</v>
          </cell>
          <cell r="C87" t="str">
            <v>Arellano Cuevas Edgar Omar</v>
          </cell>
          <cell r="D87">
            <v>116</v>
          </cell>
          <cell r="E87">
            <v>14</v>
          </cell>
          <cell r="F87" t="str">
            <v>AECE-910325-GTA</v>
          </cell>
          <cell r="G87" t="str">
            <v>M</v>
          </cell>
          <cell r="H87">
            <v>43891</v>
          </cell>
          <cell r="I87" t="str">
            <v>Operador Escudo Urbano </v>
          </cell>
          <cell r="J87" t="str">
            <v>C5C00O0405SC5000OC5014</v>
          </cell>
          <cell r="K87" t="str">
            <v>04</v>
          </cell>
          <cell r="L87" t="str">
            <v>B7</v>
          </cell>
          <cell r="M87" t="str">
            <v>Dirección de Área Operativa</v>
          </cell>
          <cell r="N87">
            <v>588.4666666666667</v>
          </cell>
          <cell r="O87">
            <v>711.458392694064</v>
          </cell>
          <cell r="P87">
            <v>19759</v>
          </cell>
          <cell r="Q87">
            <v>17654</v>
          </cell>
          <cell r="S87">
            <v>17654</v>
          </cell>
          <cell r="T87">
            <v>1163</v>
          </cell>
          <cell r="U87">
            <v>942</v>
          </cell>
          <cell r="V87">
            <v>0</v>
          </cell>
          <cell r="W87">
            <v>3089.45</v>
          </cell>
          <cell r="X87">
            <v>529.62</v>
          </cell>
          <cell r="Y87">
            <v>928.800531684968</v>
          </cell>
          <cell r="Z87">
            <v>353.08</v>
          </cell>
          <cell r="AA87">
            <v>211848</v>
          </cell>
          <cell r="AB87">
            <v>0</v>
          </cell>
          <cell r="AC87">
            <v>13956</v>
          </cell>
          <cell r="AD87">
            <v>11304</v>
          </cell>
          <cell r="AE87">
            <v>37073.399999999994</v>
          </cell>
          <cell r="AF87">
            <v>6355.4400000000005</v>
          </cell>
          <cell r="AG87">
            <v>11145.606380219615</v>
          </cell>
          <cell r="AH87">
            <v>4236.96</v>
          </cell>
          <cell r="AI87">
            <v>29423.333333333336</v>
          </cell>
          <cell r="AJ87">
            <v>7991.89</v>
          </cell>
          <cell r="AK87">
            <v>2942.3333333333335</v>
          </cell>
          <cell r="AL87">
            <v>0</v>
          </cell>
          <cell r="AM87">
            <v>0</v>
          </cell>
          <cell r="AN87">
            <v>336276.9630468863</v>
          </cell>
        </row>
        <row r="88">
          <cell r="B88">
            <v>117</v>
          </cell>
          <cell r="C88" t="str">
            <v>Arias Mora Blanca Azucena</v>
          </cell>
          <cell r="D88">
            <v>117</v>
          </cell>
          <cell r="E88">
            <v>14</v>
          </cell>
          <cell r="F88" t="str">
            <v>AIMB-900822-B7A</v>
          </cell>
          <cell r="G88" t="str">
            <v>F</v>
          </cell>
          <cell r="H88">
            <v>43891</v>
          </cell>
          <cell r="I88" t="str">
            <v>Operador Escudo Urbano </v>
          </cell>
          <cell r="J88" t="str">
            <v>C5C00O0405SC5000OC5015</v>
          </cell>
          <cell r="K88" t="str">
            <v>04</v>
          </cell>
          <cell r="L88" t="str">
            <v>B7</v>
          </cell>
          <cell r="M88" t="str">
            <v>Dirección de Área Operativa</v>
          </cell>
          <cell r="N88">
            <v>588.4666666666667</v>
          </cell>
          <cell r="O88">
            <v>711.458392694064</v>
          </cell>
          <cell r="P88">
            <v>19759</v>
          </cell>
          <cell r="Q88">
            <v>17654</v>
          </cell>
          <cell r="S88">
            <v>17654</v>
          </cell>
          <cell r="T88">
            <v>1163</v>
          </cell>
          <cell r="U88">
            <v>942</v>
          </cell>
          <cell r="V88">
            <v>0</v>
          </cell>
          <cell r="W88">
            <v>3089.45</v>
          </cell>
          <cell r="X88">
            <v>529.62</v>
          </cell>
          <cell r="Y88">
            <v>928.800531684968</v>
          </cell>
          <cell r="Z88">
            <v>353.08</v>
          </cell>
          <cell r="AA88">
            <v>211848</v>
          </cell>
          <cell r="AB88">
            <v>0</v>
          </cell>
          <cell r="AC88">
            <v>13956</v>
          </cell>
          <cell r="AD88">
            <v>11304</v>
          </cell>
          <cell r="AE88">
            <v>37073.399999999994</v>
          </cell>
          <cell r="AF88">
            <v>6355.4400000000005</v>
          </cell>
          <cell r="AG88">
            <v>11145.606380219615</v>
          </cell>
          <cell r="AH88">
            <v>4236.96</v>
          </cell>
          <cell r="AI88">
            <v>29423.333333333336</v>
          </cell>
          <cell r="AJ88">
            <v>7991.89</v>
          </cell>
          <cell r="AK88">
            <v>2942.3333333333335</v>
          </cell>
          <cell r="AL88">
            <v>0</v>
          </cell>
          <cell r="AM88">
            <v>0</v>
          </cell>
          <cell r="AN88">
            <v>336276.9630468863</v>
          </cell>
        </row>
        <row r="89">
          <cell r="B89">
            <v>118</v>
          </cell>
          <cell r="C89" t="str">
            <v>Canseco Ayala Sara</v>
          </cell>
          <cell r="D89">
            <v>118</v>
          </cell>
          <cell r="E89">
            <v>14</v>
          </cell>
          <cell r="F89" t="str">
            <v>CAAS-751116-TH1</v>
          </cell>
          <cell r="G89" t="str">
            <v>F</v>
          </cell>
          <cell r="H89">
            <v>43891</v>
          </cell>
          <cell r="I89" t="str">
            <v>Operador Escudo Urbano </v>
          </cell>
          <cell r="J89" t="str">
            <v>C5C00O0405SC5000OC5016</v>
          </cell>
          <cell r="K89" t="str">
            <v>04</v>
          </cell>
          <cell r="L89" t="str">
            <v>B7</v>
          </cell>
          <cell r="M89" t="str">
            <v>Dirección de Área Operativa</v>
          </cell>
          <cell r="N89">
            <v>588.4666666666667</v>
          </cell>
          <cell r="O89">
            <v>711.458392694064</v>
          </cell>
          <cell r="P89">
            <v>19759</v>
          </cell>
          <cell r="Q89">
            <v>17654</v>
          </cell>
          <cell r="S89">
            <v>17654</v>
          </cell>
          <cell r="T89">
            <v>1163</v>
          </cell>
          <cell r="U89">
            <v>942</v>
          </cell>
          <cell r="V89">
            <v>0</v>
          </cell>
          <cell r="W89">
            <v>3089.45</v>
          </cell>
          <cell r="X89">
            <v>529.62</v>
          </cell>
          <cell r="Y89">
            <v>928.800531684968</v>
          </cell>
          <cell r="Z89">
            <v>353.08</v>
          </cell>
          <cell r="AA89">
            <v>211848</v>
          </cell>
          <cell r="AB89">
            <v>0</v>
          </cell>
          <cell r="AC89">
            <v>13956</v>
          </cell>
          <cell r="AD89">
            <v>11304</v>
          </cell>
          <cell r="AE89">
            <v>37073.399999999994</v>
          </cell>
          <cell r="AF89">
            <v>6355.4400000000005</v>
          </cell>
          <cell r="AG89">
            <v>11145.606380219615</v>
          </cell>
          <cell r="AH89">
            <v>4236.96</v>
          </cell>
          <cell r="AI89">
            <v>29423.333333333336</v>
          </cell>
          <cell r="AJ89">
            <v>7991.89</v>
          </cell>
          <cell r="AK89">
            <v>2942.3333333333335</v>
          </cell>
          <cell r="AL89">
            <v>0</v>
          </cell>
          <cell r="AM89">
            <v>0</v>
          </cell>
          <cell r="AN89">
            <v>336276.9630468863</v>
          </cell>
        </row>
        <row r="90">
          <cell r="B90">
            <v>119</v>
          </cell>
          <cell r="C90" t="str">
            <v>Cordova Mendez Brenda</v>
          </cell>
          <cell r="D90">
            <v>119</v>
          </cell>
          <cell r="E90">
            <v>14</v>
          </cell>
          <cell r="F90" t="str">
            <v>COMB-900529-GBA</v>
          </cell>
          <cell r="G90" t="str">
            <v>F</v>
          </cell>
          <cell r="H90">
            <v>43891</v>
          </cell>
          <cell r="I90" t="str">
            <v>Operador Escudo Urbano </v>
          </cell>
          <cell r="J90" t="str">
            <v>C5C00O0405SC5000OC5017</v>
          </cell>
          <cell r="K90" t="str">
            <v>04</v>
          </cell>
          <cell r="L90" t="str">
            <v>B7</v>
          </cell>
          <cell r="M90" t="str">
            <v>Dirección de Área Operativa</v>
          </cell>
          <cell r="N90">
            <v>588.4666666666667</v>
          </cell>
          <cell r="O90">
            <v>711.458392694064</v>
          </cell>
          <cell r="P90">
            <v>19759</v>
          </cell>
          <cell r="Q90">
            <v>17654</v>
          </cell>
          <cell r="S90">
            <v>17654</v>
          </cell>
          <cell r="T90">
            <v>1163</v>
          </cell>
          <cell r="U90">
            <v>942</v>
          </cell>
          <cell r="V90">
            <v>0</v>
          </cell>
          <cell r="W90">
            <v>3089.45</v>
          </cell>
          <cell r="X90">
            <v>529.62</v>
          </cell>
          <cell r="Y90">
            <v>928.800531684968</v>
          </cell>
          <cell r="Z90">
            <v>353.08</v>
          </cell>
          <cell r="AA90">
            <v>211848</v>
          </cell>
          <cell r="AB90">
            <v>0</v>
          </cell>
          <cell r="AC90">
            <v>13956</v>
          </cell>
          <cell r="AD90">
            <v>11304</v>
          </cell>
          <cell r="AE90">
            <v>37073.399999999994</v>
          </cell>
          <cell r="AF90">
            <v>6355.4400000000005</v>
          </cell>
          <cell r="AG90">
            <v>11145.606380219615</v>
          </cell>
          <cell r="AH90">
            <v>4236.96</v>
          </cell>
          <cell r="AI90">
            <v>29423.333333333336</v>
          </cell>
          <cell r="AJ90">
            <v>7991.89</v>
          </cell>
          <cell r="AK90">
            <v>2942.3333333333335</v>
          </cell>
          <cell r="AL90">
            <v>0</v>
          </cell>
          <cell r="AM90">
            <v>0</v>
          </cell>
          <cell r="AN90">
            <v>336276.9630468863</v>
          </cell>
        </row>
        <row r="91">
          <cell r="B91">
            <v>120</v>
          </cell>
          <cell r="C91" t="str">
            <v>Delgado Romero Paola Patricia</v>
          </cell>
          <cell r="D91">
            <v>120</v>
          </cell>
          <cell r="E91">
            <v>14</v>
          </cell>
          <cell r="F91" t="str">
            <v>DERP-970317-KA4</v>
          </cell>
          <cell r="G91" t="str">
            <v>F</v>
          </cell>
          <cell r="H91">
            <v>43891</v>
          </cell>
          <cell r="I91" t="str">
            <v>Operador Escudo Urbano </v>
          </cell>
          <cell r="J91" t="str">
            <v>C5C00O0405SC5000OC5018</v>
          </cell>
          <cell r="K91" t="str">
            <v>04</v>
          </cell>
          <cell r="L91" t="str">
            <v>B7</v>
          </cell>
          <cell r="M91" t="str">
            <v>Dirección de Área Operativa</v>
          </cell>
          <cell r="N91">
            <v>588.4666666666667</v>
          </cell>
          <cell r="O91">
            <v>711.458392694064</v>
          </cell>
          <cell r="P91">
            <v>19759</v>
          </cell>
          <cell r="Q91">
            <v>17654</v>
          </cell>
          <cell r="S91">
            <v>17654</v>
          </cell>
          <cell r="T91">
            <v>1163</v>
          </cell>
          <cell r="U91">
            <v>942</v>
          </cell>
          <cell r="V91">
            <v>0</v>
          </cell>
          <cell r="W91">
            <v>3089.45</v>
          </cell>
          <cell r="X91">
            <v>529.62</v>
          </cell>
          <cell r="Y91">
            <v>928.800531684968</v>
          </cell>
          <cell r="Z91">
            <v>353.08</v>
          </cell>
          <cell r="AA91">
            <v>211848</v>
          </cell>
          <cell r="AB91">
            <v>0</v>
          </cell>
          <cell r="AC91">
            <v>13956</v>
          </cell>
          <cell r="AD91">
            <v>11304</v>
          </cell>
          <cell r="AE91">
            <v>37073.399999999994</v>
          </cell>
          <cell r="AF91">
            <v>6355.4400000000005</v>
          </cell>
          <cell r="AG91">
            <v>11145.606380219615</v>
          </cell>
          <cell r="AH91">
            <v>4236.96</v>
          </cell>
          <cell r="AI91">
            <v>29423.333333333336</v>
          </cell>
          <cell r="AJ91">
            <v>7991.89</v>
          </cell>
          <cell r="AK91">
            <v>2942.3333333333335</v>
          </cell>
          <cell r="AL91">
            <v>0</v>
          </cell>
          <cell r="AM91">
            <v>0</v>
          </cell>
          <cell r="AN91">
            <v>336276.9630468863</v>
          </cell>
        </row>
        <row r="92">
          <cell r="B92">
            <v>179</v>
          </cell>
          <cell r="C92" t="str">
            <v>Herrera Camacho Luis Osvaldo</v>
          </cell>
          <cell r="D92">
            <v>179</v>
          </cell>
          <cell r="E92">
            <v>14</v>
          </cell>
          <cell r="F92" t="str">
            <v>HECL-960712-H29</v>
          </cell>
          <cell r="G92" t="str">
            <v>M</v>
          </cell>
          <cell r="H92">
            <v>44136</v>
          </cell>
          <cell r="I92" t="str">
            <v>Operador Escudo Urbano </v>
          </cell>
          <cell r="J92" t="str">
            <v>C5C00O0405SC5000OC5019</v>
          </cell>
          <cell r="K92" t="str">
            <v>04</v>
          </cell>
          <cell r="L92" t="str">
            <v>B7</v>
          </cell>
          <cell r="M92" t="str">
            <v>Dirección de Área Operativa</v>
          </cell>
          <cell r="N92">
            <v>588.4666666666667</v>
          </cell>
          <cell r="O92">
            <v>711.458392694064</v>
          </cell>
          <cell r="P92">
            <v>19759</v>
          </cell>
          <cell r="Q92">
            <v>17654</v>
          </cell>
          <cell r="S92">
            <v>17654</v>
          </cell>
          <cell r="T92">
            <v>1163</v>
          </cell>
          <cell r="U92">
            <v>942</v>
          </cell>
          <cell r="V92">
            <v>0</v>
          </cell>
          <cell r="W92">
            <v>3089.45</v>
          </cell>
          <cell r="X92">
            <v>529.62</v>
          </cell>
          <cell r="Y92">
            <v>928.800531684968</v>
          </cell>
          <cell r="Z92">
            <v>353.08</v>
          </cell>
          <cell r="AA92">
            <v>211848</v>
          </cell>
          <cell r="AB92">
            <v>0</v>
          </cell>
          <cell r="AC92">
            <v>13956</v>
          </cell>
          <cell r="AD92">
            <v>11304</v>
          </cell>
          <cell r="AE92">
            <v>37073.399999999994</v>
          </cell>
          <cell r="AF92">
            <v>6355.4400000000005</v>
          </cell>
          <cell r="AG92">
            <v>11145.606380219615</v>
          </cell>
          <cell r="AH92">
            <v>4236.96</v>
          </cell>
          <cell r="AI92">
            <v>29423.333333333336</v>
          </cell>
          <cell r="AJ92">
            <v>7991.89</v>
          </cell>
          <cell r="AK92">
            <v>2942.3333333333335</v>
          </cell>
          <cell r="AL92">
            <v>0</v>
          </cell>
          <cell r="AM92">
            <v>0</v>
          </cell>
          <cell r="AN92">
            <v>336276.9630468863</v>
          </cell>
        </row>
        <row r="93">
          <cell r="B93">
            <v>122</v>
          </cell>
          <cell r="C93" t="str">
            <v>Hernandez Sosa Aide Yazmin</v>
          </cell>
          <cell r="D93">
            <v>122</v>
          </cell>
          <cell r="E93">
            <v>14</v>
          </cell>
          <cell r="F93" t="str">
            <v>HESA-940309-GL2</v>
          </cell>
          <cell r="G93" t="str">
            <v>F</v>
          </cell>
          <cell r="H93">
            <v>43891</v>
          </cell>
          <cell r="I93" t="str">
            <v>Operador Escudo Urbano </v>
          </cell>
          <cell r="J93" t="str">
            <v>C5C00O0405SC5000OC5020</v>
          </cell>
          <cell r="K93" t="str">
            <v>04</v>
          </cell>
          <cell r="L93" t="str">
            <v>B7</v>
          </cell>
          <cell r="M93" t="str">
            <v>Dirección de Área Operativa</v>
          </cell>
          <cell r="N93">
            <v>588.4666666666667</v>
          </cell>
          <cell r="O93">
            <v>711.458392694064</v>
          </cell>
          <cell r="P93">
            <v>19759</v>
          </cell>
          <cell r="Q93">
            <v>17654</v>
          </cell>
          <cell r="S93">
            <v>17654</v>
          </cell>
          <cell r="T93">
            <v>1163</v>
          </cell>
          <cell r="U93">
            <v>942</v>
          </cell>
          <cell r="V93">
            <v>0</v>
          </cell>
          <cell r="W93">
            <v>3089.45</v>
          </cell>
          <cell r="X93">
            <v>529.62</v>
          </cell>
          <cell r="Y93">
            <v>928.800531684968</v>
          </cell>
          <cell r="Z93">
            <v>353.08</v>
          </cell>
          <cell r="AA93">
            <v>211848</v>
          </cell>
          <cell r="AB93">
            <v>0</v>
          </cell>
          <cell r="AC93">
            <v>13956</v>
          </cell>
          <cell r="AD93">
            <v>11304</v>
          </cell>
          <cell r="AE93">
            <v>37073.399999999994</v>
          </cell>
          <cell r="AF93">
            <v>6355.4400000000005</v>
          </cell>
          <cell r="AG93">
            <v>11145.606380219615</v>
          </cell>
          <cell r="AH93">
            <v>4236.96</v>
          </cell>
          <cell r="AI93">
            <v>29423.333333333336</v>
          </cell>
          <cell r="AJ93">
            <v>7991.89</v>
          </cell>
          <cell r="AK93">
            <v>2942.3333333333335</v>
          </cell>
          <cell r="AL93">
            <v>0</v>
          </cell>
          <cell r="AM93">
            <v>0</v>
          </cell>
          <cell r="AN93">
            <v>336276.9630468863</v>
          </cell>
        </row>
        <row r="94">
          <cell r="B94">
            <v>123</v>
          </cell>
          <cell r="C94" t="str">
            <v>Maldonado Guzman Paulina Jacqueline</v>
          </cell>
          <cell r="D94">
            <v>123</v>
          </cell>
          <cell r="E94">
            <v>14</v>
          </cell>
          <cell r="F94" t="str">
            <v>MAGP-910927-FN8</v>
          </cell>
          <cell r="G94" t="str">
            <v>F</v>
          </cell>
          <cell r="H94">
            <v>43891</v>
          </cell>
          <cell r="I94" t="str">
            <v>Operador Escudo Urbano </v>
          </cell>
          <cell r="J94" t="str">
            <v>C5C00O0405SC5000OC5021</v>
          </cell>
          <cell r="K94" t="str">
            <v>04</v>
          </cell>
          <cell r="L94" t="str">
            <v>B7</v>
          </cell>
          <cell r="M94" t="str">
            <v>Dirección de Área Operativa</v>
          </cell>
          <cell r="N94">
            <v>588.4666666666667</v>
          </cell>
          <cell r="O94">
            <v>711.458392694064</v>
          </cell>
          <cell r="P94">
            <v>19759</v>
          </cell>
          <cell r="Q94">
            <v>17654</v>
          </cell>
          <cell r="S94">
            <v>17654</v>
          </cell>
          <cell r="T94">
            <v>1163</v>
          </cell>
          <cell r="U94">
            <v>942</v>
          </cell>
          <cell r="V94">
            <v>0</v>
          </cell>
          <cell r="W94">
            <v>3089.45</v>
          </cell>
          <cell r="X94">
            <v>529.62</v>
          </cell>
          <cell r="Y94">
            <v>928.800531684968</v>
          </cell>
          <cell r="Z94">
            <v>353.08</v>
          </cell>
          <cell r="AA94">
            <v>211848</v>
          </cell>
          <cell r="AB94">
            <v>0</v>
          </cell>
          <cell r="AC94">
            <v>13956</v>
          </cell>
          <cell r="AD94">
            <v>11304</v>
          </cell>
          <cell r="AE94">
            <v>37073.399999999994</v>
          </cell>
          <cell r="AF94">
            <v>6355.4400000000005</v>
          </cell>
          <cell r="AG94">
            <v>11145.606380219615</v>
          </cell>
          <cell r="AH94">
            <v>4236.96</v>
          </cell>
          <cell r="AI94">
            <v>29423.333333333336</v>
          </cell>
          <cell r="AJ94">
            <v>7991.89</v>
          </cell>
          <cell r="AK94">
            <v>2942.3333333333335</v>
          </cell>
          <cell r="AL94">
            <v>0</v>
          </cell>
          <cell r="AM94">
            <v>0</v>
          </cell>
          <cell r="AN94">
            <v>336276.9630468863</v>
          </cell>
        </row>
        <row r="95">
          <cell r="B95">
            <v>124</v>
          </cell>
          <cell r="C95" t="str">
            <v>Martinez Hernandez Cristina</v>
          </cell>
          <cell r="D95">
            <v>124</v>
          </cell>
          <cell r="E95">
            <v>14</v>
          </cell>
          <cell r="F95" t="str">
            <v>MAHC-940127-IF3</v>
          </cell>
          <cell r="G95" t="str">
            <v>F</v>
          </cell>
          <cell r="H95">
            <v>43891</v>
          </cell>
          <cell r="I95" t="str">
            <v>Operador Escudo Urbano </v>
          </cell>
          <cell r="J95" t="str">
            <v>C5C00O0405SC5000OC5022</v>
          </cell>
          <cell r="K95" t="str">
            <v>04</v>
          </cell>
          <cell r="L95" t="str">
            <v>B7</v>
          </cell>
          <cell r="M95" t="str">
            <v>Dirección de Área Operativa</v>
          </cell>
          <cell r="N95">
            <v>588.4666666666667</v>
          </cell>
          <cell r="O95">
            <v>711.458392694064</v>
          </cell>
          <cell r="P95">
            <v>19759</v>
          </cell>
          <cell r="Q95">
            <v>17654</v>
          </cell>
          <cell r="S95">
            <v>17654</v>
          </cell>
          <cell r="T95">
            <v>1163</v>
          </cell>
          <cell r="U95">
            <v>942</v>
          </cell>
          <cell r="V95">
            <v>0</v>
          </cell>
          <cell r="W95">
            <v>3089.45</v>
          </cell>
          <cell r="X95">
            <v>529.62</v>
          </cell>
          <cell r="Y95">
            <v>928.800531684968</v>
          </cell>
          <cell r="Z95">
            <v>353.08</v>
          </cell>
          <cell r="AA95">
            <v>211848</v>
          </cell>
          <cell r="AB95">
            <v>0</v>
          </cell>
          <cell r="AC95">
            <v>13956</v>
          </cell>
          <cell r="AD95">
            <v>11304</v>
          </cell>
          <cell r="AE95">
            <v>37073.399999999994</v>
          </cell>
          <cell r="AF95">
            <v>6355.4400000000005</v>
          </cell>
          <cell r="AG95">
            <v>11145.606380219615</v>
          </cell>
          <cell r="AH95">
            <v>4236.96</v>
          </cell>
          <cell r="AI95">
            <v>29423.333333333336</v>
          </cell>
          <cell r="AJ95">
            <v>7991.89</v>
          </cell>
          <cell r="AK95">
            <v>2942.3333333333335</v>
          </cell>
          <cell r="AL95">
            <v>0</v>
          </cell>
          <cell r="AM95">
            <v>0</v>
          </cell>
          <cell r="AN95">
            <v>336276.9630468863</v>
          </cell>
        </row>
        <row r="96">
          <cell r="B96">
            <v>125</v>
          </cell>
          <cell r="C96" t="str">
            <v>Miranda Garcia Miguel Angel</v>
          </cell>
          <cell r="D96">
            <v>125</v>
          </cell>
          <cell r="E96">
            <v>14</v>
          </cell>
          <cell r="F96" t="str">
            <v>MIGM-950729-SL7</v>
          </cell>
          <cell r="G96" t="str">
            <v>M</v>
          </cell>
          <cell r="H96">
            <v>43891</v>
          </cell>
          <cell r="I96" t="str">
            <v>Operador Escudo Urbano </v>
          </cell>
          <cell r="J96" t="str">
            <v>C5C00O0405SC5000OC5023</v>
          </cell>
          <cell r="K96" t="str">
            <v>04</v>
          </cell>
          <cell r="L96" t="str">
            <v>B7</v>
          </cell>
          <cell r="M96" t="str">
            <v>Dirección de Área Operativa</v>
          </cell>
          <cell r="N96">
            <v>588.4666666666667</v>
          </cell>
          <cell r="O96">
            <v>711.458392694064</v>
          </cell>
          <cell r="P96">
            <v>19759</v>
          </cell>
          <cell r="Q96">
            <v>17654</v>
          </cell>
          <cell r="S96">
            <v>17654</v>
          </cell>
          <cell r="T96">
            <v>1163</v>
          </cell>
          <cell r="U96">
            <v>942</v>
          </cell>
          <cell r="V96">
            <v>0</v>
          </cell>
          <cell r="W96">
            <v>3089.45</v>
          </cell>
          <cell r="X96">
            <v>529.62</v>
          </cell>
          <cell r="Y96">
            <v>928.800531684968</v>
          </cell>
          <cell r="Z96">
            <v>353.08</v>
          </cell>
          <cell r="AA96">
            <v>211848</v>
          </cell>
          <cell r="AB96">
            <v>0</v>
          </cell>
          <cell r="AC96">
            <v>13956</v>
          </cell>
          <cell r="AD96">
            <v>11304</v>
          </cell>
          <cell r="AE96">
            <v>37073.399999999994</v>
          </cell>
          <cell r="AF96">
            <v>6355.4400000000005</v>
          </cell>
          <cell r="AG96">
            <v>11145.606380219615</v>
          </cell>
          <cell r="AH96">
            <v>4236.96</v>
          </cell>
          <cell r="AI96">
            <v>29423.333333333336</v>
          </cell>
          <cell r="AJ96">
            <v>7991.89</v>
          </cell>
          <cell r="AK96">
            <v>2942.3333333333335</v>
          </cell>
          <cell r="AL96">
            <v>0</v>
          </cell>
          <cell r="AM96">
            <v>0</v>
          </cell>
          <cell r="AN96">
            <v>336276.9630468863</v>
          </cell>
        </row>
        <row r="97">
          <cell r="B97">
            <v>225</v>
          </cell>
          <cell r="C97" t="str">
            <v>Toledo Ibarra Arturo</v>
          </cell>
          <cell r="D97">
            <v>225</v>
          </cell>
          <cell r="E97">
            <v>14</v>
          </cell>
          <cell r="F97" t="str">
            <v>TOIA960117M77</v>
          </cell>
          <cell r="G97" t="str">
            <v>M</v>
          </cell>
          <cell r="H97">
            <v>44197</v>
          </cell>
          <cell r="I97" t="str">
            <v>Operador Escudo Urbano </v>
          </cell>
          <cell r="J97" t="str">
            <v>C5C00O0405SC5000OC5024</v>
          </cell>
          <cell r="K97" t="str">
            <v>04</v>
          </cell>
          <cell r="L97" t="str">
            <v>B7</v>
          </cell>
          <cell r="M97" t="str">
            <v>Dirección de Área Operativa</v>
          </cell>
          <cell r="N97">
            <v>588.4666666666667</v>
          </cell>
          <cell r="O97">
            <v>711.458392694064</v>
          </cell>
          <cell r="P97">
            <v>19759</v>
          </cell>
          <cell r="Q97">
            <v>17654</v>
          </cell>
          <cell r="S97">
            <v>17654</v>
          </cell>
          <cell r="T97">
            <v>1163</v>
          </cell>
          <cell r="U97">
            <v>942</v>
          </cell>
          <cell r="V97">
            <v>0</v>
          </cell>
          <cell r="W97">
            <v>3089.45</v>
          </cell>
          <cell r="X97">
            <v>529.62</v>
          </cell>
          <cell r="Y97">
            <v>928.800531684968</v>
          </cell>
          <cell r="Z97">
            <v>353.08</v>
          </cell>
          <cell r="AA97">
            <v>211848</v>
          </cell>
          <cell r="AB97">
            <v>0</v>
          </cell>
          <cell r="AC97">
            <v>13956</v>
          </cell>
          <cell r="AD97">
            <v>11304</v>
          </cell>
          <cell r="AE97">
            <v>37073.399999999994</v>
          </cell>
          <cell r="AF97">
            <v>6355.4400000000005</v>
          </cell>
          <cell r="AG97">
            <v>11145.606380219615</v>
          </cell>
          <cell r="AH97">
            <v>4236.96</v>
          </cell>
          <cell r="AI97">
            <v>29423.333333333336</v>
          </cell>
          <cell r="AJ97">
            <v>7991.89</v>
          </cell>
          <cell r="AK97">
            <v>2942.3333333333335</v>
          </cell>
          <cell r="AL97">
            <v>0</v>
          </cell>
          <cell r="AM97">
            <v>0</v>
          </cell>
          <cell r="AN97">
            <v>336276.9630468863</v>
          </cell>
        </row>
        <row r="98">
          <cell r="B98">
            <v>127</v>
          </cell>
          <cell r="C98" t="str">
            <v>Nery Herrera Pablo</v>
          </cell>
          <cell r="D98">
            <v>127</v>
          </cell>
          <cell r="E98">
            <v>14</v>
          </cell>
          <cell r="F98" t="str">
            <v>NEHP-850325-ID1</v>
          </cell>
          <cell r="G98" t="str">
            <v>M</v>
          </cell>
          <cell r="H98">
            <v>43891</v>
          </cell>
          <cell r="I98" t="str">
            <v>Operador Escudo Urbano </v>
          </cell>
          <cell r="J98" t="str">
            <v>C5C00O0405SC5000OC5025</v>
          </cell>
          <cell r="K98" t="str">
            <v>04</v>
          </cell>
          <cell r="L98" t="str">
            <v>B7</v>
          </cell>
          <cell r="M98" t="str">
            <v>Dirección de Área Operativa</v>
          </cell>
          <cell r="N98">
            <v>588.4666666666667</v>
          </cell>
          <cell r="O98">
            <v>711.458392694064</v>
          </cell>
          <cell r="P98">
            <v>19759</v>
          </cell>
          <cell r="Q98">
            <v>17654</v>
          </cell>
          <cell r="S98">
            <v>17654</v>
          </cell>
          <cell r="T98">
            <v>1163</v>
          </cell>
          <cell r="U98">
            <v>942</v>
          </cell>
          <cell r="V98">
            <v>0</v>
          </cell>
          <cell r="W98">
            <v>3089.45</v>
          </cell>
          <cell r="X98">
            <v>529.62</v>
          </cell>
          <cell r="Y98">
            <v>928.800531684968</v>
          </cell>
          <cell r="Z98">
            <v>353.08</v>
          </cell>
          <cell r="AA98">
            <v>211848</v>
          </cell>
          <cell r="AB98">
            <v>0</v>
          </cell>
          <cell r="AC98">
            <v>13956</v>
          </cell>
          <cell r="AD98">
            <v>11304</v>
          </cell>
          <cell r="AE98">
            <v>37073.399999999994</v>
          </cell>
          <cell r="AF98">
            <v>6355.4400000000005</v>
          </cell>
          <cell r="AG98">
            <v>11145.606380219615</v>
          </cell>
          <cell r="AH98">
            <v>4236.96</v>
          </cell>
          <cell r="AI98">
            <v>29423.333333333336</v>
          </cell>
          <cell r="AJ98">
            <v>7991.89</v>
          </cell>
          <cell r="AK98">
            <v>2942.3333333333335</v>
          </cell>
          <cell r="AL98">
            <v>0</v>
          </cell>
          <cell r="AM98">
            <v>0</v>
          </cell>
          <cell r="AN98">
            <v>336276.9630468863</v>
          </cell>
        </row>
        <row r="99">
          <cell r="B99">
            <v>128</v>
          </cell>
          <cell r="C99" t="str">
            <v>Pineda Gonzalez Alondra Guadalupe</v>
          </cell>
          <cell r="D99">
            <v>128</v>
          </cell>
          <cell r="E99">
            <v>14</v>
          </cell>
          <cell r="F99" t="str">
            <v>PIGA-951107-GW5</v>
          </cell>
          <cell r="G99" t="str">
            <v>F</v>
          </cell>
          <cell r="H99">
            <v>43891</v>
          </cell>
          <cell r="I99" t="str">
            <v>Operador Escudo Urbano </v>
          </cell>
          <cell r="J99" t="str">
            <v>C5C00O0405SC5000OC5026</v>
          </cell>
          <cell r="K99" t="str">
            <v>04</v>
          </cell>
          <cell r="L99" t="str">
            <v>B7</v>
          </cell>
          <cell r="M99" t="str">
            <v>Dirección de Área Operativa</v>
          </cell>
          <cell r="N99">
            <v>588.4666666666667</v>
          </cell>
          <cell r="O99">
            <v>711.458392694064</v>
          </cell>
          <cell r="P99">
            <v>19759</v>
          </cell>
          <cell r="Q99">
            <v>17654</v>
          </cell>
          <cell r="S99">
            <v>17654</v>
          </cell>
          <cell r="T99">
            <v>1163</v>
          </cell>
          <cell r="U99">
            <v>942</v>
          </cell>
          <cell r="V99">
            <v>0</v>
          </cell>
          <cell r="W99">
            <v>3089.45</v>
          </cell>
          <cell r="X99">
            <v>529.62</v>
          </cell>
          <cell r="Y99">
            <v>928.800531684968</v>
          </cell>
          <cell r="Z99">
            <v>353.08</v>
          </cell>
          <cell r="AA99">
            <v>211848</v>
          </cell>
          <cell r="AB99">
            <v>0</v>
          </cell>
          <cell r="AC99">
            <v>13956</v>
          </cell>
          <cell r="AD99">
            <v>11304</v>
          </cell>
          <cell r="AE99">
            <v>37073.399999999994</v>
          </cell>
          <cell r="AF99">
            <v>6355.4400000000005</v>
          </cell>
          <cell r="AG99">
            <v>11145.606380219615</v>
          </cell>
          <cell r="AH99">
            <v>4236.96</v>
          </cell>
          <cell r="AI99">
            <v>29423.333333333336</v>
          </cell>
          <cell r="AJ99">
            <v>7991.89</v>
          </cell>
          <cell r="AK99">
            <v>2942.3333333333335</v>
          </cell>
          <cell r="AL99">
            <v>0</v>
          </cell>
          <cell r="AM99">
            <v>0</v>
          </cell>
          <cell r="AN99">
            <v>336276.9630468863</v>
          </cell>
        </row>
        <row r="100">
          <cell r="B100">
            <v>129</v>
          </cell>
          <cell r="C100" t="str">
            <v>Romero Esparza Christian Alejandro</v>
          </cell>
          <cell r="D100">
            <v>129</v>
          </cell>
          <cell r="E100">
            <v>14</v>
          </cell>
          <cell r="F100" t="str">
            <v>ROEC-940329-E17</v>
          </cell>
          <cell r="G100" t="str">
            <v>M</v>
          </cell>
          <cell r="H100">
            <v>43891</v>
          </cell>
          <cell r="I100" t="str">
            <v>Operador Escudo Urbano </v>
          </cell>
          <cell r="J100" t="str">
            <v>C5C00O0405SC5000OC5027</v>
          </cell>
          <cell r="K100" t="str">
            <v>04</v>
          </cell>
          <cell r="L100" t="str">
            <v>B7</v>
          </cell>
          <cell r="M100" t="str">
            <v>Dirección de Área Operativa</v>
          </cell>
          <cell r="N100">
            <v>588.4666666666667</v>
          </cell>
          <cell r="O100">
            <v>711.458392694064</v>
          </cell>
          <cell r="P100">
            <v>19759</v>
          </cell>
          <cell r="Q100">
            <v>17654</v>
          </cell>
          <cell r="S100">
            <v>17654</v>
          </cell>
          <cell r="T100">
            <v>1163</v>
          </cell>
          <cell r="U100">
            <v>942</v>
          </cell>
          <cell r="V100">
            <v>0</v>
          </cell>
          <cell r="W100">
            <v>3089.45</v>
          </cell>
          <cell r="X100">
            <v>529.62</v>
          </cell>
          <cell r="Y100">
            <v>928.800531684968</v>
          </cell>
          <cell r="Z100">
            <v>353.08</v>
          </cell>
          <cell r="AA100">
            <v>211848</v>
          </cell>
          <cell r="AB100">
            <v>0</v>
          </cell>
          <cell r="AC100">
            <v>13956</v>
          </cell>
          <cell r="AD100">
            <v>11304</v>
          </cell>
          <cell r="AE100">
            <v>37073.399999999994</v>
          </cell>
          <cell r="AF100">
            <v>6355.4400000000005</v>
          </cell>
          <cell r="AG100">
            <v>11145.606380219615</v>
          </cell>
          <cell r="AH100">
            <v>4236.96</v>
          </cell>
          <cell r="AI100">
            <v>29423.333333333336</v>
          </cell>
          <cell r="AJ100">
            <v>7991.89</v>
          </cell>
          <cell r="AK100">
            <v>2942.3333333333335</v>
          </cell>
          <cell r="AL100">
            <v>0</v>
          </cell>
          <cell r="AM100">
            <v>0</v>
          </cell>
          <cell r="AN100">
            <v>336276.9630468863</v>
          </cell>
        </row>
        <row r="101">
          <cell r="B101">
            <v>130</v>
          </cell>
          <cell r="C101" t="str">
            <v>Sandoval Bustos Carlos Fernando</v>
          </cell>
          <cell r="D101">
            <v>130</v>
          </cell>
          <cell r="E101">
            <v>14</v>
          </cell>
          <cell r="F101" t="str">
            <v>SABC-830601-MUA</v>
          </cell>
          <cell r="G101" t="str">
            <v>M</v>
          </cell>
          <cell r="H101">
            <v>43891</v>
          </cell>
          <cell r="I101" t="str">
            <v>Operador Escudo Urbano </v>
          </cell>
          <cell r="J101" t="str">
            <v>C5C00O0405SC5000OC5028</v>
          </cell>
          <cell r="K101" t="str">
            <v>04</v>
          </cell>
          <cell r="L101" t="str">
            <v>B7</v>
          </cell>
          <cell r="M101" t="str">
            <v>Dirección de Área Operativa</v>
          </cell>
          <cell r="N101">
            <v>588.4666666666667</v>
          </cell>
          <cell r="O101">
            <v>711.458392694064</v>
          </cell>
          <cell r="P101">
            <v>19759</v>
          </cell>
          <cell r="Q101">
            <v>17654</v>
          </cell>
          <cell r="S101">
            <v>17654</v>
          </cell>
          <cell r="T101">
            <v>1163</v>
          </cell>
          <cell r="U101">
            <v>942</v>
          </cell>
          <cell r="V101">
            <v>0</v>
          </cell>
          <cell r="W101">
            <v>3089.45</v>
          </cell>
          <cell r="X101">
            <v>529.62</v>
          </cell>
          <cell r="Y101">
            <v>928.800531684968</v>
          </cell>
          <cell r="Z101">
            <v>353.08</v>
          </cell>
          <cell r="AA101">
            <v>211848</v>
          </cell>
          <cell r="AB101">
            <v>0</v>
          </cell>
          <cell r="AC101">
            <v>13956</v>
          </cell>
          <cell r="AD101">
            <v>11304</v>
          </cell>
          <cell r="AE101">
            <v>37073.399999999994</v>
          </cell>
          <cell r="AF101">
            <v>6355.4400000000005</v>
          </cell>
          <cell r="AG101">
            <v>11145.606380219615</v>
          </cell>
          <cell r="AH101">
            <v>4236.96</v>
          </cell>
          <cell r="AI101">
            <v>29423.333333333336</v>
          </cell>
          <cell r="AJ101">
            <v>7991.89</v>
          </cell>
          <cell r="AK101">
            <v>2942.3333333333335</v>
          </cell>
          <cell r="AL101">
            <v>0</v>
          </cell>
          <cell r="AM101">
            <v>0</v>
          </cell>
          <cell r="AN101">
            <v>336276.9630468863</v>
          </cell>
        </row>
        <row r="102">
          <cell r="B102">
            <v>131</v>
          </cell>
          <cell r="C102" t="str">
            <v>Silva Jimenez Diego David</v>
          </cell>
          <cell r="D102">
            <v>131</v>
          </cell>
          <cell r="E102">
            <v>14</v>
          </cell>
          <cell r="F102" t="str">
            <v>SIJD-901222-T20</v>
          </cell>
          <cell r="G102" t="str">
            <v>M</v>
          </cell>
          <cell r="H102">
            <v>43891</v>
          </cell>
          <cell r="I102" t="str">
            <v>Operador Escudo Urbano </v>
          </cell>
          <cell r="J102" t="str">
            <v>C5C00O0405SC5000OC5029</v>
          </cell>
          <cell r="K102" t="str">
            <v>04</v>
          </cell>
          <cell r="L102" t="str">
            <v>B7</v>
          </cell>
          <cell r="M102" t="str">
            <v>Dirección de Área Operativa</v>
          </cell>
          <cell r="N102">
            <v>588.4666666666667</v>
          </cell>
          <cell r="O102">
            <v>711.458392694064</v>
          </cell>
          <cell r="P102">
            <v>19759</v>
          </cell>
          <cell r="Q102">
            <v>17654</v>
          </cell>
          <cell r="S102">
            <v>17654</v>
          </cell>
          <cell r="T102">
            <v>1163</v>
          </cell>
          <cell r="U102">
            <v>942</v>
          </cell>
          <cell r="V102">
            <v>0</v>
          </cell>
          <cell r="W102">
            <v>3089.45</v>
          </cell>
          <cell r="X102">
            <v>529.62</v>
          </cell>
          <cell r="Y102">
            <v>928.800531684968</v>
          </cell>
          <cell r="Z102">
            <v>353.08</v>
          </cell>
          <cell r="AA102">
            <v>211848</v>
          </cell>
          <cell r="AB102">
            <v>0</v>
          </cell>
          <cell r="AC102">
            <v>13956</v>
          </cell>
          <cell r="AD102">
            <v>11304</v>
          </cell>
          <cell r="AE102">
            <v>37073.399999999994</v>
          </cell>
          <cell r="AF102">
            <v>6355.4400000000005</v>
          </cell>
          <cell r="AG102">
            <v>11145.606380219615</v>
          </cell>
          <cell r="AH102">
            <v>4236.96</v>
          </cell>
          <cell r="AI102">
            <v>29423.333333333336</v>
          </cell>
          <cell r="AJ102">
            <v>7991.89</v>
          </cell>
          <cell r="AK102">
            <v>2942.3333333333335</v>
          </cell>
          <cell r="AL102">
            <v>0</v>
          </cell>
          <cell r="AM102">
            <v>0</v>
          </cell>
          <cell r="AN102">
            <v>336276.9630468863</v>
          </cell>
        </row>
        <row r="103">
          <cell r="B103">
            <v>132</v>
          </cell>
          <cell r="C103" t="str">
            <v>Velazquez Sanchez Jorge Luis</v>
          </cell>
          <cell r="D103">
            <v>132</v>
          </cell>
          <cell r="E103">
            <v>14</v>
          </cell>
          <cell r="F103" t="str">
            <v>VESJ-941215-AN5</v>
          </cell>
          <cell r="G103" t="str">
            <v>M</v>
          </cell>
          <cell r="H103">
            <v>43891</v>
          </cell>
          <cell r="I103" t="str">
            <v>Operador Escudo Urbano </v>
          </cell>
          <cell r="J103" t="str">
            <v>C5C00O0405SC5000OC5030</v>
          </cell>
          <cell r="K103" t="str">
            <v>04</v>
          </cell>
          <cell r="L103" t="str">
            <v>B7</v>
          </cell>
          <cell r="M103" t="str">
            <v>Dirección de Área Operativa</v>
          </cell>
          <cell r="N103">
            <v>588.4666666666667</v>
          </cell>
          <cell r="O103">
            <v>711.458392694064</v>
          </cell>
          <cell r="P103">
            <v>19759</v>
          </cell>
          <cell r="Q103">
            <v>17654</v>
          </cell>
          <cell r="S103">
            <v>17654</v>
          </cell>
          <cell r="T103">
            <v>1163</v>
          </cell>
          <cell r="U103">
            <v>942</v>
          </cell>
          <cell r="V103">
            <v>0</v>
          </cell>
          <cell r="W103">
            <v>3089.45</v>
          </cell>
          <cell r="X103">
            <v>529.62</v>
          </cell>
          <cell r="Y103">
            <v>928.800531684968</v>
          </cell>
          <cell r="Z103">
            <v>353.08</v>
          </cell>
          <cell r="AA103">
            <v>211848</v>
          </cell>
          <cell r="AB103">
            <v>0</v>
          </cell>
          <cell r="AC103">
            <v>13956</v>
          </cell>
          <cell r="AD103">
            <v>11304</v>
          </cell>
          <cell r="AE103">
            <v>37073.399999999994</v>
          </cell>
          <cell r="AF103">
            <v>6355.4400000000005</v>
          </cell>
          <cell r="AG103">
            <v>11145.606380219615</v>
          </cell>
          <cell r="AH103">
            <v>4236.96</v>
          </cell>
          <cell r="AI103">
            <v>29423.333333333336</v>
          </cell>
          <cell r="AJ103">
            <v>7991.89</v>
          </cell>
          <cell r="AK103">
            <v>2942.3333333333335</v>
          </cell>
          <cell r="AL103">
            <v>0</v>
          </cell>
          <cell r="AM103">
            <v>0</v>
          </cell>
          <cell r="AN103">
            <v>336276.9630468863</v>
          </cell>
        </row>
        <row r="104">
          <cell r="B104">
            <v>134</v>
          </cell>
          <cell r="C104" t="str">
            <v>Buenrostro Alvarez Esther Alejandra</v>
          </cell>
          <cell r="D104">
            <v>134</v>
          </cell>
          <cell r="E104">
            <v>14</v>
          </cell>
          <cell r="F104" t="str">
            <v>BUAE-940918-V7A</v>
          </cell>
          <cell r="G104" t="str">
            <v>F</v>
          </cell>
          <cell r="H104">
            <v>43891</v>
          </cell>
          <cell r="I104" t="str">
            <v>Operador Escudo Urbano </v>
          </cell>
          <cell r="J104" t="str">
            <v>C5C00O0405SC5000OC5031</v>
          </cell>
          <cell r="K104" t="str">
            <v>04</v>
          </cell>
          <cell r="L104" t="str">
            <v>B7</v>
          </cell>
          <cell r="M104" t="str">
            <v>Dirección de Área Operativa</v>
          </cell>
          <cell r="N104">
            <v>588.4666666666667</v>
          </cell>
          <cell r="O104">
            <v>711.458392694064</v>
          </cell>
          <cell r="P104">
            <v>19759</v>
          </cell>
          <cell r="Q104">
            <v>17654</v>
          </cell>
          <cell r="S104">
            <v>17654</v>
          </cell>
          <cell r="T104">
            <v>1163</v>
          </cell>
          <cell r="U104">
            <v>942</v>
          </cell>
          <cell r="V104">
            <v>0</v>
          </cell>
          <cell r="W104">
            <v>3089.45</v>
          </cell>
          <cell r="X104">
            <v>529.62</v>
          </cell>
          <cell r="Y104">
            <v>928.800531684968</v>
          </cell>
          <cell r="Z104">
            <v>353.08</v>
          </cell>
          <cell r="AA104">
            <v>211848</v>
          </cell>
          <cell r="AB104">
            <v>0</v>
          </cell>
          <cell r="AC104">
            <v>13956</v>
          </cell>
          <cell r="AD104">
            <v>11304</v>
          </cell>
          <cell r="AE104">
            <v>37073.399999999994</v>
          </cell>
          <cell r="AF104">
            <v>6355.4400000000005</v>
          </cell>
          <cell r="AG104">
            <v>11145.606380219615</v>
          </cell>
          <cell r="AH104">
            <v>4236.96</v>
          </cell>
          <cell r="AI104">
            <v>29423.333333333336</v>
          </cell>
          <cell r="AJ104">
            <v>7991.89</v>
          </cell>
          <cell r="AK104">
            <v>2942.3333333333335</v>
          </cell>
          <cell r="AL104">
            <v>0</v>
          </cell>
          <cell r="AM104">
            <v>0</v>
          </cell>
          <cell r="AN104">
            <v>336276.9630468863</v>
          </cell>
        </row>
        <row r="105">
          <cell r="B105">
            <v>135</v>
          </cell>
          <cell r="C105" t="str">
            <v>Rodriguez Razon Juan Carlos</v>
          </cell>
          <cell r="D105">
            <v>135</v>
          </cell>
          <cell r="E105">
            <v>14</v>
          </cell>
          <cell r="F105" t="str">
            <v>RORJ-861028-BL2</v>
          </cell>
          <cell r="G105" t="str">
            <v>M</v>
          </cell>
          <cell r="H105">
            <v>43891</v>
          </cell>
          <cell r="I105" t="str">
            <v>Operador Escudo Urbano </v>
          </cell>
          <cell r="J105" t="str">
            <v>C5C00O0405SC5000OC5032</v>
          </cell>
          <cell r="K105" t="str">
            <v>04</v>
          </cell>
          <cell r="L105" t="str">
            <v>B7</v>
          </cell>
          <cell r="M105" t="str">
            <v>Dirección de Área Operativa</v>
          </cell>
          <cell r="N105">
            <v>588.4666666666667</v>
          </cell>
          <cell r="O105">
            <v>711.458392694064</v>
          </cell>
          <cell r="P105">
            <v>19759</v>
          </cell>
          <cell r="Q105">
            <v>17654</v>
          </cell>
          <cell r="S105">
            <v>17654</v>
          </cell>
          <cell r="T105">
            <v>1163</v>
          </cell>
          <cell r="U105">
            <v>942</v>
          </cell>
          <cell r="V105">
            <v>0</v>
          </cell>
          <cell r="W105">
            <v>3089.45</v>
          </cell>
          <cell r="X105">
            <v>529.62</v>
          </cell>
          <cell r="Y105">
            <v>928.800531684968</v>
          </cell>
          <cell r="Z105">
            <v>353.08</v>
          </cell>
          <cell r="AA105">
            <v>211848</v>
          </cell>
          <cell r="AB105">
            <v>0</v>
          </cell>
          <cell r="AC105">
            <v>13956</v>
          </cell>
          <cell r="AD105">
            <v>11304</v>
          </cell>
          <cell r="AE105">
            <v>37073.399999999994</v>
          </cell>
          <cell r="AF105">
            <v>6355.4400000000005</v>
          </cell>
          <cell r="AG105">
            <v>11145.606380219615</v>
          </cell>
          <cell r="AH105">
            <v>4236.96</v>
          </cell>
          <cell r="AI105">
            <v>29423.333333333336</v>
          </cell>
          <cell r="AJ105">
            <v>7991.89</v>
          </cell>
          <cell r="AK105">
            <v>2942.3333333333335</v>
          </cell>
          <cell r="AL105">
            <v>0</v>
          </cell>
          <cell r="AM105">
            <v>0</v>
          </cell>
          <cell r="AN105">
            <v>336276.9630468863</v>
          </cell>
        </row>
        <row r="106">
          <cell r="B106">
            <v>137</v>
          </cell>
          <cell r="C106" t="str">
            <v>Cruz Gonzalez Jose Luis</v>
          </cell>
          <cell r="D106">
            <v>137</v>
          </cell>
          <cell r="E106">
            <v>14</v>
          </cell>
          <cell r="F106" t="str">
            <v>CUGL-940523-KM5</v>
          </cell>
          <cell r="G106" t="str">
            <v>M</v>
          </cell>
          <cell r="H106">
            <v>43891</v>
          </cell>
          <cell r="I106" t="str">
            <v>Operador Escudo Urbano </v>
          </cell>
          <cell r="J106" t="str">
            <v>C5C00O0405SC5000OC5033</v>
          </cell>
          <cell r="K106" t="str">
            <v>04</v>
          </cell>
          <cell r="L106" t="str">
            <v>B7</v>
          </cell>
          <cell r="M106" t="str">
            <v>Dirección de Área Operativa</v>
          </cell>
          <cell r="N106">
            <v>588.4666666666667</v>
          </cell>
          <cell r="O106">
            <v>711.458392694064</v>
          </cell>
          <cell r="P106">
            <v>19759</v>
          </cell>
          <cell r="Q106">
            <v>17654</v>
          </cell>
          <cell r="S106">
            <v>17654</v>
          </cell>
          <cell r="T106">
            <v>1163</v>
          </cell>
          <cell r="U106">
            <v>942</v>
          </cell>
          <cell r="V106">
            <v>0</v>
          </cell>
          <cell r="W106">
            <v>3089.45</v>
          </cell>
          <cell r="X106">
            <v>529.62</v>
          </cell>
          <cell r="Y106">
            <v>928.800531684968</v>
          </cell>
          <cell r="Z106">
            <v>353.08</v>
          </cell>
          <cell r="AA106">
            <v>211848</v>
          </cell>
          <cell r="AB106">
            <v>0</v>
          </cell>
          <cell r="AC106">
            <v>13956</v>
          </cell>
          <cell r="AD106">
            <v>11304</v>
          </cell>
          <cell r="AE106">
            <v>37073.399999999994</v>
          </cell>
          <cell r="AF106">
            <v>6355.4400000000005</v>
          </cell>
          <cell r="AG106">
            <v>11145.606380219615</v>
          </cell>
          <cell r="AH106">
            <v>4236.96</v>
          </cell>
          <cell r="AI106">
            <v>29423.333333333336</v>
          </cell>
          <cell r="AJ106">
            <v>7991.89</v>
          </cell>
          <cell r="AK106">
            <v>2942.3333333333335</v>
          </cell>
          <cell r="AL106">
            <v>0</v>
          </cell>
          <cell r="AM106">
            <v>0</v>
          </cell>
          <cell r="AN106">
            <v>336276.9630468863</v>
          </cell>
        </row>
        <row r="107">
          <cell r="B107">
            <v>138</v>
          </cell>
          <cell r="C107" t="str">
            <v>Palomera Garcia Oscar</v>
          </cell>
          <cell r="D107">
            <v>138</v>
          </cell>
          <cell r="E107">
            <v>14</v>
          </cell>
          <cell r="F107" t="str">
            <v>PAGO-920225-4BA</v>
          </cell>
          <cell r="G107" t="str">
            <v>M</v>
          </cell>
          <cell r="H107">
            <v>43891</v>
          </cell>
          <cell r="I107" t="str">
            <v>Operador Escudo Urbano </v>
          </cell>
          <cell r="J107" t="str">
            <v>C5C00O0405SC5000OC5034</v>
          </cell>
          <cell r="K107" t="str">
            <v>04</v>
          </cell>
          <cell r="L107" t="str">
            <v>B7</v>
          </cell>
          <cell r="M107" t="str">
            <v>Dirección de Área Operativa</v>
          </cell>
          <cell r="N107">
            <v>588.4666666666667</v>
          </cell>
          <cell r="O107">
            <v>711.458392694064</v>
          </cell>
          <cell r="P107">
            <v>19759</v>
          </cell>
          <cell r="Q107">
            <v>17654</v>
          </cell>
          <cell r="S107">
            <v>17654</v>
          </cell>
          <cell r="T107">
            <v>1163</v>
          </cell>
          <cell r="U107">
            <v>942</v>
          </cell>
          <cell r="V107">
            <v>0</v>
          </cell>
          <cell r="W107">
            <v>3089.45</v>
          </cell>
          <cell r="X107">
            <v>529.62</v>
          </cell>
          <cell r="Y107">
            <v>928.800531684968</v>
          </cell>
          <cell r="Z107">
            <v>353.08</v>
          </cell>
          <cell r="AA107">
            <v>211848</v>
          </cell>
          <cell r="AB107">
            <v>0</v>
          </cell>
          <cell r="AC107">
            <v>13956</v>
          </cell>
          <cell r="AD107">
            <v>11304</v>
          </cell>
          <cell r="AE107">
            <v>37073.399999999994</v>
          </cell>
          <cell r="AF107">
            <v>6355.4400000000005</v>
          </cell>
          <cell r="AG107">
            <v>11145.606380219615</v>
          </cell>
          <cell r="AH107">
            <v>4236.96</v>
          </cell>
          <cell r="AI107">
            <v>29423.333333333336</v>
          </cell>
          <cell r="AJ107">
            <v>7991.89</v>
          </cell>
          <cell r="AK107">
            <v>2942.3333333333335</v>
          </cell>
          <cell r="AL107">
            <v>0</v>
          </cell>
          <cell r="AM107">
            <v>0</v>
          </cell>
          <cell r="AN107">
            <v>336276.9630468863</v>
          </cell>
        </row>
        <row r="108">
          <cell r="B108">
            <v>139</v>
          </cell>
          <cell r="C108" t="str">
            <v>Prieto Garcia Mario Eduardo</v>
          </cell>
          <cell r="D108">
            <v>139</v>
          </cell>
          <cell r="E108">
            <v>14</v>
          </cell>
          <cell r="F108" t="str">
            <v>PIGM-961017-JQ2</v>
          </cell>
          <cell r="G108" t="str">
            <v>M</v>
          </cell>
          <cell r="H108">
            <v>43891</v>
          </cell>
          <cell r="I108" t="str">
            <v>Operador Escudo Urbano </v>
          </cell>
          <cell r="J108" t="str">
            <v>C5C00O0405SC5000OC5035</v>
          </cell>
          <cell r="K108" t="str">
            <v>04</v>
          </cell>
          <cell r="L108" t="str">
            <v>B7</v>
          </cell>
          <cell r="M108" t="str">
            <v>Dirección de Área Operativa</v>
          </cell>
          <cell r="N108">
            <v>588.4666666666667</v>
          </cell>
          <cell r="O108">
            <v>711.458392694064</v>
          </cell>
          <cell r="P108">
            <v>19759</v>
          </cell>
          <cell r="Q108">
            <v>17654</v>
          </cell>
          <cell r="S108">
            <v>17654</v>
          </cell>
          <cell r="T108">
            <v>1163</v>
          </cell>
          <cell r="U108">
            <v>942</v>
          </cell>
          <cell r="V108">
            <v>0</v>
          </cell>
          <cell r="W108">
            <v>3089.45</v>
          </cell>
          <cell r="X108">
            <v>529.62</v>
          </cell>
          <cell r="Y108">
            <v>928.800531684968</v>
          </cell>
          <cell r="Z108">
            <v>353.08</v>
          </cell>
          <cell r="AA108">
            <v>211848</v>
          </cell>
          <cell r="AB108">
            <v>0</v>
          </cell>
          <cell r="AC108">
            <v>13956</v>
          </cell>
          <cell r="AD108">
            <v>11304</v>
          </cell>
          <cell r="AE108">
            <v>37073.399999999994</v>
          </cell>
          <cell r="AF108">
            <v>6355.4400000000005</v>
          </cell>
          <cell r="AG108">
            <v>11145.606380219615</v>
          </cell>
          <cell r="AH108">
            <v>4236.96</v>
          </cell>
          <cell r="AI108">
            <v>29423.333333333336</v>
          </cell>
          <cell r="AJ108">
            <v>7991.89</v>
          </cell>
          <cell r="AK108">
            <v>2942.3333333333335</v>
          </cell>
          <cell r="AL108">
            <v>0</v>
          </cell>
          <cell r="AM108">
            <v>0</v>
          </cell>
          <cell r="AN108">
            <v>336276.9630468863</v>
          </cell>
        </row>
        <row r="109">
          <cell r="B109">
            <v>140</v>
          </cell>
          <cell r="C109" t="str">
            <v>Gonzalez Ramirez Griselda De Jesus</v>
          </cell>
          <cell r="D109">
            <v>140</v>
          </cell>
          <cell r="E109">
            <v>14</v>
          </cell>
          <cell r="F109" t="str">
            <v>GORG-870720-8G9</v>
          </cell>
          <cell r="G109" t="str">
            <v>F</v>
          </cell>
          <cell r="H109">
            <v>43891</v>
          </cell>
          <cell r="I109" t="str">
            <v>Operador Escudo Urbano </v>
          </cell>
          <cell r="J109" t="str">
            <v>C5C00O0405SC5000OC5036</v>
          </cell>
          <cell r="K109" t="str">
            <v>04</v>
          </cell>
          <cell r="L109" t="str">
            <v>B7</v>
          </cell>
          <cell r="M109" t="str">
            <v>Dirección de Área Operativa</v>
          </cell>
          <cell r="N109">
            <v>588.4666666666667</v>
          </cell>
          <cell r="O109">
            <v>711.458392694064</v>
          </cell>
          <cell r="P109">
            <v>19759</v>
          </cell>
          <cell r="Q109">
            <v>17654</v>
          </cell>
          <cell r="S109">
            <v>17654</v>
          </cell>
          <cell r="T109">
            <v>1163</v>
          </cell>
          <cell r="U109">
            <v>942</v>
          </cell>
          <cell r="V109">
            <v>0</v>
          </cell>
          <cell r="W109">
            <v>3089.45</v>
          </cell>
          <cell r="X109">
            <v>529.62</v>
          </cell>
          <cell r="Y109">
            <v>928.800531684968</v>
          </cell>
          <cell r="Z109">
            <v>353.08</v>
          </cell>
          <cell r="AA109">
            <v>211848</v>
          </cell>
          <cell r="AB109">
            <v>0</v>
          </cell>
          <cell r="AC109">
            <v>13956</v>
          </cell>
          <cell r="AD109">
            <v>11304</v>
          </cell>
          <cell r="AE109">
            <v>37073.399999999994</v>
          </cell>
          <cell r="AF109">
            <v>6355.4400000000005</v>
          </cell>
          <cell r="AG109">
            <v>11145.606380219615</v>
          </cell>
          <cell r="AH109">
            <v>4236.96</v>
          </cell>
          <cell r="AI109">
            <v>29423.333333333336</v>
          </cell>
          <cell r="AJ109">
            <v>7991.89</v>
          </cell>
          <cell r="AK109">
            <v>2942.3333333333335</v>
          </cell>
          <cell r="AL109">
            <v>0</v>
          </cell>
          <cell r="AM109">
            <v>0</v>
          </cell>
          <cell r="AN109">
            <v>336276.9630468863</v>
          </cell>
        </row>
        <row r="110">
          <cell r="B110">
            <v>141</v>
          </cell>
          <cell r="C110" t="str">
            <v>Garcia Villalobos Christian Jovanni</v>
          </cell>
          <cell r="D110">
            <v>141</v>
          </cell>
          <cell r="E110">
            <v>14</v>
          </cell>
          <cell r="F110" t="str">
            <v>GAVC-920510-LP9</v>
          </cell>
          <cell r="G110" t="str">
            <v>M</v>
          </cell>
          <cell r="H110">
            <v>43891</v>
          </cell>
          <cell r="I110" t="str">
            <v>Operador Escudo Urbano </v>
          </cell>
          <cell r="J110" t="str">
            <v>C5C00O0405SC5000OC5037</v>
          </cell>
          <cell r="K110" t="str">
            <v>04</v>
          </cell>
          <cell r="L110" t="str">
            <v>B7</v>
          </cell>
          <cell r="M110" t="str">
            <v>Dirección de Área Operativa</v>
          </cell>
          <cell r="N110">
            <v>588.4666666666667</v>
          </cell>
          <cell r="O110">
            <v>711.458392694064</v>
          </cell>
          <cell r="P110">
            <v>19759</v>
          </cell>
          <cell r="Q110">
            <v>17654</v>
          </cell>
          <cell r="S110">
            <v>17654</v>
          </cell>
          <cell r="T110">
            <v>1163</v>
          </cell>
          <cell r="U110">
            <v>942</v>
          </cell>
          <cell r="V110">
            <v>0</v>
          </cell>
          <cell r="W110">
            <v>3089.45</v>
          </cell>
          <cell r="X110">
            <v>529.62</v>
          </cell>
          <cell r="Y110">
            <v>928.800531684968</v>
          </cell>
          <cell r="Z110">
            <v>353.08</v>
          </cell>
          <cell r="AA110">
            <v>211848</v>
          </cell>
          <cell r="AB110">
            <v>0</v>
          </cell>
          <cell r="AC110">
            <v>13956</v>
          </cell>
          <cell r="AD110">
            <v>11304</v>
          </cell>
          <cell r="AE110">
            <v>37073.399999999994</v>
          </cell>
          <cell r="AF110">
            <v>6355.4400000000005</v>
          </cell>
          <cell r="AG110">
            <v>11145.606380219615</v>
          </cell>
          <cell r="AH110">
            <v>4236.96</v>
          </cell>
          <cell r="AI110">
            <v>29423.333333333336</v>
          </cell>
          <cell r="AJ110">
            <v>7991.89</v>
          </cell>
          <cell r="AK110">
            <v>2942.3333333333335</v>
          </cell>
          <cell r="AL110">
            <v>0</v>
          </cell>
          <cell r="AM110">
            <v>0</v>
          </cell>
          <cell r="AN110">
            <v>336276.9630468863</v>
          </cell>
        </row>
        <row r="111">
          <cell r="B111">
            <v>142</v>
          </cell>
          <cell r="C111" t="str">
            <v>Panduro Flores Alejandro</v>
          </cell>
          <cell r="D111">
            <v>142</v>
          </cell>
          <cell r="E111">
            <v>14</v>
          </cell>
          <cell r="F111" t="str">
            <v>PAFA-890519-2W2</v>
          </cell>
          <cell r="G111" t="str">
            <v>M</v>
          </cell>
          <cell r="H111">
            <v>43891</v>
          </cell>
          <cell r="I111" t="str">
            <v>Operador Escudo Urbano </v>
          </cell>
          <cell r="J111" t="str">
            <v>C5C00O0405SC5000OC5038</v>
          </cell>
          <cell r="K111" t="str">
            <v>04</v>
          </cell>
          <cell r="L111" t="str">
            <v>B7</v>
          </cell>
          <cell r="M111" t="str">
            <v>Dirección de Área Operativa</v>
          </cell>
          <cell r="N111">
            <v>588.4666666666667</v>
          </cell>
          <cell r="O111">
            <v>711.458392694064</v>
          </cell>
          <cell r="P111">
            <v>19759</v>
          </cell>
          <cell r="Q111">
            <v>17654</v>
          </cell>
          <cell r="S111">
            <v>17654</v>
          </cell>
          <cell r="T111">
            <v>1163</v>
          </cell>
          <cell r="U111">
            <v>942</v>
          </cell>
          <cell r="V111">
            <v>0</v>
          </cell>
          <cell r="W111">
            <v>3089.45</v>
          </cell>
          <cell r="X111">
            <v>529.62</v>
          </cell>
          <cell r="Y111">
            <v>928.800531684968</v>
          </cell>
          <cell r="Z111">
            <v>353.08</v>
          </cell>
          <cell r="AA111">
            <v>211848</v>
          </cell>
          <cell r="AB111">
            <v>0</v>
          </cell>
          <cell r="AC111">
            <v>13956</v>
          </cell>
          <cell r="AD111">
            <v>11304</v>
          </cell>
          <cell r="AE111">
            <v>37073.399999999994</v>
          </cell>
          <cell r="AF111">
            <v>6355.4400000000005</v>
          </cell>
          <cell r="AG111">
            <v>11145.606380219615</v>
          </cell>
          <cell r="AH111">
            <v>4236.96</v>
          </cell>
          <cell r="AI111">
            <v>29423.333333333336</v>
          </cell>
          <cell r="AJ111">
            <v>7991.89</v>
          </cell>
          <cell r="AK111">
            <v>2942.3333333333335</v>
          </cell>
          <cell r="AL111">
            <v>0</v>
          </cell>
          <cell r="AM111">
            <v>0</v>
          </cell>
          <cell r="AN111">
            <v>336276.9630468863</v>
          </cell>
        </row>
        <row r="112">
          <cell r="B112">
            <v>145</v>
          </cell>
          <cell r="C112" t="str">
            <v>Alejandre Lopez Miguel Angel</v>
          </cell>
          <cell r="D112">
            <v>145</v>
          </cell>
          <cell r="E112">
            <v>14</v>
          </cell>
          <cell r="F112" t="str">
            <v>AELM-800105-6Z9</v>
          </cell>
          <cell r="G112" t="str">
            <v>M</v>
          </cell>
          <cell r="H112">
            <v>43891</v>
          </cell>
          <cell r="I112" t="str">
            <v>Operador Escudo Urbano </v>
          </cell>
          <cell r="J112" t="str">
            <v>C5C00O0405SC5000OC5039</v>
          </cell>
          <cell r="K112" t="str">
            <v>04</v>
          </cell>
          <cell r="L112" t="str">
            <v>B7</v>
          </cell>
          <cell r="M112" t="str">
            <v>Dirección de Área Operativa</v>
          </cell>
          <cell r="N112">
            <v>588.4666666666667</v>
          </cell>
          <cell r="O112">
            <v>711.458392694064</v>
          </cell>
          <cell r="P112">
            <v>19759</v>
          </cell>
          <cell r="Q112">
            <v>17654</v>
          </cell>
          <cell r="S112">
            <v>17654</v>
          </cell>
          <cell r="T112">
            <v>1163</v>
          </cell>
          <cell r="U112">
            <v>942</v>
          </cell>
          <cell r="V112">
            <v>0</v>
          </cell>
          <cell r="W112">
            <v>3089.45</v>
          </cell>
          <cell r="X112">
            <v>529.62</v>
          </cell>
          <cell r="Y112">
            <v>928.800531684968</v>
          </cell>
          <cell r="Z112">
            <v>353.08</v>
          </cell>
          <cell r="AA112">
            <v>211848</v>
          </cell>
          <cell r="AB112">
            <v>0</v>
          </cell>
          <cell r="AC112">
            <v>13956</v>
          </cell>
          <cell r="AD112">
            <v>11304</v>
          </cell>
          <cell r="AE112">
            <v>37073.399999999994</v>
          </cell>
          <cell r="AF112">
            <v>6355.4400000000005</v>
          </cell>
          <cell r="AG112">
            <v>11145.606380219615</v>
          </cell>
          <cell r="AH112">
            <v>4236.96</v>
          </cell>
          <cell r="AI112">
            <v>29423.333333333336</v>
          </cell>
          <cell r="AJ112">
            <v>7991.89</v>
          </cell>
          <cell r="AK112">
            <v>2942.3333333333335</v>
          </cell>
          <cell r="AL112">
            <v>0</v>
          </cell>
          <cell r="AM112">
            <v>0</v>
          </cell>
          <cell r="AN112">
            <v>336276.9630468863</v>
          </cell>
        </row>
        <row r="113">
          <cell r="B113">
            <v>146</v>
          </cell>
          <cell r="C113" t="str">
            <v>Lopez Aguilar Edgar</v>
          </cell>
          <cell r="D113">
            <v>146</v>
          </cell>
          <cell r="E113">
            <v>14</v>
          </cell>
          <cell r="F113" t="str">
            <v>LOAE-871002-8P3</v>
          </cell>
          <cell r="G113" t="str">
            <v>M</v>
          </cell>
          <cell r="H113">
            <v>43891</v>
          </cell>
          <cell r="I113" t="str">
            <v>Operador Escudo Urbano </v>
          </cell>
          <cell r="J113" t="str">
            <v>C5C00O0405SC5000OC5040</v>
          </cell>
          <cell r="K113" t="str">
            <v>04</v>
          </cell>
          <cell r="L113" t="str">
            <v>B7</v>
          </cell>
          <cell r="M113" t="str">
            <v>Dirección de Área Operativa</v>
          </cell>
          <cell r="N113">
            <v>588.4666666666667</v>
          </cell>
          <cell r="O113">
            <v>711.458392694064</v>
          </cell>
          <cell r="P113">
            <v>19759</v>
          </cell>
          <cell r="Q113">
            <v>17654</v>
          </cell>
          <cell r="S113">
            <v>17654</v>
          </cell>
          <cell r="T113">
            <v>1163</v>
          </cell>
          <cell r="U113">
            <v>942</v>
          </cell>
          <cell r="V113">
            <v>0</v>
          </cell>
          <cell r="W113">
            <v>3089.45</v>
          </cell>
          <cell r="X113">
            <v>529.62</v>
          </cell>
          <cell r="Y113">
            <v>928.800531684968</v>
          </cell>
          <cell r="Z113">
            <v>353.08</v>
          </cell>
          <cell r="AA113">
            <v>211848</v>
          </cell>
          <cell r="AB113">
            <v>0</v>
          </cell>
          <cell r="AC113">
            <v>13956</v>
          </cell>
          <cell r="AD113">
            <v>11304</v>
          </cell>
          <cell r="AE113">
            <v>37073.399999999994</v>
          </cell>
          <cell r="AF113">
            <v>6355.4400000000005</v>
          </cell>
          <cell r="AG113">
            <v>11145.606380219615</v>
          </cell>
          <cell r="AH113">
            <v>4236.96</v>
          </cell>
          <cell r="AI113">
            <v>29423.333333333336</v>
          </cell>
          <cell r="AJ113">
            <v>7991.89</v>
          </cell>
          <cell r="AK113">
            <v>2942.3333333333335</v>
          </cell>
          <cell r="AL113">
            <v>0</v>
          </cell>
          <cell r="AM113">
            <v>0</v>
          </cell>
          <cell r="AN113">
            <v>336276.9630468863</v>
          </cell>
        </row>
        <row r="114">
          <cell r="B114">
            <v>147</v>
          </cell>
          <cell r="C114" t="str">
            <v>Castañeda Villanueva Alberto</v>
          </cell>
          <cell r="D114">
            <v>147</v>
          </cell>
          <cell r="E114">
            <v>14</v>
          </cell>
          <cell r="F114" t="str">
            <v>CAVA-890315-LG2</v>
          </cell>
          <cell r="G114" t="str">
            <v>M</v>
          </cell>
          <cell r="H114">
            <v>43891</v>
          </cell>
          <cell r="I114" t="str">
            <v>Operador Escudo Urbano </v>
          </cell>
          <cell r="J114" t="str">
            <v>C5C00O0405SC5000OC5041</v>
          </cell>
          <cell r="K114" t="str">
            <v>04</v>
          </cell>
          <cell r="L114" t="str">
            <v>B7</v>
          </cell>
          <cell r="M114" t="str">
            <v>Dirección de Área Operativa</v>
          </cell>
          <cell r="N114">
            <v>588.4666666666667</v>
          </cell>
          <cell r="O114">
            <v>711.458392694064</v>
          </cell>
          <cell r="P114">
            <v>19759</v>
          </cell>
          <cell r="Q114">
            <v>17654</v>
          </cell>
          <cell r="S114">
            <v>17654</v>
          </cell>
          <cell r="T114">
            <v>1163</v>
          </cell>
          <cell r="U114">
            <v>942</v>
          </cell>
          <cell r="V114">
            <v>0</v>
          </cell>
          <cell r="W114">
            <v>3089.45</v>
          </cell>
          <cell r="X114">
            <v>529.62</v>
          </cell>
          <cell r="Y114">
            <v>928.800531684968</v>
          </cell>
          <cell r="Z114">
            <v>353.08</v>
          </cell>
          <cell r="AA114">
            <v>211848</v>
          </cell>
          <cell r="AB114">
            <v>0</v>
          </cell>
          <cell r="AC114">
            <v>13956</v>
          </cell>
          <cell r="AD114">
            <v>11304</v>
          </cell>
          <cell r="AE114">
            <v>37073.399999999994</v>
          </cell>
          <cell r="AF114">
            <v>6355.4400000000005</v>
          </cell>
          <cell r="AG114">
            <v>11145.606380219615</v>
          </cell>
          <cell r="AH114">
            <v>4236.96</v>
          </cell>
          <cell r="AI114">
            <v>29423.333333333336</v>
          </cell>
          <cell r="AJ114">
            <v>7991.89</v>
          </cell>
          <cell r="AK114">
            <v>2942.3333333333335</v>
          </cell>
          <cell r="AL114">
            <v>0</v>
          </cell>
          <cell r="AM114">
            <v>0</v>
          </cell>
          <cell r="AN114">
            <v>336276.9630468863</v>
          </cell>
        </row>
        <row r="115">
          <cell r="B115">
            <v>148</v>
          </cell>
          <cell r="C115" t="str">
            <v>Bravo Avila Laura Alejandra</v>
          </cell>
          <cell r="D115">
            <v>148</v>
          </cell>
          <cell r="E115">
            <v>14</v>
          </cell>
          <cell r="F115" t="str">
            <v>BAAL-891130-E65</v>
          </cell>
          <cell r="G115" t="str">
            <v>F</v>
          </cell>
          <cell r="H115">
            <v>43891</v>
          </cell>
          <cell r="I115" t="str">
            <v>Operador Escudo Urbano </v>
          </cell>
          <cell r="J115" t="str">
            <v>C5C00O0405SC5000OC5042</v>
          </cell>
          <cell r="K115" t="str">
            <v>04</v>
          </cell>
          <cell r="L115" t="str">
            <v>B7</v>
          </cell>
          <cell r="M115" t="str">
            <v>Dirección de Área Operativa</v>
          </cell>
          <cell r="N115">
            <v>588.4666666666667</v>
          </cell>
          <cell r="O115">
            <v>711.458392694064</v>
          </cell>
          <cell r="P115">
            <v>19759</v>
          </cell>
          <cell r="Q115">
            <v>17654</v>
          </cell>
          <cell r="S115">
            <v>17654</v>
          </cell>
          <cell r="T115">
            <v>1163</v>
          </cell>
          <cell r="U115">
            <v>942</v>
          </cell>
          <cell r="V115">
            <v>0</v>
          </cell>
          <cell r="W115">
            <v>3089.45</v>
          </cell>
          <cell r="X115">
            <v>529.62</v>
          </cell>
          <cell r="Y115">
            <v>928.800531684968</v>
          </cell>
          <cell r="Z115">
            <v>353.08</v>
          </cell>
          <cell r="AA115">
            <v>211848</v>
          </cell>
          <cell r="AB115">
            <v>0</v>
          </cell>
          <cell r="AC115">
            <v>13956</v>
          </cell>
          <cell r="AD115">
            <v>11304</v>
          </cell>
          <cell r="AE115">
            <v>37073.399999999994</v>
          </cell>
          <cell r="AF115">
            <v>6355.4400000000005</v>
          </cell>
          <cell r="AG115">
            <v>11145.606380219615</v>
          </cell>
          <cell r="AH115">
            <v>4236.96</v>
          </cell>
          <cell r="AI115">
            <v>29423.333333333336</v>
          </cell>
          <cell r="AJ115">
            <v>7991.89</v>
          </cell>
          <cell r="AK115">
            <v>2942.3333333333335</v>
          </cell>
          <cell r="AL115">
            <v>0</v>
          </cell>
          <cell r="AM115">
            <v>0</v>
          </cell>
          <cell r="AN115">
            <v>336276.9630468863</v>
          </cell>
        </row>
        <row r="116">
          <cell r="B116">
            <v>149</v>
          </cell>
          <cell r="C116" t="str">
            <v>Bravo Montes Brenda Fernanda</v>
          </cell>
          <cell r="D116">
            <v>149</v>
          </cell>
          <cell r="E116">
            <v>14</v>
          </cell>
          <cell r="F116" t="str">
            <v>BAMB-960530-860</v>
          </cell>
          <cell r="G116" t="str">
            <v>F</v>
          </cell>
          <cell r="H116">
            <v>43891</v>
          </cell>
          <cell r="I116" t="str">
            <v>Operador Escudo Urbano </v>
          </cell>
          <cell r="J116" t="str">
            <v>C5C00O0405SC5000OC5043</v>
          </cell>
          <cell r="K116" t="str">
            <v>04</v>
          </cell>
          <cell r="L116" t="str">
            <v>B7</v>
          </cell>
          <cell r="M116" t="str">
            <v>Dirección de Área Operativa</v>
          </cell>
          <cell r="N116">
            <v>588.4666666666667</v>
          </cell>
          <cell r="O116">
            <v>711.458392694064</v>
          </cell>
          <cell r="P116">
            <v>19759</v>
          </cell>
          <cell r="Q116">
            <v>17654</v>
          </cell>
          <cell r="S116">
            <v>17654</v>
          </cell>
          <cell r="T116">
            <v>1163</v>
          </cell>
          <cell r="U116">
            <v>942</v>
          </cell>
          <cell r="V116">
            <v>0</v>
          </cell>
          <cell r="W116">
            <v>3089.45</v>
          </cell>
          <cell r="X116">
            <v>529.62</v>
          </cell>
          <cell r="Y116">
            <v>928.800531684968</v>
          </cell>
          <cell r="Z116">
            <v>353.08</v>
          </cell>
          <cell r="AA116">
            <v>211848</v>
          </cell>
          <cell r="AB116">
            <v>0</v>
          </cell>
          <cell r="AC116">
            <v>13956</v>
          </cell>
          <cell r="AD116">
            <v>11304</v>
          </cell>
          <cell r="AE116">
            <v>37073.399999999994</v>
          </cell>
          <cell r="AF116">
            <v>6355.4400000000005</v>
          </cell>
          <cell r="AG116">
            <v>11145.606380219615</v>
          </cell>
          <cell r="AH116">
            <v>4236.96</v>
          </cell>
          <cell r="AI116">
            <v>29423.333333333336</v>
          </cell>
          <cell r="AJ116">
            <v>7991.89</v>
          </cell>
          <cell r="AK116">
            <v>2942.3333333333335</v>
          </cell>
          <cell r="AL116">
            <v>0</v>
          </cell>
          <cell r="AM116">
            <v>0</v>
          </cell>
          <cell r="AN116">
            <v>336276.9630468863</v>
          </cell>
        </row>
        <row r="117">
          <cell r="B117">
            <v>150</v>
          </cell>
          <cell r="C117" t="str">
            <v>Euan Carrillo Samuel</v>
          </cell>
          <cell r="D117">
            <v>150</v>
          </cell>
          <cell r="E117">
            <v>14</v>
          </cell>
          <cell r="F117" t="str">
            <v>EUCS-730709-1X9</v>
          </cell>
          <cell r="G117" t="str">
            <v>M</v>
          </cell>
          <cell r="H117">
            <v>43891</v>
          </cell>
          <cell r="I117" t="str">
            <v>Operador Escudo Urbano </v>
          </cell>
          <cell r="J117" t="str">
            <v>C5C00O0405SC5000OC5044</v>
          </cell>
          <cell r="K117" t="str">
            <v>04</v>
          </cell>
          <cell r="L117" t="str">
            <v>B7</v>
          </cell>
          <cell r="M117" t="str">
            <v>Dirección de Área Operativa</v>
          </cell>
          <cell r="N117">
            <v>588.4666666666667</v>
          </cell>
          <cell r="O117">
            <v>711.458392694064</v>
          </cell>
          <cell r="P117">
            <v>19759</v>
          </cell>
          <cell r="Q117">
            <v>17654</v>
          </cell>
          <cell r="S117">
            <v>17654</v>
          </cell>
          <cell r="T117">
            <v>1163</v>
          </cell>
          <cell r="U117">
            <v>942</v>
          </cell>
          <cell r="V117">
            <v>0</v>
          </cell>
          <cell r="W117">
            <v>3089.45</v>
          </cell>
          <cell r="X117">
            <v>529.62</v>
          </cell>
          <cell r="Y117">
            <v>928.800531684968</v>
          </cell>
          <cell r="Z117">
            <v>353.08</v>
          </cell>
          <cell r="AA117">
            <v>211848</v>
          </cell>
          <cell r="AB117">
            <v>0</v>
          </cell>
          <cell r="AC117">
            <v>13956</v>
          </cell>
          <cell r="AD117">
            <v>11304</v>
          </cell>
          <cell r="AE117">
            <v>37073.399999999994</v>
          </cell>
          <cell r="AF117">
            <v>6355.4400000000005</v>
          </cell>
          <cell r="AG117">
            <v>11145.606380219615</v>
          </cell>
          <cell r="AH117">
            <v>4236.96</v>
          </cell>
          <cell r="AI117">
            <v>29423.333333333336</v>
          </cell>
          <cell r="AJ117">
            <v>7991.89</v>
          </cell>
          <cell r="AK117">
            <v>2942.3333333333335</v>
          </cell>
          <cell r="AL117">
            <v>0</v>
          </cell>
          <cell r="AM117">
            <v>0</v>
          </cell>
          <cell r="AN117">
            <v>336276.9630468863</v>
          </cell>
        </row>
        <row r="118">
          <cell r="B118">
            <v>151</v>
          </cell>
          <cell r="C118" t="str">
            <v>Lopez Sanchez Claudia Kena</v>
          </cell>
          <cell r="D118">
            <v>151</v>
          </cell>
          <cell r="E118">
            <v>14</v>
          </cell>
          <cell r="F118" t="str">
            <v>LOSC-771220-L41</v>
          </cell>
          <cell r="G118" t="str">
            <v>F</v>
          </cell>
          <cell r="H118">
            <v>43891</v>
          </cell>
          <cell r="I118" t="str">
            <v>Operador Escudo Urbano </v>
          </cell>
          <cell r="J118" t="str">
            <v>C5C00O0405SC5000OC5045</v>
          </cell>
          <cell r="K118" t="str">
            <v>04</v>
          </cell>
          <cell r="L118" t="str">
            <v>B7</v>
          </cell>
          <cell r="M118" t="str">
            <v>Dirección de Área Operativa</v>
          </cell>
          <cell r="N118">
            <v>588.4666666666667</v>
          </cell>
          <cell r="O118">
            <v>711.458392694064</v>
          </cell>
          <cell r="P118">
            <v>19759</v>
          </cell>
          <cell r="Q118">
            <v>17654</v>
          </cell>
          <cell r="S118">
            <v>17654</v>
          </cell>
          <cell r="T118">
            <v>1163</v>
          </cell>
          <cell r="U118">
            <v>942</v>
          </cell>
          <cell r="V118">
            <v>0</v>
          </cell>
          <cell r="W118">
            <v>3089.45</v>
          </cell>
          <cell r="X118">
            <v>529.62</v>
          </cell>
          <cell r="Y118">
            <v>928.800531684968</v>
          </cell>
          <cell r="Z118">
            <v>353.08</v>
          </cell>
          <cell r="AA118">
            <v>211848</v>
          </cell>
          <cell r="AB118">
            <v>0</v>
          </cell>
          <cell r="AC118">
            <v>13956</v>
          </cell>
          <cell r="AD118">
            <v>11304</v>
          </cell>
          <cell r="AE118">
            <v>37073.399999999994</v>
          </cell>
          <cell r="AF118">
            <v>6355.4400000000005</v>
          </cell>
          <cell r="AG118">
            <v>11145.606380219615</v>
          </cell>
          <cell r="AH118">
            <v>4236.96</v>
          </cell>
          <cell r="AI118">
            <v>29423.333333333336</v>
          </cell>
          <cell r="AJ118">
            <v>7991.89</v>
          </cell>
          <cell r="AK118">
            <v>2942.3333333333335</v>
          </cell>
          <cell r="AL118">
            <v>0</v>
          </cell>
          <cell r="AM118">
            <v>0</v>
          </cell>
          <cell r="AN118">
            <v>336276.9630468863</v>
          </cell>
        </row>
        <row r="119">
          <cell r="B119">
            <v>153</v>
          </cell>
          <cell r="C119" t="str">
            <v>Alvarez Trujillo Cesar</v>
          </cell>
          <cell r="D119">
            <v>153</v>
          </cell>
          <cell r="E119">
            <v>14</v>
          </cell>
          <cell r="F119" t="str">
            <v>AATC-740426-QE6</v>
          </cell>
          <cell r="G119" t="str">
            <v>M</v>
          </cell>
          <cell r="H119">
            <v>43891</v>
          </cell>
          <cell r="I119" t="str">
            <v>Operador Escudo Urbano </v>
          </cell>
          <cell r="J119" t="str">
            <v>C5C00O0405SC5000OC5046</v>
          </cell>
          <cell r="K119" t="str">
            <v>04</v>
          </cell>
          <cell r="L119" t="str">
            <v>B7</v>
          </cell>
          <cell r="M119" t="str">
            <v>Dirección de Área Operativa</v>
          </cell>
          <cell r="N119">
            <v>588.4666666666667</v>
          </cell>
          <cell r="O119">
            <v>711.458392694064</v>
          </cell>
          <cell r="P119">
            <v>19759</v>
          </cell>
          <cell r="Q119">
            <v>17654</v>
          </cell>
          <cell r="S119">
            <v>17654</v>
          </cell>
          <cell r="T119">
            <v>1163</v>
          </cell>
          <cell r="U119">
            <v>942</v>
          </cell>
          <cell r="V119">
            <v>0</v>
          </cell>
          <cell r="W119">
            <v>3089.45</v>
          </cell>
          <cell r="X119">
            <v>529.62</v>
          </cell>
          <cell r="Y119">
            <v>928.800531684968</v>
          </cell>
          <cell r="Z119">
            <v>353.08</v>
          </cell>
          <cell r="AA119">
            <v>211848</v>
          </cell>
          <cell r="AB119">
            <v>0</v>
          </cell>
          <cell r="AC119">
            <v>13956</v>
          </cell>
          <cell r="AD119">
            <v>11304</v>
          </cell>
          <cell r="AE119">
            <v>37073.399999999994</v>
          </cell>
          <cell r="AF119">
            <v>6355.4400000000005</v>
          </cell>
          <cell r="AG119">
            <v>11145.606380219615</v>
          </cell>
          <cell r="AH119">
            <v>4236.96</v>
          </cell>
          <cell r="AI119">
            <v>29423.333333333336</v>
          </cell>
          <cell r="AJ119">
            <v>7991.89</v>
          </cell>
          <cell r="AK119">
            <v>2942.3333333333335</v>
          </cell>
          <cell r="AL119">
            <v>0</v>
          </cell>
          <cell r="AM119">
            <v>0</v>
          </cell>
          <cell r="AN119">
            <v>336276.9630468863</v>
          </cell>
        </row>
        <row r="120">
          <cell r="B120">
            <v>155</v>
          </cell>
          <cell r="C120" t="str">
            <v>Flores Contreras Blas</v>
          </cell>
          <cell r="D120">
            <v>155</v>
          </cell>
          <cell r="E120">
            <v>14</v>
          </cell>
          <cell r="F120" t="str">
            <v>FOCB-830511-CM5</v>
          </cell>
          <cell r="G120" t="str">
            <v>M</v>
          </cell>
          <cell r="H120">
            <v>43891</v>
          </cell>
          <cell r="I120" t="str">
            <v>Operador Escudo Urbano </v>
          </cell>
          <cell r="J120" t="str">
            <v>C5C00O0405SC5000OC5047</v>
          </cell>
          <cell r="K120" t="str">
            <v>04</v>
          </cell>
          <cell r="L120" t="str">
            <v>B7</v>
          </cell>
          <cell r="M120" t="str">
            <v>Dirección de Área Operativa</v>
          </cell>
          <cell r="N120">
            <v>588.4666666666667</v>
          </cell>
          <cell r="O120">
            <v>711.458392694064</v>
          </cell>
          <cell r="P120">
            <v>19759</v>
          </cell>
          <cell r="Q120">
            <v>17654</v>
          </cell>
          <cell r="S120">
            <v>17654</v>
          </cell>
          <cell r="T120">
            <v>1163</v>
          </cell>
          <cell r="U120">
            <v>942</v>
          </cell>
          <cell r="V120">
            <v>0</v>
          </cell>
          <cell r="W120">
            <v>3089.45</v>
          </cell>
          <cell r="X120">
            <v>529.62</v>
          </cell>
          <cell r="Y120">
            <v>928.800531684968</v>
          </cell>
          <cell r="Z120">
            <v>353.08</v>
          </cell>
          <cell r="AA120">
            <v>211848</v>
          </cell>
          <cell r="AB120">
            <v>0</v>
          </cell>
          <cell r="AC120">
            <v>13956</v>
          </cell>
          <cell r="AD120">
            <v>11304</v>
          </cell>
          <cell r="AE120">
            <v>37073.399999999994</v>
          </cell>
          <cell r="AF120">
            <v>6355.4400000000005</v>
          </cell>
          <cell r="AG120">
            <v>11145.606380219615</v>
          </cell>
          <cell r="AH120">
            <v>4236.96</v>
          </cell>
          <cell r="AI120">
            <v>29423.333333333336</v>
          </cell>
          <cell r="AJ120">
            <v>7991.89</v>
          </cell>
          <cell r="AK120">
            <v>2942.3333333333335</v>
          </cell>
          <cell r="AL120">
            <v>0</v>
          </cell>
          <cell r="AM120">
            <v>0</v>
          </cell>
          <cell r="AN120">
            <v>336276.9630468863</v>
          </cell>
        </row>
        <row r="121">
          <cell r="B121">
            <v>158</v>
          </cell>
          <cell r="C121" t="str">
            <v>Rivera Aguiar Noe</v>
          </cell>
          <cell r="D121">
            <v>158</v>
          </cell>
          <cell r="E121">
            <v>14</v>
          </cell>
          <cell r="F121" t="str">
            <v>RIAN-870818-6R3</v>
          </cell>
          <cell r="G121" t="str">
            <v>M</v>
          </cell>
          <cell r="H121">
            <v>43891</v>
          </cell>
          <cell r="I121" t="str">
            <v>Operador Escudo Urbano </v>
          </cell>
          <cell r="J121" t="str">
            <v>C5C00O0405SC5000OC5048</v>
          </cell>
          <cell r="K121" t="str">
            <v>04</v>
          </cell>
          <cell r="L121" t="str">
            <v>B7</v>
          </cell>
          <cell r="M121" t="str">
            <v>Dirección de Área Operativa</v>
          </cell>
          <cell r="N121">
            <v>588.4666666666667</v>
          </cell>
          <cell r="O121">
            <v>711.458392694064</v>
          </cell>
          <cell r="P121">
            <v>19759</v>
          </cell>
          <cell r="Q121">
            <v>17654</v>
          </cell>
          <cell r="S121">
            <v>17654</v>
          </cell>
          <cell r="T121">
            <v>1163</v>
          </cell>
          <cell r="U121">
            <v>942</v>
          </cell>
          <cell r="V121">
            <v>0</v>
          </cell>
          <cell r="W121">
            <v>3089.45</v>
          </cell>
          <cell r="X121">
            <v>529.62</v>
          </cell>
          <cell r="Y121">
            <v>928.800531684968</v>
          </cell>
          <cell r="Z121">
            <v>353.08</v>
          </cell>
          <cell r="AA121">
            <v>211848</v>
          </cell>
          <cell r="AB121">
            <v>0</v>
          </cell>
          <cell r="AC121">
            <v>13956</v>
          </cell>
          <cell r="AD121">
            <v>11304</v>
          </cell>
          <cell r="AE121">
            <v>37073.399999999994</v>
          </cell>
          <cell r="AF121">
            <v>6355.4400000000005</v>
          </cell>
          <cell r="AG121">
            <v>11145.606380219615</v>
          </cell>
          <cell r="AH121">
            <v>4236.96</v>
          </cell>
          <cell r="AI121">
            <v>29423.333333333336</v>
          </cell>
          <cell r="AJ121">
            <v>7991.89</v>
          </cell>
          <cell r="AK121">
            <v>2942.3333333333335</v>
          </cell>
          <cell r="AL121">
            <v>0</v>
          </cell>
          <cell r="AM121">
            <v>0</v>
          </cell>
          <cell r="AN121">
            <v>336276.9630468863</v>
          </cell>
        </row>
        <row r="122">
          <cell r="B122">
            <v>160</v>
          </cell>
          <cell r="C122" t="str">
            <v>Teran Torres Fernando Rafael</v>
          </cell>
          <cell r="D122">
            <v>160</v>
          </cell>
          <cell r="E122">
            <v>14</v>
          </cell>
          <cell r="F122" t="str">
            <v>TETF-840608-K22</v>
          </cell>
          <cell r="G122" t="str">
            <v>M</v>
          </cell>
          <cell r="H122">
            <v>43891</v>
          </cell>
          <cell r="I122" t="str">
            <v>Operador Escudo Urbano </v>
          </cell>
          <cell r="J122" t="str">
            <v>C5C00O0405SC5000OC5049</v>
          </cell>
          <cell r="K122" t="str">
            <v>04</v>
          </cell>
          <cell r="L122" t="str">
            <v>B7</v>
          </cell>
          <cell r="M122" t="str">
            <v>Dirección de Área Operativa</v>
          </cell>
          <cell r="N122">
            <v>588.4666666666667</v>
          </cell>
          <cell r="O122">
            <v>711.458392694064</v>
          </cell>
          <cell r="P122">
            <v>19759</v>
          </cell>
          <cell r="Q122">
            <v>17654</v>
          </cell>
          <cell r="S122">
            <v>17654</v>
          </cell>
          <cell r="T122">
            <v>1163</v>
          </cell>
          <cell r="U122">
            <v>942</v>
          </cell>
          <cell r="V122">
            <v>0</v>
          </cell>
          <cell r="W122">
            <v>3089.45</v>
          </cell>
          <cell r="X122">
            <v>529.62</v>
          </cell>
          <cell r="Y122">
            <v>928.800531684968</v>
          </cell>
          <cell r="Z122">
            <v>353.08</v>
          </cell>
          <cell r="AA122">
            <v>211848</v>
          </cell>
          <cell r="AB122">
            <v>0</v>
          </cell>
          <cell r="AC122">
            <v>13956</v>
          </cell>
          <cell r="AD122">
            <v>11304</v>
          </cell>
          <cell r="AE122">
            <v>37073.399999999994</v>
          </cell>
          <cell r="AF122">
            <v>6355.4400000000005</v>
          </cell>
          <cell r="AG122">
            <v>11145.606380219615</v>
          </cell>
          <cell r="AH122">
            <v>4236.96</v>
          </cell>
          <cell r="AI122">
            <v>29423.333333333336</v>
          </cell>
          <cell r="AJ122">
            <v>7991.89</v>
          </cell>
          <cell r="AK122">
            <v>2942.3333333333335</v>
          </cell>
          <cell r="AL122">
            <v>0</v>
          </cell>
          <cell r="AM122">
            <v>0</v>
          </cell>
          <cell r="AN122">
            <v>336276.9630468863</v>
          </cell>
        </row>
        <row r="123">
          <cell r="B123">
            <v>162</v>
          </cell>
          <cell r="C123" t="str">
            <v>Juarez Nazariega Esau</v>
          </cell>
          <cell r="D123">
            <v>162</v>
          </cell>
          <cell r="E123">
            <v>14</v>
          </cell>
          <cell r="F123" t="str">
            <v>JUNE-830902-BT2</v>
          </cell>
          <cell r="G123" t="str">
            <v>M</v>
          </cell>
          <cell r="H123">
            <v>43922</v>
          </cell>
          <cell r="I123" t="str">
            <v>Operador Escudo Urbano </v>
          </cell>
          <cell r="J123" t="str">
            <v>C5C00O0405SC5000OC5050</v>
          </cell>
          <cell r="K123" t="str">
            <v>04</v>
          </cell>
          <cell r="L123" t="str">
            <v>B7</v>
          </cell>
          <cell r="M123" t="str">
            <v>Dirección de Área Operativa</v>
          </cell>
          <cell r="N123">
            <v>588.4666666666667</v>
          </cell>
          <cell r="O123">
            <v>711.458392694064</v>
          </cell>
          <cell r="P123">
            <v>19759</v>
          </cell>
          <cell r="Q123">
            <v>17654</v>
          </cell>
          <cell r="S123">
            <v>17654</v>
          </cell>
          <cell r="T123">
            <v>1163</v>
          </cell>
          <cell r="U123">
            <v>942</v>
          </cell>
          <cell r="V123">
            <v>0</v>
          </cell>
          <cell r="W123">
            <v>3089.45</v>
          </cell>
          <cell r="X123">
            <v>529.62</v>
          </cell>
          <cell r="Y123">
            <v>928.800531684968</v>
          </cell>
          <cell r="Z123">
            <v>353.08</v>
          </cell>
          <cell r="AA123">
            <v>211848</v>
          </cell>
          <cell r="AB123">
            <v>0</v>
          </cell>
          <cell r="AC123">
            <v>13956</v>
          </cell>
          <cell r="AD123">
            <v>11304</v>
          </cell>
          <cell r="AE123">
            <v>37073.399999999994</v>
          </cell>
          <cell r="AF123">
            <v>6355.4400000000005</v>
          </cell>
          <cell r="AG123">
            <v>11145.606380219615</v>
          </cell>
          <cell r="AH123">
            <v>4236.96</v>
          </cell>
          <cell r="AI123">
            <v>29423.333333333336</v>
          </cell>
          <cell r="AJ123">
            <v>7991.89</v>
          </cell>
          <cell r="AK123">
            <v>2942.3333333333335</v>
          </cell>
          <cell r="AL123">
            <v>0</v>
          </cell>
          <cell r="AM123">
            <v>0</v>
          </cell>
          <cell r="AN123">
            <v>336276.9630468863</v>
          </cell>
        </row>
        <row r="124">
          <cell r="B124">
            <v>163</v>
          </cell>
          <cell r="C124" t="str">
            <v>Orozco Llamas Alejandra</v>
          </cell>
          <cell r="D124">
            <v>163</v>
          </cell>
          <cell r="E124">
            <v>14</v>
          </cell>
          <cell r="F124" t="str">
            <v>OOLA-761209-BK4</v>
          </cell>
          <cell r="G124" t="str">
            <v>F</v>
          </cell>
          <cell r="H124">
            <v>43922</v>
          </cell>
          <cell r="I124" t="str">
            <v>Operador Escudo Urbano </v>
          </cell>
          <cell r="J124" t="str">
            <v>C5C00O0405SC5000OC5051</v>
          </cell>
          <cell r="K124" t="str">
            <v>04</v>
          </cell>
          <cell r="L124" t="str">
            <v>B7</v>
          </cell>
          <cell r="M124" t="str">
            <v>Dirección de Área Operativa</v>
          </cell>
          <cell r="N124">
            <v>588.4666666666667</v>
          </cell>
          <cell r="O124">
            <v>711.458392694064</v>
          </cell>
          <cell r="P124">
            <v>19759</v>
          </cell>
          <cell r="Q124">
            <v>17654</v>
          </cell>
          <cell r="S124">
            <v>17654</v>
          </cell>
          <cell r="T124">
            <v>1163</v>
          </cell>
          <cell r="U124">
            <v>942</v>
          </cell>
          <cell r="V124">
            <v>0</v>
          </cell>
          <cell r="W124">
            <v>3089.45</v>
          </cell>
          <cell r="X124">
            <v>529.62</v>
          </cell>
          <cell r="Y124">
            <v>928.800531684968</v>
          </cell>
          <cell r="Z124">
            <v>353.08</v>
          </cell>
          <cell r="AA124">
            <v>211848</v>
          </cell>
          <cell r="AB124">
            <v>0</v>
          </cell>
          <cell r="AC124">
            <v>13956</v>
          </cell>
          <cell r="AD124">
            <v>11304</v>
          </cell>
          <cell r="AE124">
            <v>37073.399999999994</v>
          </cell>
          <cell r="AF124">
            <v>6355.4400000000005</v>
          </cell>
          <cell r="AG124">
            <v>11145.606380219615</v>
          </cell>
          <cell r="AH124">
            <v>4236.96</v>
          </cell>
          <cell r="AI124">
            <v>29423.333333333336</v>
          </cell>
          <cell r="AJ124">
            <v>7991.89</v>
          </cell>
          <cell r="AK124">
            <v>2942.3333333333335</v>
          </cell>
          <cell r="AL124">
            <v>0</v>
          </cell>
          <cell r="AM124">
            <v>0</v>
          </cell>
          <cell r="AN124">
            <v>336276.9630468863</v>
          </cell>
        </row>
        <row r="125">
          <cell r="B125">
            <v>164</v>
          </cell>
          <cell r="C125" t="str">
            <v>Molina Gutierrez Estephanie Elizabeth</v>
          </cell>
          <cell r="D125">
            <v>164</v>
          </cell>
          <cell r="E125">
            <v>14</v>
          </cell>
          <cell r="F125" t="str">
            <v>MOGE-930706-4JA</v>
          </cell>
          <cell r="G125" t="str">
            <v>F</v>
          </cell>
          <cell r="H125">
            <v>43922</v>
          </cell>
          <cell r="I125" t="str">
            <v>Operador Escudo Urbano </v>
          </cell>
          <cell r="J125" t="str">
            <v>C5C00O0405SC5000OC5052</v>
          </cell>
          <cell r="K125" t="str">
            <v>04</v>
          </cell>
          <cell r="L125" t="str">
            <v>B7</v>
          </cell>
          <cell r="M125" t="str">
            <v>Dirección de Área Operativa</v>
          </cell>
          <cell r="N125">
            <v>588.4666666666667</v>
          </cell>
          <cell r="O125">
            <v>711.458392694064</v>
          </cell>
          <cell r="P125">
            <v>19759</v>
          </cell>
          <cell r="Q125">
            <v>17654</v>
          </cell>
          <cell r="S125">
            <v>17654</v>
          </cell>
          <cell r="T125">
            <v>1163</v>
          </cell>
          <cell r="U125">
            <v>942</v>
          </cell>
          <cell r="V125">
            <v>0</v>
          </cell>
          <cell r="W125">
            <v>3089.45</v>
          </cell>
          <cell r="X125">
            <v>529.62</v>
          </cell>
          <cell r="Y125">
            <v>928.800531684968</v>
          </cell>
          <cell r="Z125">
            <v>353.08</v>
          </cell>
          <cell r="AA125">
            <v>211848</v>
          </cell>
          <cell r="AB125">
            <v>0</v>
          </cell>
          <cell r="AC125">
            <v>13956</v>
          </cell>
          <cell r="AD125">
            <v>11304</v>
          </cell>
          <cell r="AE125">
            <v>37073.399999999994</v>
          </cell>
          <cell r="AF125">
            <v>6355.4400000000005</v>
          </cell>
          <cell r="AG125">
            <v>11145.606380219615</v>
          </cell>
          <cell r="AH125">
            <v>4236.96</v>
          </cell>
          <cell r="AI125">
            <v>29423.333333333336</v>
          </cell>
          <cell r="AJ125">
            <v>7991.89</v>
          </cell>
          <cell r="AK125">
            <v>2942.3333333333335</v>
          </cell>
          <cell r="AL125">
            <v>0</v>
          </cell>
          <cell r="AM125">
            <v>0</v>
          </cell>
          <cell r="AN125">
            <v>336276.9630468863</v>
          </cell>
        </row>
        <row r="126">
          <cell r="B126">
            <v>166</v>
          </cell>
          <cell r="C126" t="str">
            <v>Plascencia Solis Jeanett Carolina</v>
          </cell>
          <cell r="D126">
            <v>166</v>
          </cell>
          <cell r="E126">
            <v>14</v>
          </cell>
          <cell r="F126" t="str">
            <v>PASJ-830602-MF7</v>
          </cell>
          <cell r="G126" t="str">
            <v>F</v>
          </cell>
          <cell r="H126">
            <v>43937</v>
          </cell>
          <cell r="I126" t="str">
            <v>Operador Escudo Urbano </v>
          </cell>
          <cell r="J126" t="str">
            <v>C5C00O0405SC5000OC5053</v>
          </cell>
          <cell r="K126" t="str">
            <v>04</v>
          </cell>
          <cell r="L126" t="str">
            <v>B7</v>
          </cell>
          <cell r="M126" t="str">
            <v>Dirección de Área Operativa</v>
          </cell>
          <cell r="N126">
            <v>588.4666666666667</v>
          </cell>
          <cell r="O126">
            <v>711.458392694064</v>
          </cell>
          <cell r="P126">
            <v>19759</v>
          </cell>
          <cell r="Q126">
            <v>17654</v>
          </cell>
          <cell r="S126">
            <v>17654</v>
          </cell>
          <cell r="T126">
            <v>1163</v>
          </cell>
          <cell r="U126">
            <v>942</v>
          </cell>
          <cell r="V126">
            <v>0</v>
          </cell>
          <cell r="W126">
            <v>3089.45</v>
          </cell>
          <cell r="X126">
            <v>529.62</v>
          </cell>
          <cell r="Y126">
            <v>928.800531684968</v>
          </cell>
          <cell r="Z126">
            <v>353.08</v>
          </cell>
          <cell r="AA126">
            <v>211848</v>
          </cell>
          <cell r="AB126">
            <v>0</v>
          </cell>
          <cell r="AC126">
            <v>13956</v>
          </cell>
          <cell r="AD126">
            <v>11304</v>
          </cell>
          <cell r="AE126">
            <v>37073.399999999994</v>
          </cell>
          <cell r="AF126">
            <v>6355.4400000000005</v>
          </cell>
          <cell r="AG126">
            <v>11145.606380219615</v>
          </cell>
          <cell r="AH126">
            <v>4236.96</v>
          </cell>
          <cell r="AI126">
            <v>29423.333333333336</v>
          </cell>
          <cell r="AJ126">
            <v>7991.89</v>
          </cell>
          <cell r="AK126">
            <v>2942.3333333333335</v>
          </cell>
          <cell r="AL126">
            <v>0</v>
          </cell>
          <cell r="AM126">
            <v>0</v>
          </cell>
          <cell r="AN126">
            <v>336276.9630468863</v>
          </cell>
        </row>
        <row r="127">
          <cell r="B127">
            <v>168</v>
          </cell>
          <cell r="C127" t="str">
            <v>Martinez Mariscal Maria del Carmen</v>
          </cell>
          <cell r="D127">
            <v>168</v>
          </cell>
          <cell r="E127">
            <v>14</v>
          </cell>
          <cell r="F127" t="str">
            <v>MAMC-920927-AYA</v>
          </cell>
          <cell r="G127" t="str">
            <v>F</v>
          </cell>
          <cell r="H127">
            <v>43998</v>
          </cell>
          <cell r="I127" t="str">
            <v>Operador Escudo Urbano </v>
          </cell>
          <cell r="J127" t="str">
            <v>C5C00O0405SC5000OC5054</v>
          </cell>
          <cell r="K127" t="str">
            <v>04</v>
          </cell>
          <cell r="L127" t="str">
            <v>B7</v>
          </cell>
          <cell r="M127" t="str">
            <v>Dirección de Área Operativa</v>
          </cell>
          <cell r="N127">
            <v>588.4666666666667</v>
          </cell>
          <cell r="O127">
            <v>711.458392694064</v>
          </cell>
          <cell r="P127">
            <v>19759</v>
          </cell>
          <cell r="Q127">
            <v>17654</v>
          </cell>
          <cell r="S127">
            <v>17654</v>
          </cell>
          <cell r="T127">
            <v>1163</v>
          </cell>
          <cell r="U127">
            <v>942</v>
          </cell>
          <cell r="V127">
            <v>0</v>
          </cell>
          <cell r="W127">
            <v>3089.45</v>
          </cell>
          <cell r="X127">
            <v>529.62</v>
          </cell>
          <cell r="Y127">
            <v>928.800531684968</v>
          </cell>
          <cell r="Z127">
            <v>353.08</v>
          </cell>
          <cell r="AA127">
            <v>211848</v>
          </cell>
          <cell r="AB127">
            <v>0</v>
          </cell>
          <cell r="AC127">
            <v>13956</v>
          </cell>
          <cell r="AD127">
            <v>11304</v>
          </cell>
          <cell r="AE127">
            <v>37073.399999999994</v>
          </cell>
          <cell r="AF127">
            <v>6355.4400000000005</v>
          </cell>
          <cell r="AG127">
            <v>11145.606380219615</v>
          </cell>
          <cell r="AH127">
            <v>4236.96</v>
          </cell>
          <cell r="AI127">
            <v>29423.333333333336</v>
          </cell>
          <cell r="AJ127">
            <v>7991.89</v>
          </cell>
          <cell r="AK127">
            <v>2942.3333333333335</v>
          </cell>
          <cell r="AL127">
            <v>0</v>
          </cell>
          <cell r="AM127">
            <v>0</v>
          </cell>
          <cell r="AN127">
            <v>336276.9630468863</v>
          </cell>
        </row>
        <row r="128">
          <cell r="B128">
            <v>169</v>
          </cell>
          <cell r="C128" t="str">
            <v>Almendarez Cruzaley Alan Joaquin</v>
          </cell>
          <cell r="D128">
            <v>169</v>
          </cell>
          <cell r="E128">
            <v>14</v>
          </cell>
          <cell r="F128" t="str">
            <v>AECA-970723F64</v>
          </cell>
          <cell r="G128" t="str">
            <v>M</v>
          </cell>
          <cell r="H128">
            <v>44013</v>
          </cell>
          <cell r="I128" t="str">
            <v>Operador Escudo Urbano </v>
          </cell>
          <cell r="J128" t="str">
            <v>C5C00O0405SC5000OC5055</v>
          </cell>
          <cell r="K128" t="str">
            <v>04</v>
          </cell>
          <cell r="L128" t="str">
            <v>B7</v>
          </cell>
          <cell r="M128" t="str">
            <v>Dirección de Área Operativa</v>
          </cell>
          <cell r="N128">
            <v>588.4666666666667</v>
          </cell>
          <cell r="O128">
            <v>711.458392694064</v>
          </cell>
          <cell r="P128">
            <v>19759</v>
          </cell>
          <cell r="Q128">
            <v>17654</v>
          </cell>
          <cell r="S128">
            <v>17654</v>
          </cell>
          <cell r="T128">
            <v>1163</v>
          </cell>
          <cell r="U128">
            <v>942</v>
          </cell>
          <cell r="V128">
            <v>0</v>
          </cell>
          <cell r="W128">
            <v>3089.45</v>
          </cell>
          <cell r="X128">
            <v>529.62</v>
          </cell>
          <cell r="Y128">
            <v>928.800531684968</v>
          </cell>
          <cell r="Z128">
            <v>353.08</v>
          </cell>
          <cell r="AA128">
            <v>211848</v>
          </cell>
          <cell r="AB128">
            <v>0</v>
          </cell>
          <cell r="AC128">
            <v>13956</v>
          </cell>
          <cell r="AD128">
            <v>11304</v>
          </cell>
          <cell r="AE128">
            <v>37073.399999999994</v>
          </cell>
          <cell r="AF128">
            <v>6355.4400000000005</v>
          </cell>
          <cell r="AG128">
            <v>11145.606380219615</v>
          </cell>
          <cell r="AH128">
            <v>4236.96</v>
          </cell>
          <cell r="AI128">
            <v>29423.333333333336</v>
          </cell>
          <cell r="AJ128">
            <v>7991.89</v>
          </cell>
          <cell r="AK128">
            <v>2942.3333333333335</v>
          </cell>
          <cell r="AL128">
            <v>0</v>
          </cell>
          <cell r="AM128">
            <v>0</v>
          </cell>
          <cell r="AN128">
            <v>336276.9630468863</v>
          </cell>
        </row>
        <row r="129">
          <cell r="B129">
            <v>170</v>
          </cell>
          <cell r="C129" t="str">
            <v>Gonzalez Perez Felipe de Jesus</v>
          </cell>
          <cell r="D129">
            <v>170</v>
          </cell>
          <cell r="E129">
            <v>14</v>
          </cell>
          <cell r="F129" t="str">
            <v>GOPF710528CU3</v>
          </cell>
          <cell r="G129" t="str">
            <v>M</v>
          </cell>
          <cell r="H129">
            <v>44013</v>
          </cell>
          <cell r="I129" t="str">
            <v>Operador Escudo Urbano </v>
          </cell>
          <cell r="J129" t="str">
            <v>C5C00O0405SC5000OC5056</v>
          </cell>
          <cell r="K129" t="str">
            <v>04</v>
          </cell>
          <cell r="L129" t="str">
            <v>B7</v>
          </cell>
          <cell r="M129" t="str">
            <v>Dirección de Área Operativa</v>
          </cell>
          <cell r="N129">
            <v>588.4666666666667</v>
          </cell>
          <cell r="O129">
            <v>711.458392694064</v>
          </cell>
          <cell r="P129">
            <v>19759</v>
          </cell>
          <cell r="Q129">
            <v>17654</v>
          </cell>
          <cell r="S129">
            <v>17654</v>
          </cell>
          <cell r="T129">
            <v>1163</v>
          </cell>
          <cell r="U129">
            <v>942</v>
          </cell>
          <cell r="V129">
            <v>0</v>
          </cell>
          <cell r="W129">
            <v>3089.45</v>
          </cell>
          <cell r="X129">
            <v>529.62</v>
          </cell>
          <cell r="Y129">
            <v>928.800531684968</v>
          </cell>
          <cell r="Z129">
            <v>353.08</v>
          </cell>
          <cell r="AA129">
            <v>211848</v>
          </cell>
          <cell r="AB129">
            <v>0</v>
          </cell>
          <cell r="AC129">
            <v>13956</v>
          </cell>
          <cell r="AD129">
            <v>11304</v>
          </cell>
          <cell r="AE129">
            <v>37073.399999999994</v>
          </cell>
          <cell r="AF129">
            <v>6355.4400000000005</v>
          </cell>
          <cell r="AG129">
            <v>11145.606380219615</v>
          </cell>
          <cell r="AH129">
            <v>4236.96</v>
          </cell>
          <cell r="AI129">
            <v>29423.333333333336</v>
          </cell>
          <cell r="AJ129">
            <v>7991.89</v>
          </cell>
          <cell r="AK129">
            <v>2942.3333333333335</v>
          </cell>
          <cell r="AL129">
            <v>0</v>
          </cell>
          <cell r="AM129">
            <v>0</v>
          </cell>
          <cell r="AN129">
            <v>336276.9630468863</v>
          </cell>
        </row>
        <row r="130">
          <cell r="B130">
            <v>171</v>
          </cell>
          <cell r="C130" t="str">
            <v>Carbajal Calderon Horacio Daniel</v>
          </cell>
          <cell r="D130">
            <v>171</v>
          </cell>
          <cell r="E130">
            <v>14</v>
          </cell>
          <cell r="F130" t="str">
            <v>CACH-941023-BV8</v>
          </cell>
          <cell r="G130" t="str">
            <v>M</v>
          </cell>
          <cell r="H130">
            <v>44013</v>
          </cell>
          <cell r="I130" t="str">
            <v>Operador Escudo Urbano </v>
          </cell>
          <cell r="J130" t="str">
            <v>C5C00O0405SC5000OC5057</v>
          </cell>
          <cell r="K130" t="str">
            <v>04</v>
          </cell>
          <cell r="L130" t="str">
            <v>B7</v>
          </cell>
          <cell r="M130" t="str">
            <v>Dirección de Área Operativa</v>
          </cell>
          <cell r="N130">
            <v>588.4666666666667</v>
          </cell>
          <cell r="O130">
            <v>711.458392694064</v>
          </cell>
          <cell r="P130">
            <v>19759</v>
          </cell>
          <cell r="Q130">
            <v>17654</v>
          </cell>
          <cell r="S130">
            <v>17654</v>
          </cell>
          <cell r="T130">
            <v>1163</v>
          </cell>
          <cell r="U130">
            <v>942</v>
          </cell>
          <cell r="V130">
            <v>0</v>
          </cell>
          <cell r="W130">
            <v>3089.45</v>
          </cell>
          <cell r="X130">
            <v>529.62</v>
          </cell>
          <cell r="Y130">
            <v>928.800531684968</v>
          </cell>
          <cell r="Z130">
            <v>353.08</v>
          </cell>
          <cell r="AA130">
            <v>211848</v>
          </cell>
          <cell r="AB130">
            <v>0</v>
          </cell>
          <cell r="AC130">
            <v>13956</v>
          </cell>
          <cell r="AD130">
            <v>11304</v>
          </cell>
          <cell r="AE130">
            <v>37073.399999999994</v>
          </cell>
          <cell r="AF130">
            <v>6355.4400000000005</v>
          </cell>
          <cell r="AG130">
            <v>11145.606380219615</v>
          </cell>
          <cell r="AH130">
            <v>4236.96</v>
          </cell>
          <cell r="AI130">
            <v>29423.333333333336</v>
          </cell>
          <cell r="AJ130">
            <v>7991.89</v>
          </cell>
          <cell r="AK130">
            <v>2942.3333333333335</v>
          </cell>
          <cell r="AL130">
            <v>0</v>
          </cell>
          <cell r="AM130">
            <v>0</v>
          </cell>
          <cell r="AN130">
            <v>336276.9630468863</v>
          </cell>
        </row>
        <row r="131">
          <cell r="B131">
            <v>172</v>
          </cell>
          <cell r="C131" t="str">
            <v>Hernandez Quintana Domingo</v>
          </cell>
          <cell r="D131">
            <v>172</v>
          </cell>
          <cell r="E131">
            <v>14</v>
          </cell>
          <cell r="F131" t="str">
            <v>HEQD-820825-350</v>
          </cell>
          <cell r="G131" t="str">
            <v>M</v>
          </cell>
          <cell r="H131">
            <v>44013</v>
          </cell>
          <cell r="I131" t="str">
            <v>Operador Escudo Urbano </v>
          </cell>
          <cell r="J131" t="str">
            <v>C5C00O0405SC5000OC5058</v>
          </cell>
          <cell r="K131" t="str">
            <v>04</v>
          </cell>
          <cell r="L131" t="str">
            <v>B7</v>
          </cell>
          <cell r="M131" t="str">
            <v>Dirección de Área Operativa</v>
          </cell>
          <cell r="N131">
            <v>588.4666666666667</v>
          </cell>
          <cell r="O131">
            <v>711.458392694064</v>
          </cell>
          <cell r="P131">
            <v>19759</v>
          </cell>
          <cell r="Q131">
            <v>17654</v>
          </cell>
          <cell r="S131">
            <v>17654</v>
          </cell>
          <cell r="T131">
            <v>1163</v>
          </cell>
          <cell r="U131">
            <v>942</v>
          </cell>
          <cell r="V131">
            <v>0</v>
          </cell>
          <cell r="W131">
            <v>3089.45</v>
          </cell>
          <cell r="X131">
            <v>529.62</v>
          </cell>
          <cell r="Y131">
            <v>928.800531684968</v>
          </cell>
          <cell r="Z131">
            <v>353.08</v>
          </cell>
          <cell r="AA131">
            <v>211848</v>
          </cell>
          <cell r="AB131">
            <v>0</v>
          </cell>
          <cell r="AC131">
            <v>13956</v>
          </cell>
          <cell r="AD131">
            <v>11304</v>
          </cell>
          <cell r="AE131">
            <v>37073.399999999994</v>
          </cell>
          <cell r="AF131">
            <v>6355.4400000000005</v>
          </cell>
          <cell r="AG131">
            <v>11145.606380219615</v>
          </cell>
          <cell r="AH131">
            <v>4236.96</v>
          </cell>
          <cell r="AI131">
            <v>29423.333333333336</v>
          </cell>
          <cell r="AJ131">
            <v>7991.89</v>
          </cell>
          <cell r="AK131">
            <v>2942.3333333333335</v>
          </cell>
          <cell r="AL131">
            <v>0</v>
          </cell>
          <cell r="AM131">
            <v>0</v>
          </cell>
          <cell r="AN131">
            <v>336276.9630468863</v>
          </cell>
        </row>
        <row r="132">
          <cell r="B132">
            <v>173</v>
          </cell>
          <cell r="C132" t="str">
            <v>Castillo Orozco Martha Monserrat</v>
          </cell>
          <cell r="D132">
            <v>173</v>
          </cell>
          <cell r="E132">
            <v>14</v>
          </cell>
          <cell r="F132" t="str">
            <v>CAOM-940926-UQ3</v>
          </cell>
          <cell r="G132" t="str">
            <v>F</v>
          </cell>
          <cell r="H132">
            <v>44028</v>
          </cell>
          <cell r="I132" t="str">
            <v>Operador Escudo Urbano </v>
          </cell>
          <cell r="J132" t="str">
            <v>C5C00O0405SC5000OC5059</v>
          </cell>
          <cell r="K132" t="str">
            <v>04</v>
          </cell>
          <cell r="L132" t="str">
            <v>B7</v>
          </cell>
          <cell r="M132" t="str">
            <v>Dirección de Área Operativa</v>
          </cell>
          <cell r="N132">
            <v>588.4666666666667</v>
          </cell>
          <cell r="O132">
            <v>711.458392694064</v>
          </cell>
          <cell r="P132">
            <v>19759</v>
          </cell>
          <cell r="Q132">
            <v>17654</v>
          </cell>
          <cell r="S132">
            <v>17654</v>
          </cell>
          <cell r="T132">
            <v>1163</v>
          </cell>
          <cell r="U132">
            <v>942</v>
          </cell>
          <cell r="V132">
            <v>0</v>
          </cell>
          <cell r="W132">
            <v>3089.45</v>
          </cell>
          <cell r="X132">
            <v>529.62</v>
          </cell>
          <cell r="Y132">
            <v>928.800531684968</v>
          </cell>
          <cell r="Z132">
            <v>353.08</v>
          </cell>
          <cell r="AA132">
            <v>211848</v>
          </cell>
          <cell r="AB132">
            <v>0</v>
          </cell>
          <cell r="AC132">
            <v>13956</v>
          </cell>
          <cell r="AD132">
            <v>11304</v>
          </cell>
          <cell r="AE132">
            <v>37073.399999999994</v>
          </cell>
          <cell r="AF132">
            <v>6355.4400000000005</v>
          </cell>
          <cell r="AG132">
            <v>11145.606380219615</v>
          </cell>
          <cell r="AH132">
            <v>4236.96</v>
          </cell>
          <cell r="AI132">
            <v>29423.333333333336</v>
          </cell>
          <cell r="AJ132">
            <v>7991.89</v>
          </cell>
          <cell r="AK132">
            <v>2942.3333333333335</v>
          </cell>
          <cell r="AL132">
            <v>0</v>
          </cell>
          <cell r="AM132">
            <v>0</v>
          </cell>
          <cell r="AN132">
            <v>336276.9630468863</v>
          </cell>
        </row>
        <row r="133">
          <cell r="B133">
            <v>175</v>
          </cell>
          <cell r="C133" t="str">
            <v>Serafin Gutierrez Oscar Eduardo</v>
          </cell>
          <cell r="D133">
            <v>175</v>
          </cell>
          <cell r="E133">
            <v>14</v>
          </cell>
          <cell r="F133" t="str">
            <v>SEGO851010PX2</v>
          </cell>
          <cell r="G133" t="str">
            <v>M</v>
          </cell>
          <cell r="H133">
            <v>44059</v>
          </cell>
          <cell r="I133" t="str">
            <v>Operador Escudo Urbano </v>
          </cell>
          <cell r="J133" t="str">
            <v>C5C00O0405SC5000OC5060</v>
          </cell>
          <cell r="K133" t="str">
            <v>04</v>
          </cell>
          <cell r="L133" t="str">
            <v>B7</v>
          </cell>
          <cell r="M133" t="str">
            <v>Dirección de Área Operativa</v>
          </cell>
          <cell r="N133">
            <v>588.4666666666667</v>
          </cell>
          <cell r="O133">
            <v>711.458392694064</v>
          </cell>
          <cell r="P133">
            <v>19759</v>
          </cell>
          <cell r="Q133">
            <v>17654</v>
          </cell>
          <cell r="S133">
            <v>17654</v>
          </cell>
          <cell r="T133">
            <v>1163</v>
          </cell>
          <cell r="U133">
            <v>942</v>
          </cell>
          <cell r="V133">
            <v>0</v>
          </cell>
          <cell r="W133">
            <v>3089.45</v>
          </cell>
          <cell r="X133">
            <v>529.62</v>
          </cell>
          <cell r="Y133">
            <v>928.800531684968</v>
          </cell>
          <cell r="Z133">
            <v>353.08</v>
          </cell>
          <cell r="AA133">
            <v>211848</v>
          </cell>
          <cell r="AB133">
            <v>0</v>
          </cell>
          <cell r="AC133">
            <v>13956</v>
          </cell>
          <cell r="AD133">
            <v>11304</v>
          </cell>
          <cell r="AE133">
            <v>37073.399999999994</v>
          </cell>
          <cell r="AF133">
            <v>6355.4400000000005</v>
          </cell>
          <cell r="AG133">
            <v>11145.606380219615</v>
          </cell>
          <cell r="AH133">
            <v>4236.96</v>
          </cell>
          <cell r="AI133">
            <v>29423.333333333336</v>
          </cell>
          <cell r="AJ133">
            <v>7991.89</v>
          </cell>
          <cell r="AK133">
            <v>2942.3333333333335</v>
          </cell>
          <cell r="AL133">
            <v>0</v>
          </cell>
          <cell r="AM133">
            <v>0</v>
          </cell>
          <cell r="AN133">
            <v>336276.9630468863</v>
          </cell>
        </row>
        <row r="134">
          <cell r="B134" t="e">
            <v>#N/A</v>
          </cell>
          <cell r="C134" t="str">
            <v>VACANTE</v>
          </cell>
          <cell r="E134">
            <v>14</v>
          </cell>
          <cell r="I134" t="str">
            <v>Operador Escudo Urbano </v>
          </cell>
          <cell r="J134" t="str">
            <v>C5C00O0405SC5000OC5061</v>
          </cell>
          <cell r="K134" t="str">
            <v>04</v>
          </cell>
          <cell r="L134" t="str">
            <v>B7</v>
          </cell>
          <cell r="M134" t="str">
            <v>Dirección de Área Operativa</v>
          </cell>
          <cell r="N134">
            <v>588.4666666666667</v>
          </cell>
          <cell r="O134">
            <v>711.458392694064</v>
          </cell>
          <cell r="P134">
            <v>19759</v>
          </cell>
          <cell r="Q134">
            <v>17654</v>
          </cell>
          <cell r="S134">
            <v>17654</v>
          </cell>
          <cell r="T134">
            <v>1163</v>
          </cell>
          <cell r="U134">
            <v>942</v>
          </cell>
          <cell r="V134">
            <v>0</v>
          </cell>
          <cell r="W134">
            <v>3089.45</v>
          </cell>
          <cell r="X134">
            <v>529.62</v>
          </cell>
          <cell r="Y134">
            <v>928.800531684968</v>
          </cell>
          <cell r="Z134">
            <v>353.08</v>
          </cell>
          <cell r="AA134">
            <v>211848</v>
          </cell>
          <cell r="AB134">
            <v>0</v>
          </cell>
          <cell r="AC134">
            <v>13956</v>
          </cell>
          <cell r="AD134">
            <v>11304</v>
          </cell>
          <cell r="AE134">
            <v>37073.399999999994</v>
          </cell>
          <cell r="AF134">
            <v>6355.4400000000005</v>
          </cell>
          <cell r="AG134">
            <v>11145.606380219615</v>
          </cell>
          <cell r="AH134">
            <v>4236.96</v>
          </cell>
          <cell r="AI134">
            <v>29423.333333333336</v>
          </cell>
          <cell r="AJ134">
            <v>7991.89</v>
          </cell>
          <cell r="AK134">
            <v>2942.3333333333335</v>
          </cell>
          <cell r="AL134">
            <v>0</v>
          </cell>
          <cell r="AM134">
            <v>0</v>
          </cell>
          <cell r="AN134">
            <v>336276.9630468863</v>
          </cell>
        </row>
        <row r="135">
          <cell r="B135">
            <v>200</v>
          </cell>
          <cell r="C135" t="str">
            <v>Andrade Ortiz Juan Abimael</v>
          </cell>
          <cell r="D135">
            <v>200</v>
          </cell>
          <cell r="E135">
            <v>14</v>
          </cell>
          <cell r="F135" t="str">
            <v>AAOJ960110S12</v>
          </cell>
          <cell r="G135" t="str">
            <v>M</v>
          </cell>
          <cell r="H135">
            <v>44151</v>
          </cell>
          <cell r="I135" t="str">
            <v>Operador Escudo Urbano </v>
          </cell>
          <cell r="J135" t="str">
            <v>C5C00O0405SC5000OC5062</v>
          </cell>
          <cell r="K135" t="str">
            <v>04</v>
          </cell>
          <cell r="L135" t="str">
            <v>B7</v>
          </cell>
          <cell r="M135" t="str">
            <v>Dirección de Área Operativa</v>
          </cell>
          <cell r="N135">
            <v>588.4666666666667</v>
          </cell>
          <cell r="O135">
            <v>711.458392694064</v>
          </cell>
          <cell r="P135">
            <v>19759</v>
          </cell>
          <cell r="Q135">
            <v>17654</v>
          </cell>
          <cell r="S135">
            <v>17654</v>
          </cell>
          <cell r="T135">
            <v>1163</v>
          </cell>
          <cell r="U135">
            <v>942</v>
          </cell>
          <cell r="V135">
            <v>0</v>
          </cell>
          <cell r="W135">
            <v>3089.45</v>
          </cell>
          <cell r="X135">
            <v>529.62</v>
          </cell>
          <cell r="Y135">
            <v>928.800531684968</v>
          </cell>
          <cell r="Z135">
            <v>353.08</v>
          </cell>
          <cell r="AA135">
            <v>211848</v>
          </cell>
          <cell r="AB135">
            <v>0</v>
          </cell>
          <cell r="AC135">
            <v>13956</v>
          </cell>
          <cell r="AD135">
            <v>11304</v>
          </cell>
          <cell r="AE135">
            <v>37073.399999999994</v>
          </cell>
          <cell r="AF135">
            <v>6355.4400000000005</v>
          </cell>
          <cell r="AG135">
            <v>11145.606380219615</v>
          </cell>
          <cell r="AH135">
            <v>4236.96</v>
          </cell>
          <cell r="AI135">
            <v>29423.333333333336</v>
          </cell>
          <cell r="AJ135">
            <v>7991.89</v>
          </cell>
          <cell r="AK135">
            <v>2942.3333333333335</v>
          </cell>
          <cell r="AL135">
            <v>0</v>
          </cell>
          <cell r="AM135">
            <v>0</v>
          </cell>
          <cell r="AN135">
            <v>336276.9630468863</v>
          </cell>
        </row>
        <row r="136">
          <cell r="B136">
            <v>201</v>
          </cell>
          <cell r="C136" t="str">
            <v>Aburto Sanchez Luis Martin</v>
          </cell>
          <cell r="D136">
            <v>201</v>
          </cell>
          <cell r="E136">
            <v>14</v>
          </cell>
          <cell r="F136" t="str">
            <v>AUSL841227HRA</v>
          </cell>
          <cell r="G136" t="str">
            <v>M</v>
          </cell>
          <cell r="H136">
            <v>44151</v>
          </cell>
          <cell r="I136" t="str">
            <v>Operador Escudo Urbano </v>
          </cell>
          <cell r="J136" t="str">
            <v>C5C00O0405SC5000OC5063</v>
          </cell>
          <cell r="K136" t="str">
            <v>04</v>
          </cell>
          <cell r="L136" t="str">
            <v>B7</v>
          </cell>
          <cell r="M136" t="str">
            <v>Dirección de Área Operativa</v>
          </cell>
          <cell r="N136">
            <v>588.4666666666667</v>
          </cell>
          <cell r="O136">
            <v>711.458392694064</v>
          </cell>
          <cell r="P136">
            <v>19759</v>
          </cell>
          <cell r="Q136">
            <v>17654</v>
          </cell>
          <cell r="S136">
            <v>17654</v>
          </cell>
          <cell r="T136">
            <v>1163</v>
          </cell>
          <cell r="U136">
            <v>942</v>
          </cell>
          <cell r="V136">
            <v>0</v>
          </cell>
          <cell r="W136">
            <v>3089.45</v>
          </cell>
          <cell r="X136">
            <v>529.62</v>
          </cell>
          <cell r="Y136">
            <v>928.800531684968</v>
          </cell>
          <cell r="Z136">
            <v>353.08</v>
          </cell>
          <cell r="AA136">
            <v>211848</v>
          </cell>
          <cell r="AB136">
            <v>0</v>
          </cell>
          <cell r="AC136">
            <v>13956</v>
          </cell>
          <cell r="AD136">
            <v>11304</v>
          </cell>
          <cell r="AE136">
            <v>37073.399999999994</v>
          </cell>
          <cell r="AF136">
            <v>6355.4400000000005</v>
          </cell>
          <cell r="AG136">
            <v>11145.606380219615</v>
          </cell>
          <cell r="AH136">
            <v>4236.96</v>
          </cell>
          <cell r="AI136">
            <v>29423.333333333336</v>
          </cell>
          <cell r="AJ136">
            <v>7991.89</v>
          </cell>
          <cell r="AK136">
            <v>2942.3333333333335</v>
          </cell>
          <cell r="AL136">
            <v>0</v>
          </cell>
          <cell r="AM136">
            <v>0</v>
          </cell>
          <cell r="AN136">
            <v>336276.9630468863</v>
          </cell>
        </row>
        <row r="137">
          <cell r="B137">
            <v>202</v>
          </cell>
          <cell r="C137" t="str">
            <v>Gonzalez Briceño Dulce Sarahy</v>
          </cell>
          <cell r="D137">
            <v>202</v>
          </cell>
          <cell r="E137">
            <v>14</v>
          </cell>
          <cell r="F137" t="str">
            <v>GOBD9801062C4</v>
          </cell>
          <cell r="G137" t="str">
            <v>F</v>
          </cell>
          <cell r="H137">
            <v>44151</v>
          </cell>
          <cell r="I137" t="str">
            <v>Operador Escudo Urbano </v>
          </cell>
          <cell r="J137" t="str">
            <v>C5C00O0405SC5000OC5064</v>
          </cell>
          <cell r="K137" t="str">
            <v>04</v>
          </cell>
          <cell r="L137" t="str">
            <v>B7</v>
          </cell>
          <cell r="M137" t="str">
            <v>Dirección de Área Operativa</v>
          </cell>
          <cell r="N137">
            <v>588.4666666666667</v>
          </cell>
          <cell r="O137">
            <v>711.458392694064</v>
          </cell>
          <cell r="P137">
            <v>19759</v>
          </cell>
          <cell r="Q137">
            <v>17654</v>
          </cell>
          <cell r="S137">
            <v>17654</v>
          </cell>
          <cell r="T137">
            <v>1163</v>
          </cell>
          <cell r="U137">
            <v>942</v>
          </cell>
          <cell r="V137">
            <v>0</v>
          </cell>
          <cell r="W137">
            <v>3089.45</v>
          </cell>
          <cell r="X137">
            <v>529.62</v>
          </cell>
          <cell r="Y137">
            <v>928.800531684968</v>
          </cell>
          <cell r="Z137">
            <v>353.08</v>
          </cell>
          <cell r="AA137">
            <v>211848</v>
          </cell>
          <cell r="AB137">
            <v>0</v>
          </cell>
          <cell r="AC137">
            <v>13956</v>
          </cell>
          <cell r="AD137">
            <v>11304</v>
          </cell>
          <cell r="AE137">
            <v>37073.399999999994</v>
          </cell>
          <cell r="AF137">
            <v>6355.4400000000005</v>
          </cell>
          <cell r="AG137">
            <v>11145.606380219615</v>
          </cell>
          <cell r="AH137">
            <v>4236.96</v>
          </cell>
          <cell r="AI137">
            <v>29423.333333333336</v>
          </cell>
          <cell r="AJ137">
            <v>7991.89</v>
          </cell>
          <cell r="AK137">
            <v>2942.3333333333335</v>
          </cell>
          <cell r="AL137">
            <v>0</v>
          </cell>
          <cell r="AM137">
            <v>0</v>
          </cell>
          <cell r="AN137">
            <v>336276.9630468863</v>
          </cell>
        </row>
        <row r="138">
          <cell r="B138">
            <v>203</v>
          </cell>
          <cell r="C138" t="str">
            <v>Padilla Soto Gustavo</v>
          </cell>
          <cell r="D138">
            <v>203</v>
          </cell>
          <cell r="E138">
            <v>14</v>
          </cell>
          <cell r="F138" t="str">
            <v>PASG9610274E4</v>
          </cell>
          <cell r="G138" t="str">
            <v>M</v>
          </cell>
          <cell r="H138">
            <v>44151</v>
          </cell>
          <cell r="I138" t="str">
            <v>Operador Escudo Urbano </v>
          </cell>
          <cell r="J138" t="str">
            <v>C5C00O0405SC5000OC5065</v>
          </cell>
          <cell r="K138" t="str">
            <v>04</v>
          </cell>
          <cell r="L138" t="str">
            <v>B7</v>
          </cell>
          <cell r="M138" t="str">
            <v>Dirección de Área Operativa</v>
          </cell>
          <cell r="N138">
            <v>588.4666666666667</v>
          </cell>
          <cell r="O138">
            <v>711.458392694064</v>
          </cell>
          <cell r="P138">
            <v>19759</v>
          </cell>
          <cell r="Q138">
            <v>17654</v>
          </cell>
          <cell r="S138">
            <v>17654</v>
          </cell>
          <cell r="T138">
            <v>1163</v>
          </cell>
          <cell r="U138">
            <v>942</v>
          </cell>
          <cell r="V138">
            <v>0</v>
          </cell>
          <cell r="W138">
            <v>3089.45</v>
          </cell>
          <cell r="X138">
            <v>529.62</v>
          </cell>
          <cell r="Y138">
            <v>928.800531684968</v>
          </cell>
          <cell r="Z138">
            <v>353.08</v>
          </cell>
          <cell r="AA138">
            <v>211848</v>
          </cell>
          <cell r="AB138">
            <v>0</v>
          </cell>
          <cell r="AC138">
            <v>13956</v>
          </cell>
          <cell r="AD138">
            <v>11304</v>
          </cell>
          <cell r="AE138">
            <v>37073.399999999994</v>
          </cell>
          <cell r="AF138">
            <v>6355.4400000000005</v>
          </cell>
          <cell r="AG138">
            <v>11145.606380219615</v>
          </cell>
          <cell r="AH138">
            <v>4236.96</v>
          </cell>
          <cell r="AI138">
            <v>29423.333333333336</v>
          </cell>
          <cell r="AJ138">
            <v>7991.89</v>
          </cell>
          <cell r="AK138">
            <v>2942.3333333333335</v>
          </cell>
          <cell r="AL138">
            <v>0</v>
          </cell>
          <cell r="AM138">
            <v>0</v>
          </cell>
          <cell r="AN138">
            <v>336276.9630468863</v>
          </cell>
        </row>
        <row r="139">
          <cell r="B139">
            <v>204</v>
          </cell>
          <cell r="C139" t="str">
            <v>Urencio Macias Lilia</v>
          </cell>
          <cell r="D139">
            <v>204</v>
          </cell>
          <cell r="E139">
            <v>14</v>
          </cell>
          <cell r="F139" t="str">
            <v>UEML890121U74</v>
          </cell>
          <cell r="G139" t="str">
            <v>F</v>
          </cell>
          <cell r="H139">
            <v>44151</v>
          </cell>
          <cell r="I139" t="str">
            <v>Operador Escudo Urbano </v>
          </cell>
          <cell r="J139" t="str">
            <v>C5C00O0405SC5000OC5066</v>
          </cell>
          <cell r="K139" t="str">
            <v>04</v>
          </cell>
          <cell r="L139" t="str">
            <v>B7</v>
          </cell>
          <cell r="M139" t="str">
            <v>Dirección de Área Operativa</v>
          </cell>
          <cell r="N139">
            <v>588.4666666666667</v>
          </cell>
          <cell r="O139">
            <v>711.458392694064</v>
          </cell>
          <cell r="P139">
            <v>19759</v>
          </cell>
          <cell r="Q139">
            <v>17654</v>
          </cell>
          <cell r="S139">
            <v>17654</v>
          </cell>
          <cell r="T139">
            <v>1163</v>
          </cell>
          <cell r="U139">
            <v>942</v>
          </cell>
          <cell r="V139">
            <v>0</v>
          </cell>
          <cell r="W139">
            <v>3089.45</v>
          </cell>
          <cell r="X139">
            <v>529.62</v>
          </cell>
          <cell r="Y139">
            <v>928.800531684968</v>
          </cell>
          <cell r="Z139">
            <v>353.08</v>
          </cell>
          <cell r="AA139">
            <v>211848</v>
          </cell>
          <cell r="AB139">
            <v>0</v>
          </cell>
          <cell r="AC139">
            <v>13956</v>
          </cell>
          <cell r="AD139">
            <v>11304</v>
          </cell>
          <cell r="AE139">
            <v>37073.399999999994</v>
          </cell>
          <cell r="AF139">
            <v>6355.4400000000005</v>
          </cell>
          <cell r="AG139">
            <v>11145.606380219615</v>
          </cell>
          <cell r="AH139">
            <v>4236.96</v>
          </cell>
          <cell r="AI139">
            <v>29423.333333333336</v>
          </cell>
          <cell r="AJ139">
            <v>7991.89</v>
          </cell>
          <cell r="AK139">
            <v>2942.3333333333335</v>
          </cell>
          <cell r="AL139">
            <v>0</v>
          </cell>
          <cell r="AM139">
            <v>0</v>
          </cell>
          <cell r="AN139">
            <v>336276.9630468863</v>
          </cell>
        </row>
        <row r="140">
          <cell r="B140">
            <v>205</v>
          </cell>
          <cell r="C140" t="str">
            <v>Ruvalcaba Valle Ana Isabel</v>
          </cell>
          <cell r="D140">
            <v>205</v>
          </cell>
          <cell r="E140">
            <v>14</v>
          </cell>
          <cell r="F140" t="str">
            <v>RUVA891128UJ0</v>
          </cell>
          <cell r="G140" t="str">
            <v>F</v>
          </cell>
          <cell r="H140">
            <v>44151</v>
          </cell>
          <cell r="I140" t="str">
            <v>Operador Escudo Urbano </v>
          </cell>
          <cell r="J140" t="str">
            <v>C5C00O0405SC5000OC5067</v>
          </cell>
          <cell r="K140" t="str">
            <v>04</v>
          </cell>
          <cell r="L140" t="str">
            <v>B7</v>
          </cell>
          <cell r="M140" t="str">
            <v>Dirección de Área Operativa</v>
          </cell>
          <cell r="N140">
            <v>588.4666666666667</v>
          </cell>
          <cell r="O140">
            <v>711.458392694064</v>
          </cell>
          <cell r="P140">
            <v>19759</v>
          </cell>
          <cell r="Q140">
            <v>17654</v>
          </cell>
          <cell r="S140">
            <v>17654</v>
          </cell>
          <cell r="T140">
            <v>1163</v>
          </cell>
          <cell r="U140">
            <v>942</v>
          </cell>
          <cell r="V140">
            <v>0</v>
          </cell>
          <cell r="W140">
            <v>3089.45</v>
          </cell>
          <cell r="X140">
            <v>529.62</v>
          </cell>
          <cell r="Y140">
            <v>928.800531684968</v>
          </cell>
          <cell r="Z140">
            <v>353.08</v>
          </cell>
          <cell r="AA140">
            <v>211848</v>
          </cell>
          <cell r="AB140">
            <v>0</v>
          </cell>
          <cell r="AC140">
            <v>13956</v>
          </cell>
          <cell r="AD140">
            <v>11304</v>
          </cell>
          <cell r="AE140">
            <v>37073.399999999994</v>
          </cell>
          <cell r="AF140">
            <v>6355.4400000000005</v>
          </cell>
          <cell r="AG140">
            <v>11145.606380219615</v>
          </cell>
          <cell r="AH140">
            <v>4236.96</v>
          </cell>
          <cell r="AI140">
            <v>29423.333333333336</v>
          </cell>
          <cell r="AJ140">
            <v>7991.89</v>
          </cell>
          <cell r="AK140">
            <v>2942.3333333333335</v>
          </cell>
          <cell r="AL140">
            <v>0</v>
          </cell>
          <cell r="AM140">
            <v>0</v>
          </cell>
          <cell r="AN140">
            <v>336276.9630468863</v>
          </cell>
        </row>
        <row r="141">
          <cell r="B141">
            <v>226</v>
          </cell>
          <cell r="C141" t="str">
            <v>Montes Arias Brenda Carolina</v>
          </cell>
          <cell r="D141">
            <v>226</v>
          </cell>
          <cell r="E141">
            <v>14</v>
          </cell>
          <cell r="F141" t="str">
            <v>MOAB8902249R7</v>
          </cell>
          <cell r="G141" t="str">
            <v>F</v>
          </cell>
          <cell r="H141">
            <v>44197</v>
          </cell>
          <cell r="I141" t="str">
            <v>Operador Escudo Urbano </v>
          </cell>
          <cell r="J141" t="str">
            <v>C5C00O0405SC5000OC5068</v>
          </cell>
          <cell r="K141" t="str">
            <v>04</v>
          </cell>
          <cell r="L141" t="str">
            <v>B7</v>
          </cell>
          <cell r="M141" t="str">
            <v>Dirección de Área Operativa</v>
          </cell>
          <cell r="N141">
            <v>588.4666666666667</v>
          </cell>
          <cell r="O141">
            <v>711.458392694064</v>
          </cell>
          <cell r="P141">
            <v>19759</v>
          </cell>
          <cell r="Q141">
            <v>17654</v>
          </cell>
          <cell r="S141">
            <v>17654</v>
          </cell>
          <cell r="T141">
            <v>1163</v>
          </cell>
          <cell r="U141">
            <v>942</v>
          </cell>
          <cell r="V141">
            <v>0</v>
          </cell>
          <cell r="W141">
            <v>3089.45</v>
          </cell>
          <cell r="X141">
            <v>529.62</v>
          </cell>
          <cell r="Y141">
            <v>928.800531684968</v>
          </cell>
          <cell r="Z141">
            <v>353.08</v>
          </cell>
          <cell r="AA141">
            <v>211848</v>
          </cell>
          <cell r="AB141">
            <v>0</v>
          </cell>
          <cell r="AC141">
            <v>13956</v>
          </cell>
          <cell r="AD141">
            <v>11304</v>
          </cell>
          <cell r="AE141">
            <v>37073.399999999994</v>
          </cell>
          <cell r="AF141">
            <v>6355.4400000000005</v>
          </cell>
          <cell r="AG141">
            <v>11145.606380219615</v>
          </cell>
          <cell r="AH141">
            <v>4236.96</v>
          </cell>
          <cell r="AI141">
            <v>29423.333333333336</v>
          </cell>
          <cell r="AJ141">
            <v>7991.89</v>
          </cell>
          <cell r="AK141">
            <v>2942.3333333333335</v>
          </cell>
          <cell r="AL141">
            <v>0</v>
          </cell>
          <cell r="AM141">
            <v>0</v>
          </cell>
          <cell r="AN141">
            <v>336276.9630468863</v>
          </cell>
        </row>
        <row r="142">
          <cell r="B142">
            <v>216</v>
          </cell>
          <cell r="C142" t="str">
            <v>Guillen Aban Raymundo</v>
          </cell>
          <cell r="D142">
            <v>216</v>
          </cell>
          <cell r="E142">
            <v>14</v>
          </cell>
          <cell r="F142" t="str">
            <v>GUAR910526DK8</v>
          </cell>
          <cell r="G142" t="str">
            <v>M</v>
          </cell>
          <cell r="H142">
            <v>44181</v>
          </cell>
          <cell r="I142" t="str">
            <v>Operador Escudo Urbano </v>
          </cell>
          <cell r="J142" t="str">
            <v>C5C00O0405SC5000OC5069</v>
          </cell>
          <cell r="K142" t="str">
            <v>04</v>
          </cell>
          <cell r="L142" t="str">
            <v>B7</v>
          </cell>
          <cell r="M142" t="str">
            <v>Dirección de Área Operativa</v>
          </cell>
          <cell r="N142">
            <v>588.4666666666667</v>
          </cell>
          <cell r="O142">
            <v>711.458392694064</v>
          </cell>
          <cell r="P142">
            <v>19759</v>
          </cell>
          <cell r="Q142">
            <v>17654</v>
          </cell>
          <cell r="S142">
            <v>17654</v>
          </cell>
          <cell r="T142">
            <v>1163</v>
          </cell>
          <cell r="U142">
            <v>942</v>
          </cell>
          <cell r="V142">
            <v>0</v>
          </cell>
          <cell r="W142">
            <v>3089.45</v>
          </cell>
          <cell r="X142">
            <v>529.62</v>
          </cell>
          <cell r="Y142">
            <v>928.800531684968</v>
          </cell>
          <cell r="Z142">
            <v>353.08</v>
          </cell>
          <cell r="AA142">
            <v>211848</v>
          </cell>
          <cell r="AB142">
            <v>0</v>
          </cell>
          <cell r="AC142">
            <v>13956</v>
          </cell>
          <cell r="AD142">
            <v>11304</v>
          </cell>
          <cell r="AE142">
            <v>37073.399999999994</v>
          </cell>
          <cell r="AF142">
            <v>6355.4400000000005</v>
          </cell>
          <cell r="AG142">
            <v>11145.606380219615</v>
          </cell>
          <cell r="AH142">
            <v>4236.96</v>
          </cell>
          <cell r="AI142">
            <v>29423.333333333336</v>
          </cell>
          <cell r="AJ142">
            <v>7991.89</v>
          </cell>
          <cell r="AK142">
            <v>2942.3333333333335</v>
          </cell>
          <cell r="AL142">
            <v>0</v>
          </cell>
          <cell r="AM142">
            <v>0</v>
          </cell>
          <cell r="AN142">
            <v>336276.9630468863</v>
          </cell>
        </row>
        <row r="143">
          <cell r="B143">
            <v>213</v>
          </cell>
          <cell r="C143" t="str">
            <v>Rodriguez Garcia Karen Isabel</v>
          </cell>
          <cell r="D143">
            <v>213</v>
          </cell>
          <cell r="E143">
            <v>14</v>
          </cell>
          <cell r="F143" t="str">
            <v>ROGK9411092J8</v>
          </cell>
          <cell r="G143" t="str">
            <v>F</v>
          </cell>
          <cell r="H143">
            <v>44181</v>
          </cell>
          <cell r="I143" t="str">
            <v>Operador Escudo Urbano </v>
          </cell>
          <cell r="J143" t="str">
            <v>C5C00O0405SC5000OC5070</v>
          </cell>
          <cell r="K143" t="str">
            <v>04</v>
          </cell>
          <cell r="L143" t="str">
            <v>B7</v>
          </cell>
          <cell r="M143" t="str">
            <v>Dirección de Área Operativa</v>
          </cell>
          <cell r="N143">
            <v>588.4666666666667</v>
          </cell>
          <cell r="O143">
            <v>711.458392694064</v>
          </cell>
          <cell r="P143">
            <v>19759</v>
          </cell>
          <cell r="Q143">
            <v>17654</v>
          </cell>
          <cell r="S143">
            <v>17654</v>
          </cell>
          <cell r="T143">
            <v>1163</v>
          </cell>
          <cell r="U143">
            <v>942</v>
          </cell>
          <cell r="V143">
            <v>0</v>
          </cell>
          <cell r="W143">
            <v>3089.45</v>
          </cell>
          <cell r="X143">
            <v>529.62</v>
          </cell>
          <cell r="Y143">
            <v>928.800531684968</v>
          </cell>
          <cell r="Z143">
            <v>353.08</v>
          </cell>
          <cell r="AA143">
            <v>211848</v>
          </cell>
          <cell r="AB143">
            <v>0</v>
          </cell>
          <cell r="AC143">
            <v>13956</v>
          </cell>
          <cell r="AD143">
            <v>11304</v>
          </cell>
          <cell r="AE143">
            <v>37073.399999999994</v>
          </cell>
          <cell r="AF143">
            <v>6355.4400000000005</v>
          </cell>
          <cell r="AG143">
            <v>11145.606380219615</v>
          </cell>
          <cell r="AH143">
            <v>4236.96</v>
          </cell>
          <cell r="AI143">
            <v>29423.333333333336</v>
          </cell>
          <cell r="AJ143">
            <v>7991.89</v>
          </cell>
          <cell r="AK143">
            <v>2942.3333333333335</v>
          </cell>
          <cell r="AL143">
            <v>0</v>
          </cell>
          <cell r="AM143">
            <v>0</v>
          </cell>
          <cell r="AN143">
            <v>336276.9630468863</v>
          </cell>
        </row>
        <row r="144">
          <cell r="B144">
            <v>217</v>
          </cell>
          <cell r="C144" t="str">
            <v>Rodriguez Zetina Ricardo</v>
          </cell>
          <cell r="D144">
            <v>217</v>
          </cell>
          <cell r="E144">
            <v>14</v>
          </cell>
          <cell r="F144" t="str">
            <v>ROZR7502258B9</v>
          </cell>
          <cell r="G144" t="str">
            <v>M</v>
          </cell>
          <cell r="H144">
            <v>44181</v>
          </cell>
          <cell r="I144" t="str">
            <v>Operador Escudo Urbano </v>
          </cell>
          <cell r="J144" t="str">
            <v>C5C00O0405SC5000OC5071</v>
          </cell>
          <cell r="K144" t="str">
            <v>04</v>
          </cell>
          <cell r="L144" t="str">
            <v>B7</v>
          </cell>
          <cell r="M144" t="str">
            <v>Dirección de Área Operativa</v>
          </cell>
          <cell r="N144">
            <v>588.4666666666667</v>
          </cell>
          <cell r="O144">
            <v>711.458392694064</v>
          </cell>
          <cell r="P144">
            <v>19759</v>
          </cell>
          <cell r="Q144">
            <v>17654</v>
          </cell>
          <cell r="S144">
            <v>17654</v>
          </cell>
          <cell r="T144">
            <v>1163</v>
          </cell>
          <cell r="U144">
            <v>942</v>
          </cell>
          <cell r="V144">
            <v>0</v>
          </cell>
          <cell r="W144">
            <v>3089.45</v>
          </cell>
          <cell r="X144">
            <v>529.62</v>
          </cell>
          <cell r="Y144">
            <v>928.800531684968</v>
          </cell>
          <cell r="Z144">
            <v>353.08</v>
          </cell>
          <cell r="AA144">
            <v>211848</v>
          </cell>
          <cell r="AB144">
            <v>0</v>
          </cell>
          <cell r="AC144">
            <v>13956</v>
          </cell>
          <cell r="AD144">
            <v>11304</v>
          </cell>
          <cell r="AE144">
            <v>37073.399999999994</v>
          </cell>
          <cell r="AF144">
            <v>6355.4400000000005</v>
          </cell>
          <cell r="AG144">
            <v>11145.606380219615</v>
          </cell>
          <cell r="AH144">
            <v>4236.96</v>
          </cell>
          <cell r="AI144">
            <v>29423.333333333336</v>
          </cell>
          <cell r="AJ144">
            <v>7991.89</v>
          </cell>
          <cell r="AK144">
            <v>2942.3333333333335</v>
          </cell>
          <cell r="AL144">
            <v>0</v>
          </cell>
          <cell r="AM144">
            <v>0</v>
          </cell>
          <cell r="AN144">
            <v>336276.9630468863</v>
          </cell>
        </row>
        <row r="145">
          <cell r="B145">
            <v>219</v>
          </cell>
          <cell r="C145" t="str">
            <v>Gonzalez Reyes Mayra Maricela</v>
          </cell>
          <cell r="D145">
            <v>219</v>
          </cell>
          <cell r="E145">
            <v>14</v>
          </cell>
          <cell r="F145" t="str">
            <v>GORM900707DT1</v>
          </cell>
          <cell r="G145" t="str">
            <v>F</v>
          </cell>
          <cell r="H145">
            <v>44181</v>
          </cell>
          <cell r="I145" t="str">
            <v>Operador Escudo Urbano </v>
          </cell>
          <cell r="J145" t="str">
            <v>C5C00O0405SC5000OC5072</v>
          </cell>
          <cell r="K145" t="str">
            <v>04</v>
          </cell>
          <cell r="L145" t="str">
            <v>B7</v>
          </cell>
          <cell r="M145" t="str">
            <v>Dirección de Área Operativa</v>
          </cell>
          <cell r="N145">
            <v>588.4666666666667</v>
          </cell>
          <cell r="O145">
            <v>711.458392694064</v>
          </cell>
          <cell r="P145">
            <v>19759</v>
          </cell>
          <cell r="Q145">
            <v>17654</v>
          </cell>
          <cell r="S145">
            <v>17654</v>
          </cell>
          <cell r="T145">
            <v>1163</v>
          </cell>
          <cell r="U145">
            <v>942</v>
          </cell>
          <cell r="V145">
            <v>0</v>
          </cell>
          <cell r="W145">
            <v>3089.45</v>
          </cell>
          <cell r="X145">
            <v>529.62</v>
          </cell>
          <cell r="Y145">
            <v>928.800531684968</v>
          </cell>
          <cell r="Z145">
            <v>353.08</v>
          </cell>
          <cell r="AA145">
            <v>211848</v>
          </cell>
          <cell r="AB145">
            <v>0</v>
          </cell>
          <cell r="AC145">
            <v>13956</v>
          </cell>
          <cell r="AD145">
            <v>11304</v>
          </cell>
          <cell r="AE145">
            <v>37073.399999999994</v>
          </cell>
          <cell r="AF145">
            <v>6355.4400000000005</v>
          </cell>
          <cell r="AG145">
            <v>11145.606380219615</v>
          </cell>
          <cell r="AH145">
            <v>4236.96</v>
          </cell>
          <cell r="AI145">
            <v>29423.333333333336</v>
          </cell>
          <cell r="AJ145">
            <v>7991.89</v>
          </cell>
          <cell r="AK145">
            <v>2942.3333333333335</v>
          </cell>
          <cell r="AL145">
            <v>0</v>
          </cell>
          <cell r="AM145">
            <v>0</v>
          </cell>
          <cell r="AN145">
            <v>336276.9630468863</v>
          </cell>
        </row>
        <row r="146">
          <cell r="B146">
            <v>214</v>
          </cell>
          <cell r="C146" t="str">
            <v>Espinoza Muñoz Lizbeth Jazmin</v>
          </cell>
          <cell r="D146">
            <v>214</v>
          </cell>
          <cell r="E146">
            <v>14</v>
          </cell>
          <cell r="F146" t="str">
            <v>EIML8907301E7</v>
          </cell>
          <cell r="G146" t="str">
            <v>F</v>
          </cell>
          <cell r="H146">
            <v>44181</v>
          </cell>
          <cell r="I146" t="str">
            <v>Operador Escudo Urbano </v>
          </cell>
          <cell r="J146" t="str">
            <v>C5C00O0405SC5000OC5073</v>
          </cell>
          <cell r="K146" t="str">
            <v>04</v>
          </cell>
          <cell r="L146" t="str">
            <v>B7</v>
          </cell>
          <cell r="M146" t="str">
            <v>Dirección de Área Operativa</v>
          </cell>
          <cell r="N146">
            <v>588.4666666666667</v>
          </cell>
          <cell r="O146">
            <v>711.458392694064</v>
          </cell>
          <cell r="P146">
            <v>19759</v>
          </cell>
          <cell r="Q146">
            <v>17654</v>
          </cell>
          <cell r="S146">
            <v>17654</v>
          </cell>
          <cell r="T146">
            <v>1163</v>
          </cell>
          <cell r="U146">
            <v>942</v>
          </cell>
          <cell r="V146">
            <v>0</v>
          </cell>
          <cell r="W146">
            <v>3089.45</v>
          </cell>
          <cell r="X146">
            <v>529.62</v>
          </cell>
          <cell r="Y146">
            <v>928.800531684968</v>
          </cell>
          <cell r="Z146">
            <v>353.08</v>
          </cell>
          <cell r="AA146">
            <v>211848</v>
          </cell>
          <cell r="AB146">
            <v>0</v>
          </cell>
          <cell r="AC146">
            <v>13956</v>
          </cell>
          <cell r="AD146">
            <v>11304</v>
          </cell>
          <cell r="AE146">
            <v>37073.399999999994</v>
          </cell>
          <cell r="AF146">
            <v>6355.4400000000005</v>
          </cell>
          <cell r="AG146">
            <v>11145.606380219615</v>
          </cell>
          <cell r="AH146">
            <v>4236.96</v>
          </cell>
          <cell r="AI146">
            <v>29423.333333333336</v>
          </cell>
          <cell r="AJ146">
            <v>7991.89</v>
          </cell>
          <cell r="AK146">
            <v>2942.3333333333335</v>
          </cell>
          <cell r="AL146">
            <v>0</v>
          </cell>
          <cell r="AM146">
            <v>0</v>
          </cell>
          <cell r="AN146">
            <v>336276.9630468863</v>
          </cell>
        </row>
        <row r="147">
          <cell r="B147">
            <v>212</v>
          </cell>
          <cell r="C147" t="str">
            <v>Hernandez Diaz Maria del Rocio</v>
          </cell>
          <cell r="D147">
            <v>212</v>
          </cell>
          <cell r="E147">
            <v>14</v>
          </cell>
          <cell r="F147" t="str">
            <v>HEDR830928377</v>
          </cell>
          <cell r="G147" t="str">
            <v>M</v>
          </cell>
          <cell r="H147">
            <v>44181</v>
          </cell>
          <cell r="I147" t="str">
            <v>Operador Escudo Urbano </v>
          </cell>
          <cell r="J147" t="str">
            <v>C5C00O0405SC5000OC5074</v>
          </cell>
          <cell r="K147" t="str">
            <v>04</v>
          </cell>
          <cell r="L147" t="str">
            <v>B7</v>
          </cell>
          <cell r="M147" t="str">
            <v>Dirección de Área Operativa</v>
          </cell>
          <cell r="N147">
            <v>588.4666666666667</v>
          </cell>
          <cell r="O147">
            <v>711.458392694064</v>
          </cell>
          <cell r="P147">
            <v>19759</v>
          </cell>
          <cell r="Q147">
            <v>17654</v>
          </cell>
          <cell r="S147">
            <v>17654</v>
          </cell>
          <cell r="T147">
            <v>1163</v>
          </cell>
          <cell r="U147">
            <v>942</v>
          </cell>
          <cell r="V147">
            <v>0</v>
          </cell>
          <cell r="W147">
            <v>3089.45</v>
          </cell>
          <cell r="X147">
            <v>529.62</v>
          </cell>
          <cell r="Y147">
            <v>928.800531684968</v>
          </cell>
          <cell r="Z147">
            <v>353.08</v>
          </cell>
          <cell r="AA147">
            <v>211848</v>
          </cell>
          <cell r="AB147">
            <v>0</v>
          </cell>
          <cell r="AC147">
            <v>13956</v>
          </cell>
          <cell r="AD147">
            <v>11304</v>
          </cell>
          <cell r="AE147">
            <v>37073.399999999994</v>
          </cell>
          <cell r="AF147">
            <v>6355.4400000000005</v>
          </cell>
          <cell r="AG147">
            <v>11145.606380219615</v>
          </cell>
          <cell r="AH147">
            <v>4236.96</v>
          </cell>
          <cell r="AI147">
            <v>29423.333333333336</v>
          </cell>
          <cell r="AJ147">
            <v>7991.89</v>
          </cell>
          <cell r="AK147">
            <v>2942.3333333333335</v>
          </cell>
          <cell r="AL147">
            <v>0</v>
          </cell>
          <cell r="AM147">
            <v>0</v>
          </cell>
          <cell r="AN147">
            <v>336276.9630468863</v>
          </cell>
        </row>
        <row r="148">
          <cell r="B148">
            <v>220</v>
          </cell>
          <cell r="C148" t="str">
            <v>Solorio Martinez Rafael</v>
          </cell>
          <cell r="D148">
            <v>220</v>
          </cell>
          <cell r="E148">
            <v>14</v>
          </cell>
          <cell r="F148" t="str">
            <v>SOMR880910DY4</v>
          </cell>
          <cell r="G148" t="str">
            <v>M</v>
          </cell>
          <cell r="H148">
            <v>44181</v>
          </cell>
          <cell r="I148" t="str">
            <v>Operador Escudo Urbano </v>
          </cell>
          <cell r="J148" t="str">
            <v>C5C00O0405SC5000OC5075</v>
          </cell>
          <cell r="K148" t="str">
            <v>04</v>
          </cell>
          <cell r="L148" t="str">
            <v>B7</v>
          </cell>
          <cell r="M148" t="str">
            <v>Dirección de Área Operativa</v>
          </cell>
          <cell r="N148">
            <v>588.4666666666667</v>
          </cell>
          <cell r="O148">
            <v>711.458392694064</v>
          </cell>
          <cell r="P148">
            <v>19759</v>
          </cell>
          <cell r="Q148">
            <v>17654</v>
          </cell>
          <cell r="S148">
            <v>17654</v>
          </cell>
          <cell r="T148">
            <v>1163</v>
          </cell>
          <cell r="U148">
            <v>942</v>
          </cell>
          <cell r="V148">
            <v>0</v>
          </cell>
          <cell r="W148">
            <v>3089.45</v>
          </cell>
          <cell r="X148">
            <v>529.62</v>
          </cell>
          <cell r="Y148">
            <v>928.800531684968</v>
          </cell>
          <cell r="Z148">
            <v>353.08</v>
          </cell>
          <cell r="AA148">
            <v>211848</v>
          </cell>
          <cell r="AB148">
            <v>0</v>
          </cell>
          <cell r="AC148">
            <v>13956</v>
          </cell>
          <cell r="AD148">
            <v>11304</v>
          </cell>
          <cell r="AE148">
            <v>37073.399999999994</v>
          </cell>
          <cell r="AF148">
            <v>6355.4400000000005</v>
          </cell>
          <cell r="AG148">
            <v>11145.606380219615</v>
          </cell>
          <cell r="AH148">
            <v>4236.96</v>
          </cell>
          <cell r="AI148">
            <v>29423.333333333336</v>
          </cell>
          <cell r="AJ148">
            <v>7991.89</v>
          </cell>
          <cell r="AK148">
            <v>2942.3333333333335</v>
          </cell>
          <cell r="AL148">
            <v>0</v>
          </cell>
          <cell r="AM148">
            <v>0</v>
          </cell>
          <cell r="AN148">
            <v>336276.9630468863</v>
          </cell>
        </row>
        <row r="149">
          <cell r="B149">
            <v>227</v>
          </cell>
          <cell r="C149" t="str">
            <v>Jimenez Gutierrez Andrea</v>
          </cell>
          <cell r="D149">
            <v>227</v>
          </cell>
          <cell r="E149">
            <v>14</v>
          </cell>
          <cell r="F149" t="str">
            <v>JIGA920216RH6</v>
          </cell>
          <cell r="G149" t="str">
            <v>F</v>
          </cell>
          <cell r="H149">
            <v>44197</v>
          </cell>
          <cell r="I149" t="str">
            <v>Operador Escudo Urbano </v>
          </cell>
          <cell r="J149" t="str">
            <v>C5C00O0405SC5000OC5076</v>
          </cell>
          <cell r="K149" t="str">
            <v>04</v>
          </cell>
          <cell r="L149" t="str">
            <v>B7</v>
          </cell>
          <cell r="M149" t="str">
            <v>Dirección de Área Operativa</v>
          </cell>
          <cell r="N149">
            <v>588.4666666666667</v>
          </cell>
          <cell r="O149">
            <v>711.458392694064</v>
          </cell>
          <cell r="P149">
            <v>19759</v>
          </cell>
          <cell r="Q149">
            <v>17654</v>
          </cell>
          <cell r="S149">
            <v>17654</v>
          </cell>
          <cell r="T149">
            <v>1163</v>
          </cell>
          <cell r="U149">
            <v>942</v>
          </cell>
          <cell r="V149">
            <v>0</v>
          </cell>
          <cell r="W149">
            <v>3089.45</v>
          </cell>
          <cell r="X149">
            <v>529.62</v>
          </cell>
          <cell r="Y149">
            <v>928.800531684968</v>
          </cell>
          <cell r="Z149">
            <v>353.08</v>
          </cell>
          <cell r="AA149">
            <v>211848</v>
          </cell>
          <cell r="AB149">
            <v>0</v>
          </cell>
          <cell r="AC149">
            <v>13956</v>
          </cell>
          <cell r="AD149">
            <v>11304</v>
          </cell>
          <cell r="AE149">
            <v>37073.399999999994</v>
          </cell>
          <cell r="AF149">
            <v>6355.4400000000005</v>
          </cell>
          <cell r="AG149">
            <v>11145.606380219615</v>
          </cell>
          <cell r="AH149">
            <v>4236.96</v>
          </cell>
          <cell r="AI149">
            <v>29423.333333333336</v>
          </cell>
          <cell r="AJ149">
            <v>7991.89</v>
          </cell>
          <cell r="AK149">
            <v>2942.3333333333335</v>
          </cell>
          <cell r="AL149">
            <v>0</v>
          </cell>
          <cell r="AM149">
            <v>0</v>
          </cell>
          <cell r="AN149">
            <v>336276.9630468863</v>
          </cell>
        </row>
        <row r="150">
          <cell r="B150">
            <v>224</v>
          </cell>
          <cell r="C150" t="str">
            <v>Cardenas Olivares Juan Pablo</v>
          </cell>
          <cell r="D150">
            <v>224</v>
          </cell>
          <cell r="E150">
            <v>14</v>
          </cell>
          <cell r="F150" t="str">
            <v>CAOJ880311PX6</v>
          </cell>
          <cell r="G150" t="str">
            <v>M</v>
          </cell>
          <cell r="H150">
            <v>44197</v>
          </cell>
          <cell r="I150" t="str">
            <v>Operador Escudo Urbano </v>
          </cell>
          <cell r="J150" t="str">
            <v>C5C00O0405SC5000OC5077</v>
          </cell>
          <cell r="K150" t="str">
            <v>04</v>
          </cell>
          <cell r="L150" t="str">
            <v>B7</v>
          </cell>
          <cell r="M150" t="str">
            <v>Dirección de Área Operativa</v>
          </cell>
          <cell r="N150">
            <v>588.4666666666667</v>
          </cell>
          <cell r="O150">
            <v>711.458392694064</v>
          </cell>
          <cell r="P150">
            <v>19759</v>
          </cell>
          <cell r="Q150">
            <v>17654</v>
          </cell>
          <cell r="S150">
            <v>17654</v>
          </cell>
          <cell r="T150">
            <v>1163</v>
          </cell>
          <cell r="U150">
            <v>942</v>
          </cell>
          <cell r="V150">
            <v>0</v>
          </cell>
          <cell r="W150">
            <v>3089.45</v>
          </cell>
          <cell r="X150">
            <v>529.62</v>
          </cell>
          <cell r="Y150">
            <v>928.800531684968</v>
          </cell>
          <cell r="Z150">
            <v>353.08</v>
          </cell>
          <cell r="AA150">
            <v>211848</v>
          </cell>
          <cell r="AB150">
            <v>0</v>
          </cell>
          <cell r="AC150">
            <v>13956</v>
          </cell>
          <cell r="AD150">
            <v>11304</v>
          </cell>
          <cell r="AE150">
            <v>37073.399999999994</v>
          </cell>
          <cell r="AF150">
            <v>6355.4400000000005</v>
          </cell>
          <cell r="AG150">
            <v>11145.606380219615</v>
          </cell>
          <cell r="AH150">
            <v>4236.96</v>
          </cell>
          <cell r="AI150">
            <v>29423.333333333336</v>
          </cell>
          <cell r="AJ150">
            <v>7991.89</v>
          </cell>
          <cell r="AK150">
            <v>2942.3333333333335</v>
          </cell>
          <cell r="AL150">
            <v>0</v>
          </cell>
          <cell r="AM150">
            <v>0</v>
          </cell>
          <cell r="AN150">
            <v>336276.9630468863</v>
          </cell>
        </row>
        <row r="151">
          <cell r="B151">
            <v>223</v>
          </cell>
          <cell r="C151" t="str">
            <v>Zarza Enriquez Jonathan</v>
          </cell>
          <cell r="D151">
            <v>223</v>
          </cell>
          <cell r="E151">
            <v>14</v>
          </cell>
          <cell r="F151" t="str">
            <v>ZAEJ821216SHA</v>
          </cell>
          <cell r="G151" t="str">
            <v>M</v>
          </cell>
          <cell r="H151">
            <v>44197</v>
          </cell>
          <cell r="I151" t="str">
            <v>Operador Escudo Urbano </v>
          </cell>
          <cell r="J151" t="str">
            <v>C5C00O0405SC5000OC5078</v>
          </cell>
          <cell r="K151" t="str">
            <v>04</v>
          </cell>
          <cell r="L151" t="str">
            <v>B7</v>
          </cell>
          <cell r="M151" t="str">
            <v>Dirección de Área Operativa</v>
          </cell>
          <cell r="N151">
            <v>588.4666666666667</v>
          </cell>
          <cell r="O151">
            <v>711.458392694064</v>
          </cell>
          <cell r="P151">
            <v>19759</v>
          </cell>
          <cell r="Q151">
            <v>17654</v>
          </cell>
          <cell r="S151">
            <v>17654</v>
          </cell>
          <cell r="T151">
            <v>1163</v>
          </cell>
          <cell r="U151">
            <v>942</v>
          </cell>
          <cell r="V151">
            <v>0</v>
          </cell>
          <cell r="W151">
            <v>3089.45</v>
          </cell>
          <cell r="X151">
            <v>529.62</v>
          </cell>
          <cell r="Y151">
            <v>928.800531684968</v>
          </cell>
          <cell r="Z151">
            <v>353.08</v>
          </cell>
          <cell r="AA151">
            <v>211848</v>
          </cell>
          <cell r="AB151">
            <v>0</v>
          </cell>
          <cell r="AC151">
            <v>13956</v>
          </cell>
          <cell r="AD151">
            <v>11304</v>
          </cell>
          <cell r="AE151">
            <v>37073.399999999994</v>
          </cell>
          <cell r="AF151">
            <v>6355.4400000000005</v>
          </cell>
          <cell r="AG151">
            <v>11145.606380219615</v>
          </cell>
          <cell r="AH151">
            <v>4236.96</v>
          </cell>
          <cell r="AI151">
            <v>29423.333333333336</v>
          </cell>
          <cell r="AJ151">
            <v>7991.89</v>
          </cell>
          <cell r="AK151">
            <v>2942.3333333333335</v>
          </cell>
          <cell r="AL151">
            <v>0</v>
          </cell>
          <cell r="AM151">
            <v>0</v>
          </cell>
          <cell r="AN151">
            <v>336276.9630468863</v>
          </cell>
        </row>
        <row r="152">
          <cell r="B152">
            <v>230</v>
          </cell>
          <cell r="C152" t="str">
            <v>Sanchez Cuevas Luis Alfonso</v>
          </cell>
          <cell r="D152">
            <v>230</v>
          </cell>
          <cell r="E152">
            <v>14</v>
          </cell>
          <cell r="F152" t="str">
            <v>SACL8908304L0</v>
          </cell>
          <cell r="G152" t="str">
            <v>M</v>
          </cell>
          <cell r="H152">
            <v>44212</v>
          </cell>
          <cell r="I152" t="str">
            <v>Operador Escudo Urbano </v>
          </cell>
          <cell r="J152" t="str">
            <v>C5C00O0405SC5000OC5080</v>
          </cell>
          <cell r="K152" t="str">
            <v>04</v>
          </cell>
          <cell r="L152" t="str">
            <v>B7</v>
          </cell>
          <cell r="M152" t="str">
            <v>Dirección de Área Operativa</v>
          </cell>
          <cell r="N152">
            <v>588.4666666666667</v>
          </cell>
          <cell r="O152">
            <v>711.458392694064</v>
          </cell>
          <cell r="P152">
            <v>19759</v>
          </cell>
          <cell r="Q152">
            <v>17654</v>
          </cell>
          <cell r="S152">
            <v>17654</v>
          </cell>
          <cell r="T152">
            <v>1163</v>
          </cell>
          <cell r="U152">
            <v>942</v>
          </cell>
          <cell r="V152">
            <v>0</v>
          </cell>
          <cell r="W152">
            <v>3089.45</v>
          </cell>
          <cell r="X152">
            <v>529.62</v>
          </cell>
          <cell r="Y152">
            <v>928.800531684968</v>
          </cell>
          <cell r="Z152">
            <v>353.08</v>
          </cell>
          <cell r="AA152">
            <v>211848</v>
          </cell>
          <cell r="AB152">
            <v>0</v>
          </cell>
          <cell r="AC152">
            <v>13956</v>
          </cell>
          <cell r="AD152">
            <v>11304</v>
          </cell>
          <cell r="AE152">
            <v>37073.399999999994</v>
          </cell>
          <cell r="AF152">
            <v>6355.4400000000005</v>
          </cell>
          <cell r="AG152">
            <v>11145.606380219615</v>
          </cell>
          <cell r="AH152">
            <v>4236.96</v>
          </cell>
          <cell r="AI152">
            <v>29423.333333333336</v>
          </cell>
          <cell r="AJ152">
            <v>7991.89</v>
          </cell>
          <cell r="AK152">
            <v>2942.3333333333335</v>
          </cell>
          <cell r="AL152">
            <v>0</v>
          </cell>
          <cell r="AM152">
            <v>0</v>
          </cell>
          <cell r="AN152">
            <v>336276.9630468863</v>
          </cell>
        </row>
        <row r="153">
          <cell r="B153">
            <v>231</v>
          </cell>
          <cell r="C153" t="str">
            <v>Contreras Castillo Emanuel</v>
          </cell>
          <cell r="D153">
            <v>231</v>
          </cell>
          <cell r="E153">
            <v>14</v>
          </cell>
          <cell r="F153" t="str">
            <v>COCE9212252HA</v>
          </cell>
          <cell r="G153" t="str">
            <v>M</v>
          </cell>
          <cell r="H153">
            <v>44212</v>
          </cell>
          <cell r="I153" t="str">
            <v>Operador Escudo Urbano </v>
          </cell>
          <cell r="J153" t="str">
            <v>C5C00O0405SC5000OC5081</v>
          </cell>
          <cell r="K153" t="str">
            <v>04</v>
          </cell>
          <cell r="L153" t="str">
            <v>B7</v>
          </cell>
          <cell r="M153" t="str">
            <v>Dirección de Área Operativa</v>
          </cell>
          <cell r="N153">
            <v>588.4666666666667</v>
          </cell>
          <cell r="O153">
            <v>711.458392694064</v>
          </cell>
          <cell r="P153">
            <v>19759</v>
          </cell>
          <cell r="Q153">
            <v>17654</v>
          </cell>
          <cell r="S153">
            <v>17654</v>
          </cell>
          <cell r="T153">
            <v>1163</v>
          </cell>
          <cell r="U153">
            <v>942</v>
          </cell>
          <cell r="V153">
            <v>0</v>
          </cell>
          <cell r="W153">
            <v>3089.45</v>
          </cell>
          <cell r="X153">
            <v>529.62</v>
          </cell>
          <cell r="Y153">
            <v>928.800531684968</v>
          </cell>
          <cell r="Z153">
            <v>353.08</v>
          </cell>
          <cell r="AA153">
            <v>211848</v>
          </cell>
          <cell r="AB153">
            <v>0</v>
          </cell>
          <cell r="AC153">
            <v>13956</v>
          </cell>
          <cell r="AD153">
            <v>11304</v>
          </cell>
          <cell r="AE153">
            <v>37073.399999999994</v>
          </cell>
          <cell r="AF153">
            <v>6355.4400000000005</v>
          </cell>
          <cell r="AG153">
            <v>11145.606380219615</v>
          </cell>
          <cell r="AH153">
            <v>4236.96</v>
          </cell>
          <cell r="AI153">
            <v>29423.333333333336</v>
          </cell>
          <cell r="AJ153">
            <v>7991.89</v>
          </cell>
          <cell r="AK153">
            <v>2942.3333333333335</v>
          </cell>
          <cell r="AL153">
            <v>0</v>
          </cell>
          <cell r="AM153">
            <v>0</v>
          </cell>
          <cell r="AN153">
            <v>336276.9630468863</v>
          </cell>
        </row>
        <row r="154">
          <cell r="B154">
            <v>232</v>
          </cell>
          <cell r="C154" t="str">
            <v>Sanchez Martinez Mario Alberto</v>
          </cell>
          <cell r="D154">
            <v>232</v>
          </cell>
          <cell r="E154">
            <v>14</v>
          </cell>
          <cell r="F154" t="str">
            <v>SAMM860501CX4</v>
          </cell>
          <cell r="G154" t="str">
            <v>M</v>
          </cell>
          <cell r="H154">
            <v>44212</v>
          </cell>
          <cell r="I154" t="str">
            <v>Operador Escudo Urbano </v>
          </cell>
          <cell r="J154" t="str">
            <v>C5C00O0405SC5000OC5082</v>
          </cell>
          <cell r="K154" t="str">
            <v>04</v>
          </cell>
          <cell r="L154" t="str">
            <v>B7</v>
          </cell>
          <cell r="M154" t="str">
            <v>Dirección de Área Operativa</v>
          </cell>
          <cell r="N154">
            <v>588.4666666666667</v>
          </cell>
          <cell r="O154">
            <v>711.458392694064</v>
          </cell>
          <cell r="P154">
            <v>19759</v>
          </cell>
          <cell r="Q154">
            <v>17654</v>
          </cell>
          <cell r="S154">
            <v>17654</v>
          </cell>
          <cell r="T154">
            <v>1163</v>
          </cell>
          <cell r="U154">
            <v>942</v>
          </cell>
          <cell r="V154">
            <v>0</v>
          </cell>
          <cell r="W154">
            <v>3089.45</v>
          </cell>
          <cell r="X154">
            <v>529.62</v>
          </cell>
          <cell r="Y154">
            <v>928.800531684968</v>
          </cell>
          <cell r="Z154">
            <v>353.08</v>
          </cell>
          <cell r="AA154">
            <v>211848</v>
          </cell>
          <cell r="AB154">
            <v>0</v>
          </cell>
          <cell r="AC154">
            <v>13956</v>
          </cell>
          <cell r="AD154">
            <v>11304</v>
          </cell>
          <cell r="AE154">
            <v>37073.399999999994</v>
          </cell>
          <cell r="AF154">
            <v>6355.4400000000005</v>
          </cell>
          <cell r="AG154">
            <v>11145.606380219615</v>
          </cell>
          <cell r="AH154">
            <v>4236.96</v>
          </cell>
          <cell r="AI154">
            <v>29423.333333333336</v>
          </cell>
          <cell r="AJ154">
            <v>7991.89</v>
          </cell>
          <cell r="AK154">
            <v>2942.3333333333335</v>
          </cell>
          <cell r="AL154">
            <v>0</v>
          </cell>
          <cell r="AM154">
            <v>0</v>
          </cell>
          <cell r="AN154">
            <v>336276.9630468863</v>
          </cell>
        </row>
        <row r="155">
          <cell r="B155">
            <v>233</v>
          </cell>
          <cell r="C155" t="str">
            <v>Osornio Villanueva Ramon</v>
          </cell>
          <cell r="D155">
            <v>233</v>
          </cell>
          <cell r="E155">
            <v>14</v>
          </cell>
          <cell r="F155" t="str">
            <v>OOVR910824JP0</v>
          </cell>
          <cell r="G155" t="str">
            <v>M</v>
          </cell>
          <cell r="H155">
            <v>44212</v>
          </cell>
          <cell r="I155" t="str">
            <v>Operador Escudo Urbano </v>
          </cell>
          <cell r="J155" t="str">
            <v>C5C00O0405SC5000OC5083</v>
          </cell>
          <cell r="K155" t="str">
            <v>04</v>
          </cell>
          <cell r="L155" t="str">
            <v>B7</v>
          </cell>
          <cell r="M155" t="str">
            <v>Dirección de Área Operativa</v>
          </cell>
          <cell r="N155">
            <v>588.4666666666667</v>
          </cell>
          <cell r="O155">
            <v>711.458392694064</v>
          </cell>
          <cell r="P155">
            <v>19759</v>
          </cell>
          <cell r="Q155">
            <v>17654</v>
          </cell>
          <cell r="S155">
            <v>17654</v>
          </cell>
          <cell r="T155">
            <v>1163</v>
          </cell>
          <cell r="U155">
            <v>942</v>
          </cell>
          <cell r="V155">
            <v>0</v>
          </cell>
          <cell r="W155">
            <v>3089.45</v>
          </cell>
          <cell r="X155">
            <v>529.62</v>
          </cell>
          <cell r="Y155">
            <v>928.800531684968</v>
          </cell>
          <cell r="Z155">
            <v>353.08</v>
          </cell>
          <cell r="AA155">
            <v>211848</v>
          </cell>
          <cell r="AB155">
            <v>0</v>
          </cell>
          <cell r="AC155">
            <v>13956</v>
          </cell>
          <cell r="AD155">
            <v>11304</v>
          </cell>
          <cell r="AE155">
            <v>37073.399999999994</v>
          </cell>
          <cell r="AF155">
            <v>6355.4400000000005</v>
          </cell>
          <cell r="AG155">
            <v>11145.606380219615</v>
          </cell>
          <cell r="AH155">
            <v>4236.96</v>
          </cell>
          <cell r="AI155">
            <v>29423.333333333336</v>
          </cell>
          <cell r="AJ155">
            <v>7991.89</v>
          </cell>
          <cell r="AK155">
            <v>2942.3333333333335</v>
          </cell>
          <cell r="AL155">
            <v>0</v>
          </cell>
          <cell r="AM155">
            <v>0</v>
          </cell>
          <cell r="AN155">
            <v>336276.9630468863</v>
          </cell>
        </row>
        <row r="156">
          <cell r="B156">
            <v>234</v>
          </cell>
          <cell r="C156" t="str">
            <v>Gonzalez Ordaz Sergio Ismael</v>
          </cell>
          <cell r="D156">
            <v>234</v>
          </cell>
          <cell r="E156">
            <v>14</v>
          </cell>
          <cell r="F156" t="str">
            <v>GOOS940319D97</v>
          </cell>
          <cell r="G156" t="str">
            <v>M</v>
          </cell>
          <cell r="H156">
            <v>44212</v>
          </cell>
          <cell r="I156" t="str">
            <v>Operador Escudo Urbano </v>
          </cell>
          <cell r="J156" t="str">
            <v>C5C00O0405SC5000OC5084</v>
          </cell>
          <cell r="K156" t="str">
            <v>04</v>
          </cell>
          <cell r="L156" t="str">
            <v>B7</v>
          </cell>
          <cell r="M156" t="str">
            <v>Dirección de Área Operativa</v>
          </cell>
          <cell r="N156">
            <v>588.4666666666667</v>
          </cell>
          <cell r="O156">
            <v>711.458392694064</v>
          </cell>
          <cell r="P156">
            <v>19759</v>
          </cell>
          <cell r="Q156">
            <v>17654</v>
          </cell>
          <cell r="S156">
            <v>17654</v>
          </cell>
          <cell r="T156">
            <v>1163</v>
          </cell>
          <cell r="U156">
            <v>942</v>
          </cell>
          <cell r="V156">
            <v>0</v>
          </cell>
          <cell r="W156">
            <v>3089.45</v>
          </cell>
          <cell r="X156">
            <v>529.62</v>
          </cell>
          <cell r="Y156">
            <v>928.800531684968</v>
          </cell>
          <cell r="Z156">
            <v>353.08</v>
          </cell>
          <cell r="AA156">
            <v>211848</v>
          </cell>
          <cell r="AB156">
            <v>0</v>
          </cell>
          <cell r="AC156">
            <v>13956</v>
          </cell>
          <cell r="AD156">
            <v>11304</v>
          </cell>
          <cell r="AE156">
            <v>37073.399999999994</v>
          </cell>
          <cell r="AF156">
            <v>6355.4400000000005</v>
          </cell>
          <cell r="AG156">
            <v>11145.606380219615</v>
          </cell>
          <cell r="AH156">
            <v>4236.96</v>
          </cell>
          <cell r="AI156">
            <v>29423.333333333336</v>
          </cell>
          <cell r="AJ156">
            <v>7991.89</v>
          </cell>
          <cell r="AK156">
            <v>2942.3333333333335</v>
          </cell>
          <cell r="AL156">
            <v>0</v>
          </cell>
          <cell r="AM156">
            <v>0</v>
          </cell>
          <cell r="AN156">
            <v>336276.9630468863</v>
          </cell>
        </row>
        <row r="157">
          <cell r="B157">
            <v>235</v>
          </cell>
          <cell r="C157" t="str">
            <v>Serrano Rodriguez Miriam</v>
          </cell>
          <cell r="D157">
            <v>235</v>
          </cell>
          <cell r="E157">
            <v>14</v>
          </cell>
          <cell r="F157" t="str">
            <v>SERM9711168E5</v>
          </cell>
          <cell r="G157" t="str">
            <v>F</v>
          </cell>
          <cell r="H157">
            <v>44212</v>
          </cell>
          <cell r="I157" t="str">
            <v>Operador Escudo Urbano </v>
          </cell>
          <cell r="J157" t="str">
            <v>C5C00O0405SC5000OC5085</v>
          </cell>
          <cell r="K157" t="str">
            <v>04</v>
          </cell>
          <cell r="L157" t="str">
            <v>B7</v>
          </cell>
          <cell r="M157" t="str">
            <v>Dirección de Área Operativa</v>
          </cell>
          <cell r="N157">
            <v>588.4666666666667</v>
          </cell>
          <cell r="O157">
            <v>711.458392694064</v>
          </cell>
          <cell r="P157">
            <v>19759</v>
          </cell>
          <cell r="Q157">
            <v>17654</v>
          </cell>
          <cell r="S157">
            <v>17654</v>
          </cell>
          <cell r="T157">
            <v>1163</v>
          </cell>
          <cell r="U157">
            <v>942</v>
          </cell>
          <cell r="V157">
            <v>0</v>
          </cell>
          <cell r="W157">
            <v>3089.45</v>
          </cell>
          <cell r="X157">
            <v>529.62</v>
          </cell>
          <cell r="Y157">
            <v>928.800531684968</v>
          </cell>
          <cell r="Z157">
            <v>353.08</v>
          </cell>
          <cell r="AA157">
            <v>211848</v>
          </cell>
          <cell r="AB157">
            <v>0</v>
          </cell>
          <cell r="AC157">
            <v>13956</v>
          </cell>
          <cell r="AD157">
            <v>11304</v>
          </cell>
          <cell r="AE157">
            <v>37073.399999999994</v>
          </cell>
          <cell r="AF157">
            <v>6355.4400000000005</v>
          </cell>
          <cell r="AG157">
            <v>11145.606380219615</v>
          </cell>
          <cell r="AH157">
            <v>4236.96</v>
          </cell>
          <cell r="AI157">
            <v>29423.333333333336</v>
          </cell>
          <cell r="AJ157">
            <v>7991.89</v>
          </cell>
          <cell r="AK157">
            <v>2942.3333333333335</v>
          </cell>
          <cell r="AL157">
            <v>0</v>
          </cell>
          <cell r="AM157">
            <v>0</v>
          </cell>
          <cell r="AN157">
            <v>336276.9630468863</v>
          </cell>
        </row>
        <row r="158">
          <cell r="B158">
            <v>236</v>
          </cell>
          <cell r="C158" t="str">
            <v>Ortega Tepetla Victor Manuel</v>
          </cell>
          <cell r="D158">
            <v>236</v>
          </cell>
          <cell r="E158">
            <v>14</v>
          </cell>
          <cell r="F158" t="str">
            <v>OETV840120IE8</v>
          </cell>
          <cell r="G158" t="str">
            <v>M</v>
          </cell>
          <cell r="H158">
            <v>44212</v>
          </cell>
          <cell r="I158" t="str">
            <v>Operador Escudo Urbano </v>
          </cell>
          <cell r="J158" t="str">
            <v>C5C00O0405SC5000OC5086</v>
          </cell>
          <cell r="K158" t="str">
            <v>04</v>
          </cell>
          <cell r="L158" t="str">
            <v>B7</v>
          </cell>
          <cell r="M158" t="str">
            <v>Dirección de Área Operativa</v>
          </cell>
          <cell r="N158">
            <v>588.4666666666667</v>
          </cell>
          <cell r="O158">
            <v>711.458392694064</v>
          </cell>
          <cell r="P158">
            <v>19759</v>
          </cell>
          <cell r="Q158">
            <v>17654</v>
          </cell>
          <cell r="S158">
            <v>17654</v>
          </cell>
          <cell r="T158">
            <v>1163</v>
          </cell>
          <cell r="U158">
            <v>942</v>
          </cell>
          <cell r="V158">
            <v>0</v>
          </cell>
          <cell r="W158">
            <v>3089.45</v>
          </cell>
          <cell r="X158">
            <v>529.62</v>
          </cell>
          <cell r="Y158">
            <v>928.800531684968</v>
          </cell>
          <cell r="Z158">
            <v>353.08</v>
          </cell>
          <cell r="AA158">
            <v>211848</v>
          </cell>
          <cell r="AB158">
            <v>0</v>
          </cell>
          <cell r="AC158">
            <v>13956</v>
          </cell>
          <cell r="AD158">
            <v>11304</v>
          </cell>
          <cell r="AE158">
            <v>37073.399999999994</v>
          </cell>
          <cell r="AF158">
            <v>6355.4400000000005</v>
          </cell>
          <cell r="AG158">
            <v>11145.606380219615</v>
          </cell>
          <cell r="AH158">
            <v>4236.96</v>
          </cell>
          <cell r="AI158">
            <v>29423.333333333336</v>
          </cell>
          <cell r="AJ158">
            <v>7991.89</v>
          </cell>
          <cell r="AK158">
            <v>2942.3333333333335</v>
          </cell>
          <cell r="AL158">
            <v>0</v>
          </cell>
          <cell r="AM158">
            <v>0</v>
          </cell>
          <cell r="AN158">
            <v>336276.9630468863</v>
          </cell>
        </row>
        <row r="159">
          <cell r="B159">
            <v>237</v>
          </cell>
          <cell r="C159" t="str">
            <v>Cajal Ramos Ana Lourdes</v>
          </cell>
          <cell r="D159">
            <v>237</v>
          </cell>
          <cell r="E159">
            <v>14</v>
          </cell>
          <cell r="F159" t="str">
            <v>CARA910527SB7</v>
          </cell>
          <cell r="G159" t="str">
            <v>F</v>
          </cell>
          <cell r="H159">
            <v>44212</v>
          </cell>
          <cell r="I159" t="str">
            <v>Operador Escudo Urbano </v>
          </cell>
          <cell r="J159" t="str">
            <v>C5C00O0405SC5000OC5087</v>
          </cell>
          <cell r="K159" t="str">
            <v>04</v>
          </cell>
          <cell r="L159" t="str">
            <v>B7</v>
          </cell>
          <cell r="M159" t="str">
            <v>Dirección de Área Operativa</v>
          </cell>
          <cell r="N159">
            <v>588.4666666666667</v>
          </cell>
          <cell r="O159">
            <v>711.458392694064</v>
          </cell>
          <cell r="P159">
            <v>19759</v>
          </cell>
          <cell r="Q159">
            <v>17654</v>
          </cell>
          <cell r="S159">
            <v>17654</v>
          </cell>
          <cell r="T159">
            <v>1163</v>
          </cell>
          <cell r="U159">
            <v>942</v>
          </cell>
          <cell r="V159">
            <v>0</v>
          </cell>
          <cell r="W159">
            <v>3089.45</v>
          </cell>
          <cell r="X159">
            <v>529.62</v>
          </cell>
          <cell r="Y159">
            <v>928.800531684968</v>
          </cell>
          <cell r="Z159">
            <v>353.08</v>
          </cell>
          <cell r="AA159">
            <v>211848</v>
          </cell>
          <cell r="AB159">
            <v>0</v>
          </cell>
          <cell r="AC159">
            <v>13956</v>
          </cell>
          <cell r="AD159">
            <v>11304</v>
          </cell>
          <cell r="AE159">
            <v>37073.399999999994</v>
          </cell>
          <cell r="AF159">
            <v>6355.4400000000005</v>
          </cell>
          <cell r="AG159">
            <v>11145.606380219615</v>
          </cell>
          <cell r="AH159">
            <v>4236.96</v>
          </cell>
          <cell r="AI159">
            <v>29423.333333333336</v>
          </cell>
          <cell r="AJ159">
            <v>7991.89</v>
          </cell>
          <cell r="AK159">
            <v>2942.3333333333335</v>
          </cell>
          <cell r="AL159">
            <v>0</v>
          </cell>
          <cell r="AM159">
            <v>0</v>
          </cell>
          <cell r="AN159">
            <v>336276.9630468863</v>
          </cell>
        </row>
        <row r="160">
          <cell r="B160">
            <v>245</v>
          </cell>
          <cell r="C160" t="str">
            <v>Rodriguez Esparza Gustavo</v>
          </cell>
          <cell r="D160">
            <v>245</v>
          </cell>
          <cell r="E160">
            <v>14</v>
          </cell>
          <cell r="F160" t="str">
            <v>ROEG950420FT5</v>
          </cell>
          <cell r="G160" t="str">
            <v>M</v>
          </cell>
          <cell r="H160">
            <v>44243</v>
          </cell>
          <cell r="I160" t="str">
            <v>Operador Escudo Urbano </v>
          </cell>
          <cell r="J160" t="str">
            <v>C5C00O0405SC5000OC5079</v>
          </cell>
          <cell r="K160" t="str">
            <v>04</v>
          </cell>
          <cell r="L160" t="str">
            <v>B7</v>
          </cell>
          <cell r="M160" t="str">
            <v>Dirección de Área Operativa</v>
          </cell>
          <cell r="N160">
            <v>588.4666666666667</v>
          </cell>
          <cell r="O160">
            <v>711.458392694064</v>
          </cell>
          <cell r="P160">
            <v>19759</v>
          </cell>
          <cell r="Q160">
            <v>17654</v>
          </cell>
          <cell r="S160">
            <v>17654</v>
          </cell>
          <cell r="T160">
            <v>1163</v>
          </cell>
          <cell r="U160">
            <v>942</v>
          </cell>
          <cell r="V160">
            <v>0</v>
          </cell>
          <cell r="W160">
            <v>3089.45</v>
          </cell>
          <cell r="X160">
            <v>529.62</v>
          </cell>
          <cell r="Y160">
            <v>928.800531684968</v>
          </cell>
          <cell r="Z160">
            <v>353.08</v>
          </cell>
          <cell r="AA160">
            <v>211848</v>
          </cell>
          <cell r="AB160">
            <v>0</v>
          </cell>
          <cell r="AC160">
            <v>13956</v>
          </cell>
          <cell r="AD160">
            <v>11304</v>
          </cell>
          <cell r="AE160">
            <v>37073.399999999994</v>
          </cell>
          <cell r="AF160">
            <v>6355.4400000000005</v>
          </cell>
          <cell r="AG160">
            <v>11145.606380219615</v>
          </cell>
          <cell r="AH160">
            <v>4236.96</v>
          </cell>
          <cell r="AI160">
            <v>29423.333333333336</v>
          </cell>
          <cell r="AJ160">
            <v>7991.89</v>
          </cell>
          <cell r="AK160">
            <v>2942.3333333333335</v>
          </cell>
          <cell r="AL160">
            <v>0</v>
          </cell>
          <cell r="AM160">
            <v>0</v>
          </cell>
          <cell r="AN160">
            <v>336276.9630468863</v>
          </cell>
        </row>
        <row r="161">
          <cell r="B161">
            <v>246</v>
          </cell>
          <cell r="C161" t="str">
            <v>Vazquez Jimenez Irvin Lester</v>
          </cell>
          <cell r="D161">
            <v>246</v>
          </cell>
          <cell r="E161">
            <v>14</v>
          </cell>
          <cell r="F161" t="str">
            <v>VAJI8904275W9</v>
          </cell>
          <cell r="G161" t="str">
            <v>M</v>
          </cell>
          <cell r="H161">
            <v>44243</v>
          </cell>
          <cell r="I161" t="str">
            <v>Operador Escudo Urbano </v>
          </cell>
          <cell r="J161" t="str">
            <v>C5C00O0405SC5000OC5088</v>
          </cell>
          <cell r="K161" t="str">
            <v>04</v>
          </cell>
          <cell r="L161" t="str">
            <v>B7</v>
          </cell>
          <cell r="M161" t="str">
            <v>Dirección de Área Operativa</v>
          </cell>
          <cell r="N161">
            <v>588.4666666666667</v>
          </cell>
          <cell r="O161">
            <v>711.458392694064</v>
          </cell>
          <cell r="P161">
            <v>19759</v>
          </cell>
          <cell r="Q161">
            <v>17654</v>
          </cell>
          <cell r="S161">
            <v>17654</v>
          </cell>
          <cell r="T161">
            <v>1163</v>
          </cell>
          <cell r="U161">
            <v>942</v>
          </cell>
          <cell r="V161">
            <v>0</v>
          </cell>
          <cell r="W161">
            <v>3089.45</v>
          </cell>
          <cell r="X161">
            <v>529.62</v>
          </cell>
          <cell r="Y161">
            <v>928.800531684968</v>
          </cell>
          <cell r="Z161">
            <v>353.08</v>
          </cell>
          <cell r="AA161">
            <v>211848</v>
          </cell>
          <cell r="AB161">
            <v>0</v>
          </cell>
          <cell r="AC161">
            <v>13956</v>
          </cell>
          <cell r="AD161">
            <v>11304</v>
          </cell>
          <cell r="AE161">
            <v>37073.399999999994</v>
          </cell>
          <cell r="AF161">
            <v>6355.4400000000005</v>
          </cell>
          <cell r="AG161">
            <v>11145.606380219615</v>
          </cell>
          <cell r="AH161">
            <v>4236.96</v>
          </cell>
          <cell r="AI161">
            <v>29423.333333333336</v>
          </cell>
          <cell r="AJ161">
            <v>7991.89</v>
          </cell>
          <cell r="AK161">
            <v>2942.3333333333335</v>
          </cell>
          <cell r="AL161">
            <v>0</v>
          </cell>
          <cell r="AM161">
            <v>0</v>
          </cell>
          <cell r="AN161">
            <v>336276.9630468863</v>
          </cell>
        </row>
        <row r="162">
          <cell r="B162">
            <v>247</v>
          </cell>
          <cell r="C162" t="str">
            <v>Muñoz Ortega Jesus Adrian</v>
          </cell>
          <cell r="D162">
            <v>247</v>
          </cell>
          <cell r="E162">
            <v>14</v>
          </cell>
          <cell r="F162" t="str">
            <v>MUOJ0006206M1</v>
          </cell>
          <cell r="G162" t="str">
            <v>M</v>
          </cell>
          <cell r="H162">
            <v>44243</v>
          </cell>
          <cell r="I162" t="str">
            <v>Operador Escudo Urbano </v>
          </cell>
          <cell r="J162" t="str">
            <v>C5C00O0405SC5000OC5089</v>
          </cell>
          <cell r="K162" t="str">
            <v>04</v>
          </cell>
          <cell r="L162" t="str">
            <v>B7</v>
          </cell>
          <cell r="M162" t="str">
            <v>Dirección de Área Operativa</v>
          </cell>
          <cell r="N162">
            <v>588.4666666666667</v>
          </cell>
          <cell r="O162">
            <v>711.458392694064</v>
          </cell>
          <cell r="P162">
            <v>19759</v>
          </cell>
          <cell r="Q162">
            <v>17654</v>
          </cell>
          <cell r="S162">
            <v>17654</v>
          </cell>
          <cell r="T162">
            <v>1163</v>
          </cell>
          <cell r="U162">
            <v>942</v>
          </cell>
          <cell r="V162">
            <v>0</v>
          </cell>
          <cell r="W162">
            <v>3089.45</v>
          </cell>
          <cell r="X162">
            <v>529.62</v>
          </cell>
          <cell r="Y162">
            <v>928.800531684968</v>
          </cell>
          <cell r="Z162">
            <v>353.08</v>
          </cell>
          <cell r="AA162">
            <v>211848</v>
          </cell>
          <cell r="AB162">
            <v>0</v>
          </cell>
          <cell r="AC162">
            <v>13956</v>
          </cell>
          <cell r="AD162">
            <v>11304</v>
          </cell>
          <cell r="AE162">
            <v>37073.399999999994</v>
          </cell>
          <cell r="AF162">
            <v>6355.4400000000005</v>
          </cell>
          <cell r="AG162">
            <v>11145.606380219615</v>
          </cell>
          <cell r="AH162">
            <v>4236.96</v>
          </cell>
          <cell r="AI162">
            <v>29423.333333333336</v>
          </cell>
          <cell r="AJ162">
            <v>7991.89</v>
          </cell>
          <cell r="AK162">
            <v>2942.3333333333335</v>
          </cell>
          <cell r="AL162">
            <v>0</v>
          </cell>
          <cell r="AM162">
            <v>0</v>
          </cell>
          <cell r="AN162">
            <v>336276.9630468863</v>
          </cell>
        </row>
        <row r="163">
          <cell r="B163">
            <v>248</v>
          </cell>
          <cell r="C163" t="str">
            <v>Rodriguez Martinez Jose Bernardino</v>
          </cell>
          <cell r="D163">
            <v>248</v>
          </cell>
          <cell r="E163">
            <v>14</v>
          </cell>
          <cell r="G163" t="str">
            <v>M</v>
          </cell>
          <cell r="H163">
            <v>44256</v>
          </cell>
          <cell r="I163" t="str">
            <v>Operador Escudo Urbano </v>
          </cell>
          <cell r="J163" t="str">
            <v>C5C00O0405SC5000OC5090</v>
          </cell>
          <cell r="K163" t="str">
            <v>04</v>
          </cell>
          <cell r="L163" t="str">
            <v>B7</v>
          </cell>
          <cell r="M163" t="str">
            <v>Dirección de Área Operativa</v>
          </cell>
          <cell r="N163">
            <v>588.4666666666667</v>
          </cell>
          <cell r="O163">
            <v>711.458392694064</v>
          </cell>
          <cell r="P163">
            <v>19759</v>
          </cell>
          <cell r="Q163">
            <v>17654</v>
          </cell>
          <cell r="S163">
            <v>17654</v>
          </cell>
          <cell r="T163">
            <v>1163</v>
          </cell>
          <cell r="U163">
            <v>942</v>
          </cell>
          <cell r="V163">
            <v>0</v>
          </cell>
          <cell r="W163">
            <v>3089.45</v>
          </cell>
          <cell r="X163">
            <v>529.62</v>
          </cell>
          <cell r="Y163">
            <v>928.800531684968</v>
          </cell>
          <cell r="Z163">
            <v>353.08</v>
          </cell>
          <cell r="AA163">
            <v>211848</v>
          </cell>
          <cell r="AB163">
            <v>0</v>
          </cell>
          <cell r="AC163">
            <v>13956</v>
          </cell>
          <cell r="AD163">
            <v>11304</v>
          </cell>
          <cell r="AE163">
            <v>37073.399999999994</v>
          </cell>
          <cell r="AF163">
            <v>6355.4400000000005</v>
          </cell>
          <cell r="AG163">
            <v>11145.606380219615</v>
          </cell>
          <cell r="AH163">
            <v>4236.96</v>
          </cell>
          <cell r="AI163">
            <v>29423.333333333336</v>
          </cell>
          <cell r="AJ163">
            <v>7991.89</v>
          </cell>
          <cell r="AK163">
            <v>2942.3333333333335</v>
          </cell>
          <cell r="AL163">
            <v>0</v>
          </cell>
          <cell r="AM163">
            <v>0</v>
          </cell>
          <cell r="AN163">
            <v>336276.9630468863</v>
          </cell>
        </row>
        <row r="164">
          <cell r="B164">
            <v>249</v>
          </cell>
          <cell r="C164" t="str">
            <v>Gomez Orizaga David de Jesus</v>
          </cell>
          <cell r="D164">
            <v>249</v>
          </cell>
          <cell r="E164">
            <v>14</v>
          </cell>
          <cell r="G164" t="str">
            <v>M</v>
          </cell>
          <cell r="H164">
            <v>44256</v>
          </cell>
          <cell r="I164" t="str">
            <v>Operador Escudo Urbano </v>
          </cell>
          <cell r="J164" t="str">
            <v>C5C00O0405SC5000OC5091</v>
          </cell>
          <cell r="K164" t="str">
            <v>04</v>
          </cell>
          <cell r="L164" t="str">
            <v>B7</v>
          </cell>
          <cell r="M164" t="str">
            <v>Dirección de Área Operativa</v>
          </cell>
          <cell r="N164">
            <v>588.4666666666667</v>
          </cell>
          <cell r="O164">
            <v>711.458392694064</v>
          </cell>
          <cell r="P164">
            <v>19759</v>
          </cell>
          <cell r="Q164">
            <v>17654</v>
          </cell>
          <cell r="S164">
            <v>17654</v>
          </cell>
          <cell r="T164">
            <v>1163</v>
          </cell>
          <cell r="U164">
            <v>942</v>
          </cell>
          <cell r="V164">
            <v>0</v>
          </cell>
          <cell r="W164">
            <v>3089.45</v>
          </cell>
          <cell r="X164">
            <v>529.62</v>
          </cell>
          <cell r="Y164">
            <v>928.800531684968</v>
          </cell>
          <cell r="Z164">
            <v>353.08</v>
          </cell>
          <cell r="AA164">
            <v>211848</v>
          </cell>
          <cell r="AB164">
            <v>0</v>
          </cell>
          <cell r="AC164">
            <v>13956</v>
          </cell>
          <cell r="AD164">
            <v>11304</v>
          </cell>
          <cell r="AE164">
            <v>37073.399999999994</v>
          </cell>
          <cell r="AF164">
            <v>6355.4400000000005</v>
          </cell>
          <cell r="AG164">
            <v>11145.606380219615</v>
          </cell>
          <cell r="AH164">
            <v>4236.96</v>
          </cell>
          <cell r="AI164">
            <v>29423.333333333336</v>
          </cell>
          <cell r="AJ164">
            <v>7991.89</v>
          </cell>
          <cell r="AK164">
            <v>2942.3333333333335</v>
          </cell>
          <cell r="AL164">
            <v>0</v>
          </cell>
          <cell r="AM164">
            <v>0</v>
          </cell>
          <cell r="AN164">
            <v>336276.9630468863</v>
          </cell>
        </row>
        <row r="165">
          <cell r="B165">
            <v>250</v>
          </cell>
          <cell r="C165" t="str">
            <v>Esquivel Velazquez Stefany</v>
          </cell>
          <cell r="D165">
            <v>250</v>
          </cell>
          <cell r="E165">
            <v>14</v>
          </cell>
          <cell r="G165" t="str">
            <v>F</v>
          </cell>
          <cell r="H165">
            <v>44256</v>
          </cell>
          <cell r="I165" t="str">
            <v>Operador Escudo Urbano </v>
          </cell>
          <cell r="J165" t="str">
            <v>C5C00O0405SC5000OC5092</v>
          </cell>
          <cell r="K165" t="str">
            <v>04</v>
          </cell>
          <cell r="L165" t="str">
            <v>B7</v>
          </cell>
          <cell r="M165" t="str">
            <v>Dirección de Área Operativa</v>
          </cell>
          <cell r="N165">
            <v>588.4666666666667</v>
          </cell>
          <cell r="O165">
            <v>711.458392694064</v>
          </cell>
          <cell r="P165">
            <v>19759</v>
          </cell>
          <cell r="Q165">
            <v>17654</v>
          </cell>
          <cell r="S165">
            <v>17654</v>
          </cell>
          <cell r="T165">
            <v>1163</v>
          </cell>
          <cell r="U165">
            <v>942</v>
          </cell>
          <cell r="V165">
            <v>0</v>
          </cell>
          <cell r="W165">
            <v>3089.45</v>
          </cell>
          <cell r="X165">
            <v>529.62</v>
          </cell>
          <cell r="Y165">
            <v>928.800531684968</v>
          </cell>
          <cell r="Z165">
            <v>353.08</v>
          </cell>
          <cell r="AA165">
            <v>211848</v>
          </cell>
          <cell r="AB165">
            <v>0</v>
          </cell>
          <cell r="AC165">
            <v>13956</v>
          </cell>
          <cell r="AD165">
            <v>11304</v>
          </cell>
          <cell r="AE165">
            <v>37073.399999999994</v>
          </cell>
          <cell r="AF165">
            <v>6355.4400000000005</v>
          </cell>
          <cell r="AG165">
            <v>11145.606380219615</v>
          </cell>
          <cell r="AH165">
            <v>4236.96</v>
          </cell>
          <cell r="AI165">
            <v>29423.333333333336</v>
          </cell>
          <cell r="AJ165">
            <v>7991.89</v>
          </cell>
          <cell r="AK165">
            <v>2942.3333333333335</v>
          </cell>
          <cell r="AL165">
            <v>0</v>
          </cell>
          <cell r="AM165">
            <v>0</v>
          </cell>
          <cell r="AN165">
            <v>336276.9630468863</v>
          </cell>
        </row>
        <row r="166">
          <cell r="B166" t="e">
            <v>#N/A</v>
          </cell>
          <cell r="C166" t="str">
            <v>VACANTE</v>
          </cell>
          <cell r="D166" t="e">
            <v>#N/A</v>
          </cell>
          <cell r="E166">
            <v>14</v>
          </cell>
          <cell r="I166" t="str">
            <v>Operador Escudo Urbano </v>
          </cell>
          <cell r="J166" t="str">
            <v>C5C00O0405SC5000OC5093</v>
          </cell>
          <cell r="K166" t="str">
            <v>04</v>
          </cell>
          <cell r="L166" t="str">
            <v>B7</v>
          </cell>
          <cell r="M166" t="str">
            <v>Dirección de Área Operativa</v>
          </cell>
          <cell r="N166">
            <v>588.4666666666667</v>
          </cell>
          <cell r="O166">
            <v>711.458392694064</v>
          </cell>
          <cell r="P166">
            <v>19759</v>
          </cell>
          <cell r="Q166">
            <v>17654</v>
          </cell>
          <cell r="S166">
            <v>17654</v>
          </cell>
          <cell r="T166">
            <v>1163</v>
          </cell>
          <cell r="U166">
            <v>942</v>
          </cell>
          <cell r="V166">
            <v>0</v>
          </cell>
          <cell r="W166">
            <v>3089.45</v>
          </cell>
          <cell r="X166">
            <v>529.62</v>
          </cell>
          <cell r="Y166">
            <v>928.800531684968</v>
          </cell>
          <cell r="Z166">
            <v>353.08</v>
          </cell>
          <cell r="AA166">
            <v>211848</v>
          </cell>
          <cell r="AB166">
            <v>0</v>
          </cell>
          <cell r="AC166">
            <v>13956</v>
          </cell>
          <cell r="AD166">
            <v>11304</v>
          </cell>
          <cell r="AE166">
            <v>37073.399999999994</v>
          </cell>
          <cell r="AF166">
            <v>6355.4400000000005</v>
          </cell>
          <cell r="AG166">
            <v>11145.606380219615</v>
          </cell>
          <cell r="AH166">
            <v>4236.96</v>
          </cell>
          <cell r="AI166">
            <v>29423.333333333336</v>
          </cell>
          <cell r="AJ166">
            <v>7991.89</v>
          </cell>
          <cell r="AK166">
            <v>2942.3333333333335</v>
          </cell>
          <cell r="AL166">
            <v>0</v>
          </cell>
          <cell r="AM166">
            <v>0</v>
          </cell>
          <cell r="AN166">
            <v>336276.9630468863</v>
          </cell>
        </row>
        <row r="167">
          <cell r="B167" t="e">
            <v>#N/A</v>
          </cell>
          <cell r="C167" t="str">
            <v>VACANTE</v>
          </cell>
          <cell r="D167" t="e">
            <v>#N/A</v>
          </cell>
          <cell r="E167">
            <v>14</v>
          </cell>
          <cell r="F167" t="str">
            <v>PLAZA DE NUEVA CREACION</v>
          </cell>
          <cell r="I167" t="str">
            <v>Operador Escudo Urbano </v>
          </cell>
          <cell r="J167" t="str">
            <v>C5C00O0405SC5000OC5094</v>
          </cell>
          <cell r="K167" t="str">
            <v>04</v>
          </cell>
          <cell r="L167" t="str">
            <v>B7</v>
          </cell>
          <cell r="M167" t="str">
            <v>Dirección de Área Operativa</v>
          </cell>
          <cell r="N167">
            <v>588.4666666666667</v>
          </cell>
          <cell r="O167">
            <v>711.458392694064</v>
          </cell>
          <cell r="P167">
            <v>19759</v>
          </cell>
          <cell r="Q167">
            <v>17654</v>
          </cell>
          <cell r="S167">
            <v>17654</v>
          </cell>
          <cell r="T167">
            <v>1163</v>
          </cell>
          <cell r="U167">
            <v>942</v>
          </cell>
          <cell r="V167">
            <v>0</v>
          </cell>
          <cell r="W167">
            <v>3089.45</v>
          </cell>
          <cell r="X167">
            <v>529.62</v>
          </cell>
          <cell r="Y167">
            <v>928.800531684968</v>
          </cell>
          <cell r="Z167">
            <v>353.08</v>
          </cell>
          <cell r="AA167">
            <v>211848</v>
          </cell>
          <cell r="AB167">
            <v>0</v>
          </cell>
          <cell r="AC167">
            <v>13956</v>
          </cell>
          <cell r="AD167">
            <v>11304</v>
          </cell>
          <cell r="AE167">
            <v>37073.399999999994</v>
          </cell>
          <cell r="AF167">
            <v>6355.4400000000005</v>
          </cell>
          <cell r="AG167">
            <v>11145.606380219615</v>
          </cell>
          <cell r="AH167">
            <v>4236.96</v>
          </cell>
          <cell r="AI167">
            <v>29423.333333333336</v>
          </cell>
          <cell r="AJ167">
            <v>7991.89</v>
          </cell>
          <cell r="AK167">
            <v>2942.3333333333335</v>
          </cell>
          <cell r="AL167">
            <v>0</v>
          </cell>
          <cell r="AM167">
            <v>0</v>
          </cell>
          <cell r="AN167">
            <v>336276.9630468863</v>
          </cell>
        </row>
        <row r="168">
          <cell r="B168" t="e">
            <v>#N/A</v>
          </cell>
          <cell r="C168" t="str">
            <v>VACANTE</v>
          </cell>
          <cell r="D168" t="e">
            <v>#N/A</v>
          </cell>
          <cell r="E168">
            <v>14</v>
          </cell>
          <cell r="F168" t="str">
            <v>PLAZA DE NUEVA CREACION</v>
          </cell>
          <cell r="I168" t="str">
            <v>Operador Escudo Urbano </v>
          </cell>
          <cell r="J168" t="str">
            <v>C5C00O0405SC5000OC5095</v>
          </cell>
          <cell r="K168" t="str">
            <v>04</v>
          </cell>
          <cell r="L168" t="str">
            <v>B7</v>
          </cell>
          <cell r="M168" t="str">
            <v>Dirección de Área Operativa</v>
          </cell>
          <cell r="N168">
            <v>588.4666666666667</v>
          </cell>
          <cell r="O168">
            <v>711.458392694064</v>
          </cell>
          <cell r="P168">
            <v>19759</v>
          </cell>
          <cell r="Q168">
            <v>17654</v>
          </cell>
          <cell r="S168">
            <v>17654</v>
          </cell>
          <cell r="T168">
            <v>1163</v>
          </cell>
          <cell r="U168">
            <v>942</v>
          </cell>
          <cell r="V168">
            <v>0</v>
          </cell>
          <cell r="W168">
            <v>3089.45</v>
          </cell>
          <cell r="X168">
            <v>529.62</v>
          </cell>
          <cell r="Y168">
            <v>928.800531684968</v>
          </cell>
          <cell r="Z168">
            <v>353.08</v>
          </cell>
          <cell r="AA168">
            <v>211848</v>
          </cell>
          <cell r="AB168">
            <v>0</v>
          </cell>
          <cell r="AC168">
            <v>13956</v>
          </cell>
          <cell r="AD168">
            <v>11304</v>
          </cell>
          <cell r="AE168">
            <v>37073.399999999994</v>
          </cell>
          <cell r="AF168">
            <v>6355.4400000000005</v>
          </cell>
          <cell r="AG168">
            <v>11145.606380219615</v>
          </cell>
          <cell r="AH168">
            <v>4236.96</v>
          </cell>
          <cell r="AI168">
            <v>29423.333333333336</v>
          </cell>
          <cell r="AJ168">
            <v>7991.89</v>
          </cell>
          <cell r="AK168">
            <v>2942.3333333333335</v>
          </cell>
          <cell r="AL168">
            <v>0</v>
          </cell>
          <cell r="AM168">
            <v>0</v>
          </cell>
          <cell r="AN168">
            <v>336276.9630468863</v>
          </cell>
        </row>
        <row r="169">
          <cell r="B169" t="e">
            <v>#N/A</v>
          </cell>
          <cell r="C169" t="str">
            <v>VACANTE</v>
          </cell>
          <cell r="D169" t="e">
            <v>#N/A</v>
          </cell>
          <cell r="E169">
            <v>14</v>
          </cell>
          <cell r="F169" t="str">
            <v>PLAZA DE NUEVA CREACION</v>
          </cell>
          <cell r="I169" t="str">
            <v>Operador Escudo Urbano </v>
          </cell>
          <cell r="J169" t="str">
            <v>C5C00O0405SC5000OC5096</v>
          </cell>
          <cell r="K169" t="str">
            <v>04</v>
          </cell>
          <cell r="L169" t="str">
            <v>B7</v>
          </cell>
          <cell r="M169" t="str">
            <v>Dirección de Área Operativa</v>
          </cell>
          <cell r="N169">
            <v>588.4666666666667</v>
          </cell>
          <cell r="O169">
            <v>711.458392694064</v>
          </cell>
          <cell r="P169">
            <v>19759</v>
          </cell>
          <cell r="Q169">
            <v>17654</v>
          </cell>
          <cell r="S169">
            <v>17654</v>
          </cell>
          <cell r="T169">
            <v>1163</v>
          </cell>
          <cell r="U169">
            <v>942</v>
          </cell>
          <cell r="V169">
            <v>0</v>
          </cell>
          <cell r="W169">
            <v>3089.45</v>
          </cell>
          <cell r="X169">
            <v>529.62</v>
          </cell>
          <cell r="Y169">
            <v>928.800531684968</v>
          </cell>
          <cell r="Z169">
            <v>353.08</v>
          </cell>
          <cell r="AA169">
            <v>211848</v>
          </cell>
          <cell r="AB169">
            <v>0</v>
          </cell>
          <cell r="AC169">
            <v>13956</v>
          </cell>
          <cell r="AD169">
            <v>11304</v>
          </cell>
          <cell r="AE169">
            <v>37073.399999999994</v>
          </cell>
          <cell r="AF169">
            <v>6355.4400000000005</v>
          </cell>
          <cell r="AG169">
            <v>11145.606380219615</v>
          </cell>
          <cell r="AH169">
            <v>4236.96</v>
          </cell>
          <cell r="AI169">
            <v>29423.333333333336</v>
          </cell>
          <cell r="AJ169">
            <v>7991.89</v>
          </cell>
          <cell r="AK169">
            <v>2942.3333333333335</v>
          </cell>
          <cell r="AL169">
            <v>0</v>
          </cell>
          <cell r="AM169">
            <v>0</v>
          </cell>
          <cell r="AN169">
            <v>336276.9630468863</v>
          </cell>
        </row>
        <row r="170">
          <cell r="B170" t="e">
            <v>#N/A</v>
          </cell>
          <cell r="C170" t="str">
            <v>VACANTE</v>
          </cell>
          <cell r="D170" t="e">
            <v>#N/A</v>
          </cell>
          <cell r="E170">
            <v>14</v>
          </cell>
          <cell r="F170" t="str">
            <v>PLAZA DE NUEVA CREACION</v>
          </cell>
          <cell r="I170" t="str">
            <v>Operador Escudo Urbano </v>
          </cell>
          <cell r="J170" t="str">
            <v>C5C00O0405SC5000OC5097</v>
          </cell>
          <cell r="K170" t="str">
            <v>04</v>
          </cell>
          <cell r="L170" t="str">
            <v>B7</v>
          </cell>
          <cell r="M170" t="str">
            <v>Dirección de Área Operativa</v>
          </cell>
          <cell r="N170">
            <v>588.4666666666667</v>
          </cell>
          <cell r="O170">
            <v>711.458392694064</v>
          </cell>
          <cell r="P170">
            <v>19759</v>
          </cell>
          <cell r="Q170">
            <v>17654</v>
          </cell>
          <cell r="S170">
            <v>17654</v>
          </cell>
          <cell r="T170">
            <v>1163</v>
          </cell>
          <cell r="U170">
            <v>942</v>
          </cell>
          <cell r="V170">
            <v>0</v>
          </cell>
          <cell r="W170">
            <v>3089.45</v>
          </cell>
          <cell r="X170">
            <v>529.62</v>
          </cell>
          <cell r="Y170">
            <v>928.800531684968</v>
          </cell>
          <cell r="Z170">
            <v>353.08</v>
          </cell>
          <cell r="AA170">
            <v>211848</v>
          </cell>
          <cell r="AB170">
            <v>0</v>
          </cell>
          <cell r="AC170">
            <v>13956</v>
          </cell>
          <cell r="AD170">
            <v>11304</v>
          </cell>
          <cell r="AE170">
            <v>37073.399999999994</v>
          </cell>
          <cell r="AF170">
            <v>6355.4400000000005</v>
          </cell>
          <cell r="AG170">
            <v>11145.606380219615</v>
          </cell>
          <cell r="AH170">
            <v>4236.96</v>
          </cell>
          <cell r="AI170">
            <v>29423.333333333336</v>
          </cell>
          <cell r="AJ170">
            <v>7991.89</v>
          </cell>
          <cell r="AK170">
            <v>2942.3333333333335</v>
          </cell>
          <cell r="AL170">
            <v>0</v>
          </cell>
          <cell r="AM170">
            <v>0</v>
          </cell>
          <cell r="AN170">
            <v>336276.9630468863</v>
          </cell>
        </row>
        <row r="171">
          <cell r="B171" t="e">
            <v>#N/A</v>
          </cell>
          <cell r="C171" t="str">
            <v>VACANTE</v>
          </cell>
          <cell r="D171" t="e">
            <v>#N/A</v>
          </cell>
          <cell r="E171">
            <v>14</v>
          </cell>
          <cell r="F171" t="str">
            <v>PLAZA DE NUEVA CREACION</v>
          </cell>
          <cell r="I171" t="str">
            <v>Operador Escudo Urbano </v>
          </cell>
          <cell r="J171" t="str">
            <v>C5C00O0405SC5000OC5098</v>
          </cell>
          <cell r="K171" t="str">
            <v>04</v>
          </cell>
          <cell r="L171" t="str">
            <v>B7</v>
          </cell>
          <cell r="M171" t="str">
            <v>Dirección de Área Operativa</v>
          </cell>
          <cell r="N171">
            <v>588.4666666666667</v>
          </cell>
          <cell r="O171">
            <v>711.458392694064</v>
          </cell>
          <cell r="P171">
            <v>19759</v>
          </cell>
          <cell r="Q171">
            <v>17654</v>
          </cell>
          <cell r="S171">
            <v>17654</v>
          </cell>
          <cell r="T171">
            <v>1163</v>
          </cell>
          <cell r="U171">
            <v>942</v>
          </cell>
          <cell r="V171">
            <v>0</v>
          </cell>
          <cell r="W171">
            <v>3089.45</v>
          </cell>
          <cell r="X171">
            <v>529.62</v>
          </cell>
          <cell r="Y171">
            <v>928.800531684968</v>
          </cell>
          <cell r="Z171">
            <v>353.08</v>
          </cell>
          <cell r="AA171">
            <v>211848</v>
          </cell>
          <cell r="AB171">
            <v>0</v>
          </cell>
          <cell r="AC171">
            <v>13956</v>
          </cell>
          <cell r="AD171">
            <v>11304</v>
          </cell>
          <cell r="AE171">
            <v>37073.399999999994</v>
          </cell>
          <cell r="AF171">
            <v>6355.4400000000005</v>
          </cell>
          <cell r="AG171">
            <v>11145.606380219615</v>
          </cell>
          <cell r="AH171">
            <v>4236.96</v>
          </cell>
          <cell r="AI171">
            <v>29423.333333333336</v>
          </cell>
          <cell r="AJ171">
            <v>7991.89</v>
          </cell>
          <cell r="AK171">
            <v>2942.3333333333335</v>
          </cell>
          <cell r="AL171">
            <v>0</v>
          </cell>
          <cell r="AM171">
            <v>0</v>
          </cell>
          <cell r="AN171">
            <v>336276.9630468863</v>
          </cell>
        </row>
        <row r="172">
          <cell r="B172" t="e">
            <v>#N/A</v>
          </cell>
          <cell r="C172" t="str">
            <v>VACANTE</v>
          </cell>
          <cell r="D172" t="e">
            <v>#N/A</v>
          </cell>
          <cell r="E172">
            <v>14</v>
          </cell>
          <cell r="F172" t="str">
            <v>PLAZA DE NUEVA CREACION</v>
          </cell>
          <cell r="I172" t="str">
            <v>Operador Escudo Urbano </v>
          </cell>
          <cell r="J172" t="str">
            <v>C5C00O0405SC5000OC5099</v>
          </cell>
          <cell r="K172" t="str">
            <v>04</v>
          </cell>
          <cell r="L172" t="str">
            <v>B7</v>
          </cell>
          <cell r="M172" t="str">
            <v>Dirección de Área Operativa</v>
          </cell>
          <cell r="N172">
            <v>588.4666666666667</v>
          </cell>
          <cell r="O172">
            <v>711.458392694064</v>
          </cell>
          <cell r="P172">
            <v>19759</v>
          </cell>
          <cell r="Q172">
            <v>17654</v>
          </cell>
          <cell r="S172">
            <v>17654</v>
          </cell>
          <cell r="T172">
            <v>1163</v>
          </cell>
          <cell r="U172">
            <v>942</v>
          </cell>
          <cell r="V172">
            <v>0</v>
          </cell>
          <cell r="W172">
            <v>3089.45</v>
          </cell>
          <cell r="X172">
            <v>529.62</v>
          </cell>
          <cell r="Y172">
            <v>928.800531684968</v>
          </cell>
          <cell r="Z172">
            <v>353.08</v>
          </cell>
          <cell r="AA172">
            <v>211848</v>
          </cell>
          <cell r="AB172">
            <v>0</v>
          </cell>
          <cell r="AC172">
            <v>13956</v>
          </cell>
          <cell r="AD172">
            <v>11304</v>
          </cell>
          <cell r="AE172">
            <v>37073.399999999994</v>
          </cell>
          <cell r="AF172">
            <v>6355.4400000000005</v>
          </cell>
          <cell r="AG172">
            <v>11145.606380219615</v>
          </cell>
          <cell r="AH172">
            <v>4236.96</v>
          </cell>
          <cell r="AI172">
            <v>29423.333333333336</v>
          </cell>
          <cell r="AJ172">
            <v>7991.89</v>
          </cell>
          <cell r="AK172">
            <v>2942.3333333333335</v>
          </cell>
          <cell r="AL172">
            <v>0</v>
          </cell>
          <cell r="AM172">
            <v>0</v>
          </cell>
          <cell r="AN172">
            <v>336276.9630468863</v>
          </cell>
        </row>
        <row r="173">
          <cell r="B173" t="e">
            <v>#N/A</v>
          </cell>
          <cell r="C173" t="str">
            <v>VACANTE</v>
          </cell>
          <cell r="D173" t="e">
            <v>#N/A</v>
          </cell>
          <cell r="E173">
            <v>14</v>
          </cell>
          <cell r="F173" t="str">
            <v>PLAZA DE NUEVA CREACION</v>
          </cell>
          <cell r="I173" t="str">
            <v>Operador Escudo Urbano </v>
          </cell>
          <cell r="J173" t="str">
            <v>C5C00O0405SC5000OC5100</v>
          </cell>
          <cell r="K173" t="str">
            <v>04</v>
          </cell>
          <cell r="L173" t="str">
            <v>B7</v>
          </cell>
          <cell r="M173" t="str">
            <v>Dirección de Área Operativa</v>
          </cell>
          <cell r="N173">
            <v>588.4666666666667</v>
          </cell>
          <cell r="O173">
            <v>711.458392694064</v>
          </cell>
          <cell r="P173">
            <v>19759</v>
          </cell>
          <cell r="Q173">
            <v>17654</v>
          </cell>
          <cell r="S173">
            <v>17654</v>
          </cell>
          <cell r="T173">
            <v>1163</v>
          </cell>
          <cell r="U173">
            <v>942</v>
          </cell>
          <cell r="V173">
            <v>0</v>
          </cell>
          <cell r="W173">
            <v>3089.45</v>
          </cell>
          <cell r="X173">
            <v>529.62</v>
          </cell>
          <cell r="Y173">
            <v>928.800531684968</v>
          </cell>
          <cell r="Z173">
            <v>353.08</v>
          </cell>
          <cell r="AA173">
            <v>211848</v>
          </cell>
          <cell r="AB173">
            <v>0</v>
          </cell>
          <cell r="AC173">
            <v>13956</v>
          </cell>
          <cell r="AD173">
            <v>11304</v>
          </cell>
          <cell r="AE173">
            <v>37073.399999999994</v>
          </cell>
          <cell r="AF173">
            <v>6355.4400000000005</v>
          </cell>
          <cell r="AG173">
            <v>11145.606380219615</v>
          </cell>
          <cell r="AH173">
            <v>4236.96</v>
          </cell>
          <cell r="AI173">
            <v>29423.333333333336</v>
          </cell>
          <cell r="AJ173">
            <v>7991.89</v>
          </cell>
          <cell r="AK173">
            <v>2942.3333333333335</v>
          </cell>
          <cell r="AL173">
            <v>0</v>
          </cell>
          <cell r="AM173">
            <v>0</v>
          </cell>
          <cell r="AN173">
            <v>336276.9630468863</v>
          </cell>
        </row>
        <row r="174">
          <cell r="B174">
            <v>198</v>
          </cell>
          <cell r="C174" t="str">
            <v>Hernandez Juan Miguel</v>
          </cell>
          <cell r="D174">
            <v>198</v>
          </cell>
          <cell r="E174">
            <v>14</v>
          </cell>
          <cell r="F174" t="str">
            <v>HEXJ790216FB4</v>
          </cell>
          <cell r="G174" t="str">
            <v>M</v>
          </cell>
          <cell r="H174">
            <v>44151</v>
          </cell>
          <cell r="I174" t="str">
            <v>Supervisor de Emergencias</v>
          </cell>
          <cell r="J174" t="str">
            <v>C5C00O0303SEM001000000</v>
          </cell>
          <cell r="K174" t="str">
            <v>03</v>
          </cell>
          <cell r="L174" t="str">
            <v>B6</v>
          </cell>
          <cell r="M174" t="str">
            <v>Dirección de Área de Atención a Emergencias</v>
          </cell>
          <cell r="N174">
            <v>588.4666666666667</v>
          </cell>
          <cell r="O174">
            <v>711.458392694064</v>
          </cell>
          <cell r="P174">
            <v>19759</v>
          </cell>
          <cell r="Q174">
            <v>17654</v>
          </cell>
          <cell r="S174">
            <v>17654</v>
          </cell>
          <cell r="T174">
            <v>1163</v>
          </cell>
          <cell r="U174">
            <v>942</v>
          </cell>
          <cell r="V174">
            <v>0</v>
          </cell>
          <cell r="W174">
            <v>3089.45</v>
          </cell>
          <cell r="X174">
            <v>529.62</v>
          </cell>
          <cell r="Y174">
            <v>928.800531684968</v>
          </cell>
          <cell r="Z174">
            <v>353.08</v>
          </cell>
          <cell r="AA174">
            <v>211848</v>
          </cell>
          <cell r="AB174">
            <v>0</v>
          </cell>
          <cell r="AC174">
            <v>13956</v>
          </cell>
          <cell r="AD174">
            <v>11304</v>
          </cell>
          <cell r="AE174">
            <v>37073.399999999994</v>
          </cell>
          <cell r="AF174">
            <v>6355.4400000000005</v>
          </cell>
          <cell r="AG174">
            <v>11145.606380219615</v>
          </cell>
          <cell r="AH174">
            <v>4236.96</v>
          </cell>
          <cell r="AI174">
            <v>29423.333333333336</v>
          </cell>
          <cell r="AJ174">
            <v>7991.89</v>
          </cell>
          <cell r="AK174">
            <v>2942.3333333333335</v>
          </cell>
          <cell r="AL174">
            <v>0</v>
          </cell>
          <cell r="AM174">
            <v>0</v>
          </cell>
          <cell r="AN174">
            <v>336276.9630468863</v>
          </cell>
        </row>
        <row r="175">
          <cell r="B175">
            <v>211</v>
          </cell>
          <cell r="C175" t="str">
            <v>Velazquez Garcia Jacob Arturo</v>
          </cell>
          <cell r="D175">
            <v>211</v>
          </cell>
          <cell r="E175">
            <v>14</v>
          </cell>
          <cell r="F175" t="str">
            <v>VEGJ8104188FA</v>
          </cell>
          <cell r="G175" t="str">
            <v>M</v>
          </cell>
          <cell r="H175">
            <v>44166</v>
          </cell>
          <cell r="I175" t="str">
            <v>Supervisor de Emergencias</v>
          </cell>
          <cell r="J175" t="str">
            <v>C5C00O0303SEM002000000</v>
          </cell>
          <cell r="K175" t="str">
            <v>03</v>
          </cell>
          <cell r="L175" t="str">
            <v>B6</v>
          </cell>
          <cell r="M175" t="str">
            <v>Dirección de Área de Atención a Emergencias</v>
          </cell>
          <cell r="N175">
            <v>588.4666666666667</v>
          </cell>
          <cell r="O175">
            <v>711.458392694064</v>
          </cell>
          <cell r="P175">
            <v>19759</v>
          </cell>
          <cell r="Q175">
            <v>17654</v>
          </cell>
          <cell r="S175">
            <v>17654</v>
          </cell>
          <cell r="T175">
            <v>1163</v>
          </cell>
          <cell r="U175">
            <v>942</v>
          </cell>
          <cell r="V175">
            <v>0</v>
          </cell>
          <cell r="W175">
            <v>3089.45</v>
          </cell>
          <cell r="X175">
            <v>529.62</v>
          </cell>
          <cell r="Y175">
            <v>928.800531684968</v>
          </cell>
          <cell r="Z175">
            <v>353.08</v>
          </cell>
          <cell r="AA175">
            <v>211848</v>
          </cell>
          <cell r="AB175">
            <v>0</v>
          </cell>
          <cell r="AC175">
            <v>13956</v>
          </cell>
          <cell r="AD175">
            <v>11304</v>
          </cell>
          <cell r="AE175">
            <v>37073.399999999994</v>
          </cell>
          <cell r="AF175">
            <v>6355.4400000000005</v>
          </cell>
          <cell r="AG175">
            <v>11145.606380219615</v>
          </cell>
          <cell r="AH175">
            <v>4236.96</v>
          </cell>
          <cell r="AI175">
            <v>29423.333333333336</v>
          </cell>
          <cell r="AJ175">
            <v>7991.89</v>
          </cell>
          <cell r="AK175">
            <v>2942.3333333333335</v>
          </cell>
          <cell r="AL175">
            <v>0</v>
          </cell>
          <cell r="AM175">
            <v>0</v>
          </cell>
          <cell r="AN175">
            <v>336276.9630468863</v>
          </cell>
        </row>
        <row r="176">
          <cell r="B176">
            <v>210</v>
          </cell>
          <cell r="C176" t="str">
            <v>Jasso Mendez Alejandro</v>
          </cell>
          <cell r="D176">
            <v>210</v>
          </cell>
          <cell r="E176">
            <v>14</v>
          </cell>
          <cell r="F176" t="str">
            <v>JAMA770611U96</v>
          </cell>
          <cell r="G176" t="str">
            <v>M</v>
          </cell>
          <cell r="H176">
            <v>44166</v>
          </cell>
          <cell r="I176" t="str">
            <v>Supervisor de Emergencias</v>
          </cell>
          <cell r="J176" t="str">
            <v>C5C00O0303SEM003000000</v>
          </cell>
          <cell r="K176" t="str">
            <v>03</v>
          </cell>
          <cell r="L176" t="str">
            <v>B6</v>
          </cell>
          <cell r="M176" t="str">
            <v>Dirección de Área de Atención a Emergencias</v>
          </cell>
          <cell r="N176">
            <v>588.4666666666667</v>
          </cell>
          <cell r="O176">
            <v>711.458392694064</v>
          </cell>
          <cell r="P176">
            <v>19759</v>
          </cell>
          <cell r="Q176">
            <v>17654</v>
          </cell>
          <cell r="S176">
            <v>17654</v>
          </cell>
          <cell r="T176">
            <v>1163</v>
          </cell>
          <cell r="U176">
            <v>942</v>
          </cell>
          <cell r="V176">
            <v>0</v>
          </cell>
          <cell r="W176">
            <v>3089.45</v>
          </cell>
          <cell r="X176">
            <v>529.62</v>
          </cell>
          <cell r="Y176">
            <v>928.800531684968</v>
          </cell>
          <cell r="Z176">
            <v>353.08</v>
          </cell>
          <cell r="AA176">
            <v>211848</v>
          </cell>
          <cell r="AB176">
            <v>0</v>
          </cell>
          <cell r="AC176">
            <v>13956</v>
          </cell>
          <cell r="AD176">
            <v>11304</v>
          </cell>
          <cell r="AE176">
            <v>37073.399999999994</v>
          </cell>
          <cell r="AF176">
            <v>6355.4400000000005</v>
          </cell>
          <cell r="AG176">
            <v>11145.606380219615</v>
          </cell>
          <cell r="AH176">
            <v>4236.96</v>
          </cell>
          <cell r="AI176">
            <v>29423.333333333336</v>
          </cell>
          <cell r="AJ176">
            <v>7991.89</v>
          </cell>
          <cell r="AK176">
            <v>2942.3333333333335</v>
          </cell>
          <cell r="AL176">
            <v>0</v>
          </cell>
          <cell r="AM176">
            <v>0</v>
          </cell>
          <cell r="AN176">
            <v>336276.9630468863</v>
          </cell>
        </row>
        <row r="177">
          <cell r="B177">
            <v>239</v>
          </cell>
          <cell r="C177" t="str">
            <v>Perez Manrique Luis Ali</v>
          </cell>
          <cell r="D177">
            <v>239</v>
          </cell>
          <cell r="E177">
            <v>14</v>
          </cell>
          <cell r="F177" t="str">
            <v>PEML761117CE9</v>
          </cell>
          <cell r="G177" t="str">
            <v>M</v>
          </cell>
          <cell r="H177">
            <v>44212</v>
          </cell>
          <cell r="I177" t="str">
            <v>Supervisor de Emergencias</v>
          </cell>
          <cell r="J177" t="str">
            <v>C5C00O0303SEM004000000</v>
          </cell>
          <cell r="K177" t="str">
            <v>03</v>
          </cell>
          <cell r="L177" t="str">
            <v>B6</v>
          </cell>
          <cell r="M177" t="str">
            <v>Dirección de Área de Atención a Emergencias</v>
          </cell>
          <cell r="N177">
            <v>588.4666666666667</v>
          </cell>
          <cell r="O177">
            <v>711.458392694064</v>
          </cell>
          <cell r="P177">
            <v>19759</v>
          </cell>
          <cell r="Q177">
            <v>17654</v>
          </cell>
          <cell r="S177">
            <v>17654</v>
          </cell>
          <cell r="T177">
            <v>1163</v>
          </cell>
          <cell r="U177">
            <v>942</v>
          </cell>
          <cell r="V177">
            <v>0</v>
          </cell>
          <cell r="W177">
            <v>3089.45</v>
          </cell>
          <cell r="X177">
            <v>529.62</v>
          </cell>
          <cell r="Y177">
            <v>928.800531684968</v>
          </cell>
          <cell r="Z177">
            <v>353.08</v>
          </cell>
          <cell r="AA177">
            <v>211848</v>
          </cell>
          <cell r="AB177">
            <v>0</v>
          </cell>
          <cell r="AC177">
            <v>13956</v>
          </cell>
          <cell r="AD177">
            <v>11304</v>
          </cell>
          <cell r="AE177">
            <v>37073.399999999994</v>
          </cell>
          <cell r="AF177">
            <v>6355.4400000000005</v>
          </cell>
          <cell r="AG177">
            <v>11145.606380219615</v>
          </cell>
          <cell r="AH177">
            <v>4236.96</v>
          </cell>
          <cell r="AI177">
            <v>29423.333333333336</v>
          </cell>
          <cell r="AJ177">
            <v>7991.89</v>
          </cell>
          <cell r="AK177">
            <v>2942.3333333333335</v>
          </cell>
          <cell r="AL177">
            <v>0</v>
          </cell>
          <cell r="AM177">
            <v>0</v>
          </cell>
          <cell r="AN177">
            <v>336276.9630468863</v>
          </cell>
        </row>
        <row r="178">
          <cell r="B178">
            <v>242</v>
          </cell>
          <cell r="C178" t="str">
            <v>Gonzalez Chavez Leonor</v>
          </cell>
          <cell r="D178">
            <v>242</v>
          </cell>
          <cell r="E178">
            <v>14</v>
          </cell>
          <cell r="F178" t="str">
            <v>GOCL671126F55</v>
          </cell>
          <cell r="G178" t="str">
            <v>F</v>
          </cell>
          <cell r="H178">
            <v>44212</v>
          </cell>
          <cell r="I178" t="str">
            <v>Supervisor de Emergencias</v>
          </cell>
          <cell r="J178" t="str">
            <v>C5C00O0303SEM005000000</v>
          </cell>
          <cell r="K178" t="str">
            <v>03</v>
          </cell>
          <cell r="L178" t="str">
            <v>B6</v>
          </cell>
          <cell r="M178" t="str">
            <v>Dirección de Área de Atención a Emergencias</v>
          </cell>
          <cell r="N178">
            <v>588.4666666666667</v>
          </cell>
          <cell r="O178">
            <v>711.458392694064</v>
          </cell>
          <cell r="P178">
            <v>19759</v>
          </cell>
          <cell r="Q178">
            <v>17654</v>
          </cell>
          <cell r="S178">
            <v>17654</v>
          </cell>
          <cell r="T178">
            <v>1163</v>
          </cell>
          <cell r="U178">
            <v>942</v>
          </cell>
          <cell r="V178">
            <v>0</v>
          </cell>
          <cell r="W178">
            <v>3089.45</v>
          </cell>
          <cell r="X178">
            <v>529.62</v>
          </cell>
          <cell r="Y178">
            <v>928.800531684968</v>
          </cell>
          <cell r="Z178">
            <v>353.08</v>
          </cell>
          <cell r="AA178">
            <v>211848</v>
          </cell>
          <cell r="AB178">
            <v>0</v>
          </cell>
          <cell r="AC178">
            <v>13956</v>
          </cell>
          <cell r="AD178">
            <v>11304</v>
          </cell>
          <cell r="AE178">
            <v>37073.399999999994</v>
          </cell>
          <cell r="AF178">
            <v>6355.4400000000005</v>
          </cell>
          <cell r="AG178">
            <v>11145.606380219615</v>
          </cell>
          <cell r="AH178">
            <v>4236.96</v>
          </cell>
          <cell r="AI178">
            <v>29423.333333333336</v>
          </cell>
          <cell r="AJ178">
            <v>7991.89</v>
          </cell>
          <cell r="AK178">
            <v>2942.3333333333335</v>
          </cell>
          <cell r="AL178">
            <v>0</v>
          </cell>
          <cell r="AM178">
            <v>0</v>
          </cell>
          <cell r="AN178">
            <v>336276.9630468863</v>
          </cell>
        </row>
        <row r="179">
          <cell r="B179">
            <v>238</v>
          </cell>
          <cell r="C179" t="str">
            <v>Lopez Olvera Karina</v>
          </cell>
          <cell r="D179">
            <v>238</v>
          </cell>
          <cell r="E179">
            <v>14</v>
          </cell>
          <cell r="F179" t="str">
            <v>LOOK761127F50</v>
          </cell>
          <cell r="G179" t="str">
            <v>F</v>
          </cell>
          <cell r="H179">
            <v>44212</v>
          </cell>
          <cell r="I179" t="str">
            <v>Supervisor de Emergencias</v>
          </cell>
          <cell r="J179" t="str">
            <v>C5C00O0303SEM006000000</v>
          </cell>
          <cell r="K179" t="str">
            <v>03</v>
          </cell>
          <cell r="L179" t="str">
            <v>B6</v>
          </cell>
          <cell r="M179" t="str">
            <v>Dirección de Área de Atención a Emergencias</v>
          </cell>
          <cell r="N179">
            <v>588.4666666666667</v>
          </cell>
          <cell r="O179">
            <v>711.458392694064</v>
          </cell>
          <cell r="P179">
            <v>19759</v>
          </cell>
          <cell r="Q179">
            <v>17654</v>
          </cell>
          <cell r="S179">
            <v>17654</v>
          </cell>
          <cell r="T179">
            <v>1163</v>
          </cell>
          <cell r="U179">
            <v>942</v>
          </cell>
          <cell r="V179">
            <v>0</v>
          </cell>
          <cell r="W179">
            <v>3089.45</v>
          </cell>
          <cell r="X179">
            <v>529.62</v>
          </cell>
          <cell r="Y179">
            <v>928.800531684968</v>
          </cell>
          <cell r="Z179">
            <v>353.08</v>
          </cell>
          <cell r="AA179">
            <v>211848</v>
          </cell>
          <cell r="AB179">
            <v>0</v>
          </cell>
          <cell r="AC179">
            <v>13956</v>
          </cell>
          <cell r="AD179">
            <v>11304</v>
          </cell>
          <cell r="AE179">
            <v>37073.399999999994</v>
          </cell>
          <cell r="AF179">
            <v>6355.4400000000005</v>
          </cell>
          <cell r="AG179">
            <v>11145.606380219615</v>
          </cell>
          <cell r="AH179">
            <v>4236.96</v>
          </cell>
          <cell r="AI179">
            <v>29423.333333333336</v>
          </cell>
          <cell r="AJ179">
            <v>7991.89</v>
          </cell>
          <cell r="AK179">
            <v>2942.3333333333335</v>
          </cell>
          <cell r="AL179">
            <v>0</v>
          </cell>
          <cell r="AM179">
            <v>0</v>
          </cell>
          <cell r="AN179">
            <v>336276.9630468863</v>
          </cell>
        </row>
        <row r="180">
          <cell r="B180">
            <v>240</v>
          </cell>
          <cell r="C180" t="str">
            <v>Ortega Olivares Maria Olivia</v>
          </cell>
          <cell r="D180">
            <v>240</v>
          </cell>
          <cell r="E180">
            <v>14</v>
          </cell>
          <cell r="F180" t="str">
            <v>OEOO7306075Q5</v>
          </cell>
          <cell r="G180" t="str">
            <v>F</v>
          </cell>
          <cell r="H180">
            <v>44212</v>
          </cell>
          <cell r="I180" t="str">
            <v>Supervisor de Emergencias</v>
          </cell>
          <cell r="J180" t="str">
            <v>C5C00O0303SEM007000000</v>
          </cell>
          <cell r="K180" t="str">
            <v>03</v>
          </cell>
          <cell r="L180" t="str">
            <v>B6</v>
          </cell>
          <cell r="M180" t="str">
            <v>Dirección de Área de Atención a Emergencias</v>
          </cell>
          <cell r="N180">
            <v>588.4666666666667</v>
          </cell>
          <cell r="O180">
            <v>711.458392694064</v>
          </cell>
          <cell r="P180">
            <v>19759</v>
          </cell>
          <cell r="Q180">
            <v>17654</v>
          </cell>
          <cell r="S180">
            <v>17654</v>
          </cell>
          <cell r="T180">
            <v>1163</v>
          </cell>
          <cell r="U180">
            <v>942</v>
          </cell>
          <cell r="V180">
            <v>0</v>
          </cell>
          <cell r="W180">
            <v>3089.45</v>
          </cell>
          <cell r="X180">
            <v>529.62</v>
          </cell>
          <cell r="Y180">
            <v>928.800531684968</v>
          </cell>
          <cell r="Z180">
            <v>353.08</v>
          </cell>
          <cell r="AA180">
            <v>211848</v>
          </cell>
          <cell r="AB180">
            <v>0</v>
          </cell>
          <cell r="AC180">
            <v>13956</v>
          </cell>
          <cell r="AD180">
            <v>11304</v>
          </cell>
          <cell r="AE180">
            <v>37073.399999999994</v>
          </cell>
          <cell r="AF180">
            <v>6355.4400000000005</v>
          </cell>
          <cell r="AG180">
            <v>11145.606380219615</v>
          </cell>
          <cell r="AH180">
            <v>4236.96</v>
          </cell>
          <cell r="AI180">
            <v>29423.333333333336</v>
          </cell>
          <cell r="AJ180">
            <v>7991.89</v>
          </cell>
          <cell r="AK180">
            <v>2942.3333333333335</v>
          </cell>
          <cell r="AL180">
            <v>0</v>
          </cell>
          <cell r="AM180">
            <v>0</v>
          </cell>
          <cell r="AN180">
            <v>336276.9630468863</v>
          </cell>
        </row>
        <row r="181">
          <cell r="B181">
            <v>241</v>
          </cell>
          <cell r="C181" t="str">
            <v>Cisneros Salas Rosa Isela</v>
          </cell>
          <cell r="D181">
            <v>241</v>
          </cell>
          <cell r="E181">
            <v>14</v>
          </cell>
          <cell r="F181" t="str">
            <v>CISR711109SE4</v>
          </cell>
          <cell r="G181" t="str">
            <v>F</v>
          </cell>
          <cell r="H181">
            <v>44212</v>
          </cell>
          <cell r="I181" t="str">
            <v>Supervisor de Emergencias</v>
          </cell>
          <cell r="J181" t="str">
            <v>C5C00O0303SEM008000000</v>
          </cell>
          <cell r="K181" t="str">
            <v>03</v>
          </cell>
          <cell r="L181" t="str">
            <v>B6</v>
          </cell>
          <cell r="M181" t="str">
            <v>Dirección de Área de Atención a Emergencias</v>
          </cell>
          <cell r="N181">
            <v>588.4666666666667</v>
          </cell>
          <cell r="O181">
            <v>711.458392694064</v>
          </cell>
          <cell r="P181">
            <v>19759</v>
          </cell>
          <cell r="Q181">
            <v>17654</v>
          </cell>
          <cell r="S181">
            <v>17654</v>
          </cell>
          <cell r="T181">
            <v>1163</v>
          </cell>
          <cell r="U181">
            <v>942</v>
          </cell>
          <cell r="V181">
            <v>0</v>
          </cell>
          <cell r="W181">
            <v>3089.45</v>
          </cell>
          <cell r="X181">
            <v>529.62</v>
          </cell>
          <cell r="Y181">
            <v>928.800531684968</v>
          </cell>
          <cell r="Z181">
            <v>353.08</v>
          </cell>
          <cell r="AA181">
            <v>211848</v>
          </cell>
          <cell r="AB181">
            <v>0</v>
          </cell>
          <cell r="AC181">
            <v>13956</v>
          </cell>
          <cell r="AD181">
            <v>11304</v>
          </cell>
          <cell r="AE181">
            <v>37073.399999999994</v>
          </cell>
          <cell r="AF181">
            <v>6355.4400000000005</v>
          </cell>
          <cell r="AG181">
            <v>11145.606380219615</v>
          </cell>
          <cell r="AH181">
            <v>4236.96</v>
          </cell>
          <cell r="AI181">
            <v>29423.333333333336</v>
          </cell>
          <cell r="AJ181">
            <v>7991.89</v>
          </cell>
          <cell r="AK181">
            <v>2942.3333333333335</v>
          </cell>
          <cell r="AL181">
            <v>0</v>
          </cell>
          <cell r="AM181">
            <v>0</v>
          </cell>
          <cell r="AN181">
            <v>336276.9630468863</v>
          </cell>
        </row>
        <row r="182">
          <cell r="B182">
            <v>251</v>
          </cell>
          <cell r="C182" t="str">
            <v>Perez Venegas Brenda Elizabeth</v>
          </cell>
          <cell r="D182">
            <v>251</v>
          </cell>
          <cell r="E182">
            <v>11</v>
          </cell>
          <cell r="F182" t="str">
            <v>PEVB9303041XA</v>
          </cell>
          <cell r="G182" t="str">
            <v>F</v>
          </cell>
          <cell r="H182">
            <v>44256</v>
          </cell>
          <cell r="I182" t="str">
            <v>Operador de Emergencias</v>
          </cell>
          <cell r="J182" t="str">
            <v>C5C00O0303SEM000OPE001</v>
          </cell>
          <cell r="K182" t="str">
            <v>03</v>
          </cell>
          <cell r="L182" t="str">
            <v>B6</v>
          </cell>
          <cell r="M182" t="str">
            <v>Dirección de Área de Atención a Emergencias</v>
          </cell>
          <cell r="N182">
            <v>483.23333333333335</v>
          </cell>
          <cell r="O182">
            <v>586.6013150684931</v>
          </cell>
          <cell r="P182">
            <v>16489</v>
          </cell>
          <cell r="Q182">
            <v>14497</v>
          </cell>
          <cell r="S182">
            <v>14497</v>
          </cell>
          <cell r="T182">
            <v>1093</v>
          </cell>
          <cell r="U182">
            <v>899</v>
          </cell>
          <cell r="V182">
            <v>0</v>
          </cell>
          <cell r="W182">
            <v>2536.975</v>
          </cell>
          <cell r="X182">
            <v>434.90999999999997</v>
          </cell>
          <cell r="Y182">
            <v>841.8230936977533</v>
          </cell>
          <cell r="Z182">
            <v>289.94</v>
          </cell>
          <cell r="AA182">
            <v>173964</v>
          </cell>
          <cell r="AB182">
            <v>0</v>
          </cell>
          <cell r="AC182">
            <v>13116</v>
          </cell>
          <cell r="AD182">
            <v>10788</v>
          </cell>
          <cell r="AE182">
            <v>30443.699999999997</v>
          </cell>
          <cell r="AF182">
            <v>5218.92</v>
          </cell>
          <cell r="AG182">
            <v>10101.877124373039</v>
          </cell>
          <cell r="AH182">
            <v>3479.2799999999997</v>
          </cell>
          <cell r="AI182">
            <v>24161.666666666668</v>
          </cell>
          <cell r="AJ182">
            <v>6562.73</v>
          </cell>
          <cell r="AK182">
            <v>2416.166666666667</v>
          </cell>
          <cell r="AL182">
            <v>0</v>
          </cell>
          <cell r="AM182">
            <v>0</v>
          </cell>
          <cell r="AN182">
            <v>280252.3404577064</v>
          </cell>
        </row>
        <row r="183">
          <cell r="B183">
            <v>181</v>
          </cell>
          <cell r="C183" t="str">
            <v>Chavez Dorado Iliana Elizabeth</v>
          </cell>
          <cell r="D183">
            <v>181</v>
          </cell>
          <cell r="E183">
            <v>11</v>
          </cell>
          <cell r="F183" t="str">
            <v>CADI941023TI2</v>
          </cell>
          <cell r="G183" t="str">
            <v>F</v>
          </cell>
          <cell r="H183">
            <v>44151</v>
          </cell>
          <cell r="I183" t="str">
            <v>Operador de Emergencias</v>
          </cell>
          <cell r="J183" t="str">
            <v>C5C00O0303SEM000OPE002</v>
          </cell>
          <cell r="K183" t="str">
            <v>03</v>
          </cell>
          <cell r="L183" t="str">
            <v>B6</v>
          </cell>
          <cell r="M183" t="str">
            <v>Dirección de Área de Atención a Emergencias</v>
          </cell>
          <cell r="N183">
            <v>483.23333333333335</v>
          </cell>
          <cell r="O183">
            <v>586.6013150684931</v>
          </cell>
          <cell r="P183">
            <v>16489</v>
          </cell>
          <cell r="Q183">
            <v>14497</v>
          </cell>
          <cell r="S183">
            <v>14497</v>
          </cell>
          <cell r="T183">
            <v>1093</v>
          </cell>
          <cell r="U183">
            <v>899</v>
          </cell>
          <cell r="V183">
            <v>0</v>
          </cell>
          <cell r="W183">
            <v>2536.975</v>
          </cell>
          <cell r="X183">
            <v>434.90999999999997</v>
          </cell>
          <cell r="Y183">
            <v>841.8230936977533</v>
          </cell>
          <cell r="Z183">
            <v>289.94</v>
          </cell>
          <cell r="AA183">
            <v>173964</v>
          </cell>
          <cell r="AB183">
            <v>0</v>
          </cell>
          <cell r="AC183">
            <v>13116</v>
          </cell>
          <cell r="AD183">
            <v>10788</v>
          </cell>
          <cell r="AE183">
            <v>30443.699999999997</v>
          </cell>
          <cell r="AF183">
            <v>5218.92</v>
          </cell>
          <cell r="AG183">
            <v>10101.877124373039</v>
          </cell>
          <cell r="AH183">
            <v>3479.2799999999997</v>
          </cell>
          <cell r="AI183">
            <v>24161.666666666668</v>
          </cell>
          <cell r="AJ183">
            <v>6562.73</v>
          </cell>
          <cell r="AK183">
            <v>2416.166666666667</v>
          </cell>
          <cell r="AL183">
            <v>0</v>
          </cell>
          <cell r="AM183">
            <v>0</v>
          </cell>
          <cell r="AN183">
            <v>280252.3404577064</v>
          </cell>
        </row>
        <row r="184">
          <cell r="B184">
            <v>182</v>
          </cell>
          <cell r="C184" t="str">
            <v>Diaz Sanchez Mayra Alejandra</v>
          </cell>
          <cell r="D184">
            <v>182</v>
          </cell>
          <cell r="E184">
            <v>11</v>
          </cell>
          <cell r="F184" t="str">
            <v>DISM9008061V0</v>
          </cell>
          <cell r="G184" t="str">
            <v>F</v>
          </cell>
          <cell r="H184">
            <v>44151</v>
          </cell>
          <cell r="I184" t="str">
            <v>Operador de Emergencias</v>
          </cell>
          <cell r="J184" t="str">
            <v>C5C00O0303SEM000OPE003</v>
          </cell>
          <cell r="K184" t="str">
            <v>03</v>
          </cell>
          <cell r="L184" t="str">
            <v>B6</v>
          </cell>
          <cell r="M184" t="str">
            <v>Dirección de Área de Atención a Emergencias</v>
          </cell>
          <cell r="N184">
            <v>483.23333333333335</v>
          </cell>
          <cell r="O184">
            <v>586.6013150684931</v>
          </cell>
          <cell r="P184">
            <v>16489</v>
          </cell>
          <cell r="Q184">
            <v>14497</v>
          </cell>
          <cell r="S184">
            <v>14497</v>
          </cell>
          <cell r="T184">
            <v>1093</v>
          </cell>
          <cell r="U184">
            <v>899</v>
          </cell>
          <cell r="V184">
            <v>0</v>
          </cell>
          <cell r="W184">
            <v>2536.975</v>
          </cell>
          <cell r="X184">
            <v>434.90999999999997</v>
          </cell>
          <cell r="Y184">
            <v>841.8230936977533</v>
          </cell>
          <cell r="Z184">
            <v>289.94</v>
          </cell>
          <cell r="AA184">
            <v>173964</v>
          </cell>
          <cell r="AB184">
            <v>0</v>
          </cell>
          <cell r="AC184">
            <v>13116</v>
          </cell>
          <cell r="AD184">
            <v>10788</v>
          </cell>
          <cell r="AE184">
            <v>30443.699999999997</v>
          </cell>
          <cell r="AF184">
            <v>5218.92</v>
          </cell>
          <cell r="AG184">
            <v>10101.877124373039</v>
          </cell>
          <cell r="AH184">
            <v>3479.2799999999997</v>
          </cell>
          <cell r="AI184">
            <v>24161.666666666668</v>
          </cell>
          <cell r="AJ184">
            <v>6562.73</v>
          </cell>
          <cell r="AK184">
            <v>2416.166666666667</v>
          </cell>
          <cell r="AL184">
            <v>0</v>
          </cell>
          <cell r="AM184">
            <v>0</v>
          </cell>
          <cell r="AN184">
            <v>280252.3404577064</v>
          </cell>
        </row>
        <row r="185">
          <cell r="B185">
            <v>183</v>
          </cell>
          <cell r="C185" t="str">
            <v>Carrillo Jimenez Octavio</v>
          </cell>
          <cell r="D185">
            <v>183</v>
          </cell>
          <cell r="E185">
            <v>11</v>
          </cell>
          <cell r="F185" t="str">
            <v>CAJO740310DH9</v>
          </cell>
          <cell r="G185" t="str">
            <v>M</v>
          </cell>
          <cell r="H185">
            <v>44151</v>
          </cell>
          <cell r="I185" t="str">
            <v>Operador de Emergencias</v>
          </cell>
          <cell r="J185" t="str">
            <v>C5C00O0303SEM000OPE004</v>
          </cell>
          <cell r="K185" t="str">
            <v>03</v>
          </cell>
          <cell r="L185" t="str">
            <v>B6</v>
          </cell>
          <cell r="M185" t="str">
            <v>Dirección de Área de Atención a Emergencias</v>
          </cell>
          <cell r="N185">
            <v>483.23333333333335</v>
          </cell>
          <cell r="O185">
            <v>586.6013150684931</v>
          </cell>
          <cell r="P185">
            <v>16489</v>
          </cell>
          <cell r="Q185">
            <v>14497</v>
          </cell>
          <cell r="S185">
            <v>14497</v>
          </cell>
          <cell r="T185">
            <v>1093</v>
          </cell>
          <cell r="U185">
            <v>899</v>
          </cell>
          <cell r="V185">
            <v>0</v>
          </cell>
          <cell r="W185">
            <v>2536.975</v>
          </cell>
          <cell r="X185">
            <v>434.90999999999997</v>
          </cell>
          <cell r="Y185">
            <v>841.8230936977533</v>
          </cell>
          <cell r="Z185">
            <v>289.94</v>
          </cell>
          <cell r="AA185">
            <v>173964</v>
          </cell>
          <cell r="AB185">
            <v>0</v>
          </cell>
          <cell r="AC185">
            <v>13116</v>
          </cell>
          <cell r="AD185">
            <v>10788</v>
          </cell>
          <cell r="AE185">
            <v>30443.699999999997</v>
          </cell>
          <cell r="AF185">
            <v>5218.92</v>
          </cell>
          <cell r="AG185">
            <v>10101.877124373039</v>
          </cell>
          <cell r="AH185">
            <v>3479.2799999999997</v>
          </cell>
          <cell r="AI185">
            <v>24161.666666666668</v>
          </cell>
          <cell r="AJ185">
            <v>6562.73</v>
          </cell>
          <cell r="AK185">
            <v>2416.166666666667</v>
          </cell>
          <cell r="AL185">
            <v>0</v>
          </cell>
          <cell r="AM185">
            <v>0</v>
          </cell>
          <cell r="AN185">
            <v>280252.3404577064</v>
          </cell>
        </row>
        <row r="186">
          <cell r="B186">
            <v>184</v>
          </cell>
          <cell r="C186" t="str">
            <v>Barragan Arias Saira Alejandra</v>
          </cell>
          <cell r="D186">
            <v>184</v>
          </cell>
          <cell r="E186">
            <v>11</v>
          </cell>
          <cell r="F186" t="str">
            <v>BAAS931125SR3</v>
          </cell>
          <cell r="G186" t="str">
            <v>F</v>
          </cell>
          <cell r="H186">
            <v>44151</v>
          </cell>
          <cell r="I186" t="str">
            <v>Operador de Emergencias</v>
          </cell>
          <cell r="J186" t="str">
            <v>C5C00O0303SEM000OPE005</v>
          </cell>
          <cell r="K186" t="str">
            <v>03</v>
          </cell>
          <cell r="L186" t="str">
            <v>B6</v>
          </cell>
          <cell r="M186" t="str">
            <v>Dirección de Área de Atención a Emergencias</v>
          </cell>
          <cell r="N186">
            <v>483.23333333333335</v>
          </cell>
          <cell r="O186">
            <v>586.6013150684931</v>
          </cell>
          <cell r="P186">
            <v>16489</v>
          </cell>
          <cell r="Q186">
            <v>14497</v>
          </cell>
          <cell r="S186">
            <v>14497</v>
          </cell>
          <cell r="T186">
            <v>1093</v>
          </cell>
          <cell r="U186">
            <v>899</v>
          </cell>
          <cell r="V186">
            <v>0</v>
          </cell>
          <cell r="W186">
            <v>2536.975</v>
          </cell>
          <cell r="X186">
            <v>434.90999999999997</v>
          </cell>
          <cell r="Y186">
            <v>841.8230936977533</v>
          </cell>
          <cell r="Z186">
            <v>289.94</v>
          </cell>
          <cell r="AA186">
            <v>173964</v>
          </cell>
          <cell r="AB186">
            <v>0</v>
          </cell>
          <cell r="AC186">
            <v>13116</v>
          </cell>
          <cell r="AD186">
            <v>10788</v>
          </cell>
          <cell r="AE186">
            <v>30443.699999999997</v>
          </cell>
          <cell r="AF186">
            <v>5218.92</v>
          </cell>
          <cell r="AG186">
            <v>10101.877124373039</v>
          </cell>
          <cell r="AH186">
            <v>3479.2799999999997</v>
          </cell>
          <cell r="AI186">
            <v>24161.666666666668</v>
          </cell>
          <cell r="AJ186">
            <v>6562.73</v>
          </cell>
          <cell r="AK186">
            <v>2416.166666666667</v>
          </cell>
          <cell r="AL186">
            <v>0</v>
          </cell>
          <cell r="AM186">
            <v>0</v>
          </cell>
          <cell r="AN186">
            <v>280252.3404577064</v>
          </cell>
        </row>
        <row r="187">
          <cell r="B187">
            <v>185</v>
          </cell>
          <cell r="C187" t="str">
            <v>Barajas Robles Cristina</v>
          </cell>
          <cell r="D187">
            <v>185</v>
          </cell>
          <cell r="E187">
            <v>11</v>
          </cell>
          <cell r="F187" t="str">
            <v>BARC830128EG4</v>
          </cell>
          <cell r="G187" t="str">
            <v>F</v>
          </cell>
          <cell r="H187">
            <v>44151</v>
          </cell>
          <cell r="I187" t="str">
            <v>Operador de Emergencias</v>
          </cell>
          <cell r="J187" t="str">
            <v>C5C00O0303SEM000OPE006</v>
          </cell>
          <cell r="K187" t="str">
            <v>03</v>
          </cell>
          <cell r="L187" t="str">
            <v>B6</v>
          </cell>
          <cell r="M187" t="str">
            <v>Dirección de Área de Atención a Emergencias</v>
          </cell>
          <cell r="N187">
            <v>483.23333333333335</v>
          </cell>
          <cell r="O187">
            <v>586.6013150684931</v>
          </cell>
          <cell r="P187">
            <v>16489</v>
          </cell>
          <cell r="Q187">
            <v>14497</v>
          </cell>
          <cell r="S187">
            <v>14497</v>
          </cell>
          <cell r="T187">
            <v>1093</v>
          </cell>
          <cell r="U187">
            <v>899</v>
          </cell>
          <cell r="V187">
            <v>0</v>
          </cell>
          <cell r="W187">
            <v>2536.975</v>
          </cell>
          <cell r="X187">
            <v>434.90999999999997</v>
          </cell>
          <cell r="Y187">
            <v>841.8230936977533</v>
          </cell>
          <cell r="Z187">
            <v>289.94</v>
          </cell>
          <cell r="AA187">
            <v>173964</v>
          </cell>
          <cell r="AB187">
            <v>0</v>
          </cell>
          <cell r="AC187">
            <v>13116</v>
          </cell>
          <cell r="AD187">
            <v>10788</v>
          </cell>
          <cell r="AE187">
            <v>30443.699999999997</v>
          </cell>
          <cell r="AF187">
            <v>5218.92</v>
          </cell>
          <cell r="AG187">
            <v>10101.877124373039</v>
          </cell>
          <cell r="AH187">
            <v>3479.2799999999997</v>
          </cell>
          <cell r="AI187">
            <v>24161.666666666668</v>
          </cell>
          <cell r="AJ187">
            <v>6562.73</v>
          </cell>
          <cell r="AK187">
            <v>2416.166666666667</v>
          </cell>
          <cell r="AL187">
            <v>0</v>
          </cell>
          <cell r="AM187">
            <v>0</v>
          </cell>
          <cell r="AN187">
            <v>280252.3404577064</v>
          </cell>
        </row>
        <row r="188">
          <cell r="B188">
            <v>186</v>
          </cell>
          <cell r="C188" t="str">
            <v>Aguirre Hernandez Mayra Yesenia</v>
          </cell>
          <cell r="D188">
            <v>186</v>
          </cell>
          <cell r="E188">
            <v>11</v>
          </cell>
          <cell r="F188" t="str">
            <v>AUHM8805272E8</v>
          </cell>
          <cell r="G188" t="str">
            <v>F</v>
          </cell>
          <cell r="H188">
            <v>44151</v>
          </cell>
          <cell r="I188" t="str">
            <v>Operador de Emergencias</v>
          </cell>
          <cell r="J188" t="str">
            <v>C5C00O0303SEM000OPE007</v>
          </cell>
          <cell r="K188" t="str">
            <v>03</v>
          </cell>
          <cell r="L188" t="str">
            <v>B6</v>
          </cell>
          <cell r="M188" t="str">
            <v>Dirección de Área de Atención a Emergencias</v>
          </cell>
          <cell r="N188">
            <v>483.23333333333335</v>
          </cell>
          <cell r="O188">
            <v>586.6013150684931</v>
          </cell>
          <cell r="P188">
            <v>16489</v>
          </cell>
          <cell r="Q188">
            <v>14497</v>
          </cell>
          <cell r="S188">
            <v>14497</v>
          </cell>
          <cell r="T188">
            <v>1093</v>
          </cell>
          <cell r="U188">
            <v>899</v>
          </cell>
          <cell r="V188">
            <v>0</v>
          </cell>
          <cell r="W188">
            <v>2536.975</v>
          </cell>
          <cell r="X188">
            <v>434.90999999999997</v>
          </cell>
          <cell r="Y188">
            <v>841.8230936977533</v>
          </cell>
          <cell r="Z188">
            <v>289.94</v>
          </cell>
          <cell r="AA188">
            <v>173964</v>
          </cell>
          <cell r="AB188">
            <v>0</v>
          </cell>
          <cell r="AC188">
            <v>13116</v>
          </cell>
          <cell r="AD188">
            <v>10788</v>
          </cell>
          <cell r="AE188">
            <v>30443.699999999997</v>
          </cell>
          <cell r="AF188">
            <v>5218.92</v>
          </cell>
          <cell r="AG188">
            <v>10101.877124373039</v>
          </cell>
          <cell r="AH188">
            <v>3479.2799999999997</v>
          </cell>
          <cell r="AI188">
            <v>24161.666666666668</v>
          </cell>
          <cell r="AJ188">
            <v>6562.73</v>
          </cell>
          <cell r="AK188">
            <v>2416.166666666667</v>
          </cell>
          <cell r="AL188">
            <v>0</v>
          </cell>
          <cell r="AM188">
            <v>0</v>
          </cell>
          <cell r="AN188">
            <v>280252.3404577064</v>
          </cell>
        </row>
        <row r="189">
          <cell r="B189">
            <v>187</v>
          </cell>
          <cell r="C189" t="str">
            <v>Murillo Velasco Leonardo Daniel</v>
          </cell>
          <cell r="D189">
            <v>187</v>
          </cell>
          <cell r="E189">
            <v>11</v>
          </cell>
          <cell r="F189" t="str">
            <v>MUVL841007MEA</v>
          </cell>
          <cell r="G189" t="str">
            <v>M</v>
          </cell>
          <cell r="H189">
            <v>44151</v>
          </cell>
          <cell r="I189" t="str">
            <v>Operador de Emergencias</v>
          </cell>
          <cell r="J189" t="str">
            <v>C5C00O0303SEM000OPE008</v>
          </cell>
          <cell r="K189" t="str">
            <v>03</v>
          </cell>
          <cell r="L189" t="str">
            <v>B6</v>
          </cell>
          <cell r="M189" t="str">
            <v>Dirección de Área de Atención a Emergencias</v>
          </cell>
          <cell r="N189">
            <v>483.23333333333335</v>
          </cell>
          <cell r="O189">
            <v>586.6013150684931</v>
          </cell>
          <cell r="P189">
            <v>16489</v>
          </cell>
          <cell r="Q189">
            <v>14497</v>
          </cell>
          <cell r="S189">
            <v>14497</v>
          </cell>
          <cell r="T189">
            <v>1093</v>
          </cell>
          <cell r="U189">
            <v>899</v>
          </cell>
          <cell r="V189">
            <v>0</v>
          </cell>
          <cell r="W189">
            <v>2536.975</v>
          </cell>
          <cell r="X189">
            <v>434.90999999999997</v>
          </cell>
          <cell r="Y189">
            <v>841.8230936977533</v>
          </cell>
          <cell r="Z189">
            <v>289.94</v>
          </cell>
          <cell r="AA189">
            <v>173964</v>
          </cell>
          <cell r="AB189">
            <v>0</v>
          </cell>
          <cell r="AC189">
            <v>13116</v>
          </cell>
          <cell r="AD189">
            <v>10788</v>
          </cell>
          <cell r="AE189">
            <v>30443.699999999997</v>
          </cell>
          <cell r="AF189">
            <v>5218.92</v>
          </cell>
          <cell r="AG189">
            <v>10101.877124373039</v>
          </cell>
          <cell r="AH189">
            <v>3479.2799999999997</v>
          </cell>
          <cell r="AI189">
            <v>24161.666666666668</v>
          </cell>
          <cell r="AJ189">
            <v>6562.73</v>
          </cell>
          <cell r="AK189">
            <v>2416.166666666667</v>
          </cell>
          <cell r="AL189">
            <v>0</v>
          </cell>
          <cell r="AM189">
            <v>0</v>
          </cell>
          <cell r="AN189">
            <v>280252.3404577064</v>
          </cell>
        </row>
        <row r="190">
          <cell r="B190">
            <v>188</v>
          </cell>
          <cell r="C190" t="str">
            <v>Jimenez Palomino Martin</v>
          </cell>
          <cell r="D190">
            <v>188</v>
          </cell>
          <cell r="E190">
            <v>11</v>
          </cell>
          <cell r="F190" t="str">
            <v>JIMP890408CA7</v>
          </cell>
          <cell r="G190" t="str">
            <v>M</v>
          </cell>
          <cell r="H190">
            <v>44151</v>
          </cell>
          <cell r="I190" t="str">
            <v>Operador de Emergencias</v>
          </cell>
          <cell r="J190" t="str">
            <v>C5C00O0303SEM000OPE009</v>
          </cell>
          <cell r="K190" t="str">
            <v>03</v>
          </cell>
          <cell r="L190" t="str">
            <v>B6</v>
          </cell>
          <cell r="M190" t="str">
            <v>Dirección de Área de Atención a Emergencias</v>
          </cell>
          <cell r="N190">
            <v>483.23333333333335</v>
          </cell>
          <cell r="O190">
            <v>586.6013150684931</v>
          </cell>
          <cell r="P190">
            <v>16489</v>
          </cell>
          <cell r="Q190">
            <v>14497</v>
          </cell>
          <cell r="S190">
            <v>14497</v>
          </cell>
          <cell r="T190">
            <v>1093</v>
          </cell>
          <cell r="U190">
            <v>899</v>
          </cell>
          <cell r="V190">
            <v>0</v>
          </cell>
          <cell r="W190">
            <v>2536.975</v>
          </cell>
          <cell r="X190">
            <v>434.90999999999997</v>
          </cell>
          <cell r="Y190">
            <v>841.8230936977533</v>
          </cell>
          <cell r="Z190">
            <v>289.94</v>
          </cell>
          <cell r="AA190">
            <v>173964</v>
          </cell>
          <cell r="AB190">
            <v>0</v>
          </cell>
          <cell r="AC190">
            <v>13116</v>
          </cell>
          <cell r="AD190">
            <v>10788</v>
          </cell>
          <cell r="AE190">
            <v>30443.699999999997</v>
          </cell>
          <cell r="AF190">
            <v>5218.92</v>
          </cell>
          <cell r="AG190">
            <v>10101.877124373039</v>
          </cell>
          <cell r="AH190">
            <v>3479.2799999999997</v>
          </cell>
          <cell r="AI190">
            <v>24161.666666666668</v>
          </cell>
          <cell r="AJ190">
            <v>6562.73</v>
          </cell>
          <cell r="AK190">
            <v>2416.166666666667</v>
          </cell>
          <cell r="AL190">
            <v>0</v>
          </cell>
          <cell r="AM190">
            <v>0</v>
          </cell>
          <cell r="AN190">
            <v>280252.3404577064</v>
          </cell>
        </row>
        <row r="191">
          <cell r="B191">
            <v>189</v>
          </cell>
          <cell r="C191" t="str">
            <v>Ponce Arellano Carlos Gilberto</v>
          </cell>
          <cell r="D191">
            <v>189</v>
          </cell>
          <cell r="E191">
            <v>11</v>
          </cell>
          <cell r="F191" t="str">
            <v>POAC931119UU6</v>
          </cell>
          <cell r="G191" t="str">
            <v>M</v>
          </cell>
          <cell r="H191">
            <v>44151</v>
          </cell>
          <cell r="I191" t="str">
            <v>Operador de Emergencias</v>
          </cell>
          <cell r="J191" t="str">
            <v>C5C00O0303SEM000OPE010</v>
          </cell>
          <cell r="K191" t="str">
            <v>03</v>
          </cell>
          <cell r="L191" t="str">
            <v>B6</v>
          </cell>
          <cell r="M191" t="str">
            <v>Dirección de Área de Atención a Emergencias</v>
          </cell>
          <cell r="N191">
            <v>483.23333333333335</v>
          </cell>
          <cell r="O191">
            <v>586.6013150684931</v>
          </cell>
          <cell r="P191">
            <v>16489</v>
          </cell>
          <cell r="Q191">
            <v>14497</v>
          </cell>
          <cell r="S191">
            <v>14497</v>
          </cell>
          <cell r="T191">
            <v>1093</v>
          </cell>
          <cell r="U191">
            <v>899</v>
          </cell>
          <cell r="V191">
            <v>0</v>
          </cell>
          <cell r="W191">
            <v>2536.975</v>
          </cell>
          <cell r="X191">
            <v>434.90999999999997</v>
          </cell>
          <cell r="Y191">
            <v>841.8230936977533</v>
          </cell>
          <cell r="Z191">
            <v>289.94</v>
          </cell>
          <cell r="AA191">
            <v>173964</v>
          </cell>
          <cell r="AB191">
            <v>0</v>
          </cell>
          <cell r="AC191">
            <v>13116</v>
          </cell>
          <cell r="AD191">
            <v>10788</v>
          </cell>
          <cell r="AE191">
            <v>30443.699999999997</v>
          </cell>
          <cell r="AF191">
            <v>5218.92</v>
          </cell>
          <cell r="AG191">
            <v>10101.877124373039</v>
          </cell>
          <cell r="AH191">
            <v>3479.2799999999997</v>
          </cell>
          <cell r="AI191">
            <v>24161.666666666668</v>
          </cell>
          <cell r="AJ191">
            <v>6562.73</v>
          </cell>
          <cell r="AK191">
            <v>2416.166666666667</v>
          </cell>
          <cell r="AL191">
            <v>0</v>
          </cell>
          <cell r="AM191">
            <v>0</v>
          </cell>
          <cell r="AN191">
            <v>280252.3404577064</v>
          </cell>
        </row>
        <row r="192">
          <cell r="B192">
            <v>190</v>
          </cell>
          <cell r="C192" t="str">
            <v>Cortez Camacho Christian Alejandro</v>
          </cell>
          <cell r="D192">
            <v>190</v>
          </cell>
          <cell r="E192">
            <v>11</v>
          </cell>
          <cell r="F192" t="str">
            <v>COCC950209IR3</v>
          </cell>
          <cell r="G192" t="str">
            <v>M</v>
          </cell>
          <cell r="H192">
            <v>44151</v>
          </cell>
          <cell r="I192" t="str">
            <v>Operador de Emergencias</v>
          </cell>
          <cell r="J192" t="str">
            <v>C5C00O0303SEM000OPE011</v>
          </cell>
          <cell r="K192" t="str">
            <v>03</v>
          </cell>
          <cell r="L192" t="str">
            <v>B6</v>
          </cell>
          <cell r="M192" t="str">
            <v>Dirección de Área de Atención a Emergencias</v>
          </cell>
          <cell r="N192">
            <v>483.23333333333335</v>
          </cell>
          <cell r="O192">
            <v>586.6013150684931</v>
          </cell>
          <cell r="P192">
            <v>16489</v>
          </cell>
          <cell r="Q192">
            <v>14497</v>
          </cell>
          <cell r="S192">
            <v>14497</v>
          </cell>
          <cell r="T192">
            <v>1093</v>
          </cell>
          <cell r="U192">
            <v>899</v>
          </cell>
          <cell r="V192">
            <v>0</v>
          </cell>
          <cell r="W192">
            <v>2536.975</v>
          </cell>
          <cell r="X192">
            <v>434.90999999999997</v>
          </cell>
          <cell r="Y192">
            <v>841.8230936977533</v>
          </cell>
          <cell r="Z192">
            <v>289.94</v>
          </cell>
          <cell r="AA192">
            <v>173964</v>
          </cell>
          <cell r="AB192">
            <v>0</v>
          </cell>
          <cell r="AC192">
            <v>13116</v>
          </cell>
          <cell r="AD192">
            <v>10788</v>
          </cell>
          <cell r="AE192">
            <v>30443.699999999997</v>
          </cell>
          <cell r="AF192">
            <v>5218.92</v>
          </cell>
          <cell r="AG192">
            <v>10101.877124373039</v>
          </cell>
          <cell r="AH192">
            <v>3479.2799999999997</v>
          </cell>
          <cell r="AI192">
            <v>24161.666666666668</v>
          </cell>
          <cell r="AJ192">
            <v>6562.73</v>
          </cell>
          <cell r="AK192">
            <v>2416.166666666667</v>
          </cell>
          <cell r="AL192">
            <v>0</v>
          </cell>
          <cell r="AM192">
            <v>0</v>
          </cell>
          <cell r="AN192">
            <v>280252.3404577064</v>
          </cell>
        </row>
        <row r="193">
          <cell r="B193">
            <v>191</v>
          </cell>
          <cell r="C193" t="str">
            <v>Andrade Pacheco Eva Belen</v>
          </cell>
          <cell r="D193">
            <v>191</v>
          </cell>
          <cell r="E193">
            <v>11</v>
          </cell>
          <cell r="F193" t="str">
            <v>AAPE970207UE5</v>
          </cell>
          <cell r="G193" t="str">
            <v>F</v>
          </cell>
          <cell r="H193">
            <v>44151</v>
          </cell>
          <cell r="I193" t="str">
            <v>Operador de Emergencias</v>
          </cell>
          <cell r="J193" t="str">
            <v>C5C00O0303SEM000OPE012</v>
          </cell>
          <cell r="K193" t="str">
            <v>03</v>
          </cell>
          <cell r="L193" t="str">
            <v>B6</v>
          </cell>
          <cell r="M193" t="str">
            <v>Dirección de Área de Atención a Emergencias</v>
          </cell>
          <cell r="N193">
            <v>483.23333333333335</v>
          </cell>
          <cell r="O193">
            <v>586.6013150684931</v>
          </cell>
          <cell r="P193">
            <v>16489</v>
          </cell>
          <cell r="Q193">
            <v>14497</v>
          </cell>
          <cell r="S193">
            <v>14497</v>
          </cell>
          <cell r="T193">
            <v>1093</v>
          </cell>
          <cell r="U193">
            <v>899</v>
          </cell>
          <cell r="V193">
            <v>0</v>
          </cell>
          <cell r="W193">
            <v>2536.975</v>
          </cell>
          <cell r="X193">
            <v>434.90999999999997</v>
          </cell>
          <cell r="Y193">
            <v>841.8230936977533</v>
          </cell>
          <cell r="Z193">
            <v>289.94</v>
          </cell>
          <cell r="AA193">
            <v>173964</v>
          </cell>
          <cell r="AB193">
            <v>0</v>
          </cell>
          <cell r="AC193">
            <v>13116</v>
          </cell>
          <cell r="AD193">
            <v>10788</v>
          </cell>
          <cell r="AE193">
            <v>30443.699999999997</v>
          </cell>
          <cell r="AF193">
            <v>5218.92</v>
          </cell>
          <cell r="AG193">
            <v>10101.877124373039</v>
          </cell>
          <cell r="AH193">
            <v>3479.2799999999997</v>
          </cell>
          <cell r="AI193">
            <v>24161.666666666668</v>
          </cell>
          <cell r="AJ193">
            <v>6562.73</v>
          </cell>
          <cell r="AK193">
            <v>2416.166666666667</v>
          </cell>
          <cell r="AL193">
            <v>0</v>
          </cell>
          <cell r="AM193">
            <v>0</v>
          </cell>
          <cell r="AN193">
            <v>280252.3404577064</v>
          </cell>
        </row>
        <row r="194">
          <cell r="B194">
            <v>192</v>
          </cell>
          <cell r="C194" t="str">
            <v>Esparza Olivares Alejandra Gabriela</v>
          </cell>
          <cell r="D194">
            <v>192</v>
          </cell>
          <cell r="E194">
            <v>11</v>
          </cell>
          <cell r="F194" t="str">
            <v>EAOA920406JB1</v>
          </cell>
          <cell r="G194" t="str">
            <v>F</v>
          </cell>
          <cell r="H194">
            <v>44151</v>
          </cell>
          <cell r="I194" t="str">
            <v>Operador de Emergencias</v>
          </cell>
          <cell r="J194" t="str">
            <v>C5C00O0303SEM000OPE013</v>
          </cell>
          <cell r="K194" t="str">
            <v>03</v>
          </cell>
          <cell r="L194" t="str">
            <v>B6</v>
          </cell>
          <cell r="M194" t="str">
            <v>Dirección de Área de Atención a Emergencias</v>
          </cell>
          <cell r="N194">
            <v>483.23333333333335</v>
          </cell>
          <cell r="O194">
            <v>586.6013150684931</v>
          </cell>
          <cell r="P194">
            <v>16489</v>
          </cell>
          <cell r="Q194">
            <v>14497</v>
          </cell>
          <cell r="S194">
            <v>14497</v>
          </cell>
          <cell r="T194">
            <v>1093</v>
          </cell>
          <cell r="U194">
            <v>899</v>
          </cell>
          <cell r="V194">
            <v>0</v>
          </cell>
          <cell r="W194">
            <v>2536.975</v>
          </cell>
          <cell r="X194">
            <v>434.90999999999997</v>
          </cell>
          <cell r="Y194">
            <v>841.8230936977533</v>
          </cell>
          <cell r="Z194">
            <v>289.94</v>
          </cell>
          <cell r="AA194">
            <v>173964</v>
          </cell>
          <cell r="AB194">
            <v>0</v>
          </cell>
          <cell r="AC194">
            <v>13116</v>
          </cell>
          <cell r="AD194">
            <v>10788</v>
          </cell>
          <cell r="AE194">
            <v>30443.699999999997</v>
          </cell>
          <cell r="AF194">
            <v>5218.92</v>
          </cell>
          <cell r="AG194">
            <v>10101.877124373039</v>
          </cell>
          <cell r="AH194">
            <v>3479.2799999999997</v>
          </cell>
          <cell r="AI194">
            <v>24161.666666666668</v>
          </cell>
          <cell r="AJ194">
            <v>6562.73</v>
          </cell>
          <cell r="AK194">
            <v>2416.166666666667</v>
          </cell>
          <cell r="AL194">
            <v>0</v>
          </cell>
          <cell r="AM194">
            <v>0</v>
          </cell>
          <cell r="AN194">
            <v>280252.3404577064</v>
          </cell>
        </row>
        <row r="195">
          <cell r="B195">
            <v>193</v>
          </cell>
          <cell r="C195" t="str">
            <v>Solis Diaz Monica Patricia</v>
          </cell>
          <cell r="D195">
            <v>193</v>
          </cell>
          <cell r="E195">
            <v>11</v>
          </cell>
          <cell r="F195" t="str">
            <v>SODM8302046KA</v>
          </cell>
          <cell r="G195" t="str">
            <v>F</v>
          </cell>
          <cell r="H195">
            <v>44151</v>
          </cell>
          <cell r="I195" t="str">
            <v>Operador de Emergencias</v>
          </cell>
          <cell r="J195" t="str">
            <v>C5C00O0303SEM000OPE014</v>
          </cell>
          <cell r="K195" t="str">
            <v>03</v>
          </cell>
          <cell r="L195" t="str">
            <v>B6</v>
          </cell>
          <cell r="M195" t="str">
            <v>Dirección de Área de Atención a Emergencias</v>
          </cell>
          <cell r="N195">
            <v>483.23333333333335</v>
          </cell>
          <cell r="O195">
            <v>586.6013150684931</v>
          </cell>
          <cell r="P195">
            <v>16489</v>
          </cell>
          <cell r="Q195">
            <v>14497</v>
          </cell>
          <cell r="S195">
            <v>14497</v>
          </cell>
          <cell r="T195">
            <v>1093</v>
          </cell>
          <cell r="U195">
            <v>899</v>
          </cell>
          <cell r="V195">
            <v>0</v>
          </cell>
          <cell r="W195">
            <v>2536.975</v>
          </cell>
          <cell r="X195">
            <v>434.90999999999997</v>
          </cell>
          <cell r="Y195">
            <v>841.8230936977533</v>
          </cell>
          <cell r="Z195">
            <v>289.94</v>
          </cell>
          <cell r="AA195">
            <v>173964</v>
          </cell>
          <cell r="AB195">
            <v>0</v>
          </cell>
          <cell r="AC195">
            <v>13116</v>
          </cell>
          <cell r="AD195">
            <v>10788</v>
          </cell>
          <cell r="AE195">
            <v>30443.699999999997</v>
          </cell>
          <cell r="AF195">
            <v>5218.92</v>
          </cell>
          <cell r="AG195">
            <v>10101.877124373039</v>
          </cell>
          <cell r="AH195">
            <v>3479.2799999999997</v>
          </cell>
          <cell r="AI195">
            <v>24161.666666666668</v>
          </cell>
          <cell r="AJ195">
            <v>6562.73</v>
          </cell>
          <cell r="AK195">
            <v>2416.166666666667</v>
          </cell>
          <cell r="AL195">
            <v>0</v>
          </cell>
          <cell r="AM195">
            <v>0</v>
          </cell>
          <cell r="AN195">
            <v>280252.3404577064</v>
          </cell>
        </row>
        <row r="196">
          <cell r="B196">
            <v>194</v>
          </cell>
          <cell r="C196" t="str">
            <v>Aguirre Torres Francisco Javier</v>
          </cell>
          <cell r="D196">
            <v>194</v>
          </cell>
          <cell r="E196">
            <v>11</v>
          </cell>
          <cell r="F196" t="str">
            <v>AUTF960110UN4</v>
          </cell>
          <cell r="G196" t="str">
            <v>M</v>
          </cell>
          <cell r="H196">
            <v>44151</v>
          </cell>
          <cell r="I196" t="str">
            <v>Operador de Emergencias</v>
          </cell>
          <cell r="J196" t="str">
            <v>C5C00O0303SEM000OPE015</v>
          </cell>
          <cell r="K196" t="str">
            <v>03</v>
          </cell>
          <cell r="L196" t="str">
            <v>B6</v>
          </cell>
          <cell r="M196" t="str">
            <v>Dirección de Área de Atención a Emergencias</v>
          </cell>
          <cell r="N196">
            <v>483.23333333333335</v>
          </cell>
          <cell r="O196">
            <v>586.6013150684931</v>
          </cell>
          <cell r="P196">
            <v>16489</v>
          </cell>
          <cell r="Q196">
            <v>14497</v>
          </cell>
          <cell r="S196">
            <v>14497</v>
          </cell>
          <cell r="T196">
            <v>1093</v>
          </cell>
          <cell r="U196">
            <v>899</v>
          </cell>
          <cell r="V196">
            <v>0</v>
          </cell>
          <cell r="W196">
            <v>2536.975</v>
          </cell>
          <cell r="X196">
            <v>434.90999999999997</v>
          </cell>
          <cell r="Y196">
            <v>841.8230936977533</v>
          </cell>
          <cell r="Z196">
            <v>289.94</v>
          </cell>
          <cell r="AA196">
            <v>173964</v>
          </cell>
          <cell r="AB196">
            <v>0</v>
          </cell>
          <cell r="AC196">
            <v>13116</v>
          </cell>
          <cell r="AD196">
            <v>10788</v>
          </cell>
          <cell r="AE196">
            <v>30443.699999999997</v>
          </cell>
          <cell r="AF196">
            <v>5218.92</v>
          </cell>
          <cell r="AG196">
            <v>10101.877124373039</v>
          </cell>
          <cell r="AH196">
            <v>3479.2799999999997</v>
          </cell>
          <cell r="AI196">
            <v>24161.666666666668</v>
          </cell>
          <cell r="AJ196">
            <v>6562.73</v>
          </cell>
          <cell r="AK196">
            <v>2416.166666666667</v>
          </cell>
          <cell r="AL196">
            <v>0</v>
          </cell>
          <cell r="AM196">
            <v>0</v>
          </cell>
          <cell r="AN196">
            <v>280252.3404577064</v>
          </cell>
        </row>
        <row r="197">
          <cell r="B197">
            <v>195</v>
          </cell>
          <cell r="C197" t="str">
            <v>Renteria Fonseca Carolina</v>
          </cell>
          <cell r="D197">
            <v>195</v>
          </cell>
          <cell r="E197">
            <v>11</v>
          </cell>
          <cell r="F197" t="str">
            <v>REFC8901139XA</v>
          </cell>
          <cell r="G197" t="str">
            <v>F</v>
          </cell>
          <cell r="H197">
            <v>44151</v>
          </cell>
          <cell r="I197" t="str">
            <v>Operador de Emergencias</v>
          </cell>
          <cell r="J197" t="str">
            <v>C5C00O0303SEM000OPE016</v>
          </cell>
          <cell r="K197" t="str">
            <v>03</v>
          </cell>
          <cell r="L197" t="str">
            <v>B6</v>
          </cell>
          <cell r="M197" t="str">
            <v>Dirección de Área de Atención a Emergencias</v>
          </cell>
          <cell r="N197">
            <v>483.23333333333335</v>
          </cell>
          <cell r="O197">
            <v>586.6013150684931</v>
          </cell>
          <cell r="P197">
            <v>16489</v>
          </cell>
          <cell r="Q197">
            <v>14497</v>
          </cell>
          <cell r="S197">
            <v>14497</v>
          </cell>
          <cell r="T197">
            <v>1093</v>
          </cell>
          <cell r="U197">
            <v>899</v>
          </cell>
          <cell r="V197">
            <v>0</v>
          </cell>
          <cell r="W197">
            <v>2536.975</v>
          </cell>
          <cell r="X197">
            <v>434.90999999999997</v>
          </cell>
          <cell r="Y197">
            <v>841.8230936977533</v>
          </cell>
          <cell r="Z197">
            <v>289.94</v>
          </cell>
          <cell r="AA197">
            <v>173964</v>
          </cell>
          <cell r="AB197">
            <v>0</v>
          </cell>
          <cell r="AC197">
            <v>13116</v>
          </cell>
          <cell r="AD197">
            <v>10788</v>
          </cell>
          <cell r="AE197">
            <v>30443.699999999997</v>
          </cell>
          <cell r="AF197">
            <v>5218.92</v>
          </cell>
          <cell r="AG197">
            <v>10101.877124373039</v>
          </cell>
          <cell r="AH197">
            <v>3479.2799999999997</v>
          </cell>
          <cell r="AI197">
            <v>24161.666666666668</v>
          </cell>
          <cell r="AJ197">
            <v>6562.73</v>
          </cell>
          <cell r="AK197">
            <v>2416.166666666667</v>
          </cell>
          <cell r="AL197">
            <v>0</v>
          </cell>
          <cell r="AM197">
            <v>0</v>
          </cell>
          <cell r="AN197">
            <v>280252.3404577064</v>
          </cell>
        </row>
        <row r="198">
          <cell r="B198">
            <v>196</v>
          </cell>
          <cell r="C198" t="str">
            <v>Zacatzi Segura Mariana Itzel</v>
          </cell>
          <cell r="D198">
            <v>196</v>
          </cell>
          <cell r="E198">
            <v>11</v>
          </cell>
          <cell r="F198" t="str">
            <v>ZASM960225SD8</v>
          </cell>
          <cell r="G198" t="str">
            <v>F</v>
          </cell>
          <cell r="H198">
            <v>44151</v>
          </cell>
          <cell r="I198" t="str">
            <v>Operador de Emergencias</v>
          </cell>
          <cell r="J198" t="str">
            <v>C5C00O0303SEM000OPE017</v>
          </cell>
          <cell r="K198" t="str">
            <v>03</v>
          </cell>
          <cell r="L198" t="str">
            <v>B6</v>
          </cell>
          <cell r="M198" t="str">
            <v>Dirección de Área de Atención a Emergencias</v>
          </cell>
          <cell r="N198">
            <v>483.23333333333335</v>
          </cell>
          <cell r="O198">
            <v>586.6013150684931</v>
          </cell>
          <cell r="P198">
            <v>16489</v>
          </cell>
          <cell r="Q198">
            <v>14497</v>
          </cell>
          <cell r="S198">
            <v>14497</v>
          </cell>
          <cell r="T198">
            <v>1093</v>
          </cell>
          <cell r="U198">
            <v>899</v>
          </cell>
          <cell r="V198">
            <v>0</v>
          </cell>
          <cell r="W198">
            <v>2536.975</v>
          </cell>
          <cell r="X198">
            <v>434.90999999999997</v>
          </cell>
          <cell r="Y198">
            <v>841.8230936977533</v>
          </cell>
          <cell r="Z198">
            <v>289.94</v>
          </cell>
          <cell r="AA198">
            <v>173964</v>
          </cell>
          <cell r="AB198">
            <v>0</v>
          </cell>
          <cell r="AC198">
            <v>13116</v>
          </cell>
          <cell r="AD198">
            <v>10788</v>
          </cell>
          <cell r="AE198">
            <v>30443.699999999997</v>
          </cell>
          <cell r="AF198">
            <v>5218.92</v>
          </cell>
          <cell r="AG198">
            <v>10101.877124373039</v>
          </cell>
          <cell r="AH198">
            <v>3479.2799999999997</v>
          </cell>
          <cell r="AI198">
            <v>24161.666666666668</v>
          </cell>
          <cell r="AJ198">
            <v>6562.73</v>
          </cell>
          <cell r="AK198">
            <v>2416.166666666667</v>
          </cell>
          <cell r="AL198">
            <v>0</v>
          </cell>
          <cell r="AM198">
            <v>0</v>
          </cell>
          <cell r="AN198">
            <v>280252.3404577064</v>
          </cell>
        </row>
        <row r="199">
          <cell r="B199">
            <v>197</v>
          </cell>
          <cell r="C199" t="str">
            <v>Garcia Chavez Arturo Alejandro</v>
          </cell>
          <cell r="D199">
            <v>197</v>
          </cell>
          <cell r="E199">
            <v>11</v>
          </cell>
          <cell r="F199" t="str">
            <v>GACA760727UL5</v>
          </cell>
          <cell r="G199" t="str">
            <v>M</v>
          </cell>
          <cell r="H199">
            <v>44151</v>
          </cell>
          <cell r="I199" t="str">
            <v>Operador de Emergencias</v>
          </cell>
          <cell r="J199" t="str">
            <v>C5C00O0303SEM000OPE018</v>
          </cell>
          <cell r="K199" t="str">
            <v>03</v>
          </cell>
          <cell r="L199" t="str">
            <v>B6</v>
          </cell>
          <cell r="M199" t="str">
            <v>Dirección de Área de Atención a Emergencias</v>
          </cell>
          <cell r="N199">
            <v>483.23333333333335</v>
          </cell>
          <cell r="O199">
            <v>586.6013150684931</v>
          </cell>
          <cell r="P199">
            <v>16489</v>
          </cell>
          <cell r="Q199">
            <v>14497</v>
          </cell>
          <cell r="S199">
            <v>14497</v>
          </cell>
          <cell r="T199">
            <v>1093</v>
          </cell>
          <cell r="U199">
            <v>899</v>
          </cell>
          <cell r="V199">
            <v>0</v>
          </cell>
          <cell r="W199">
            <v>2536.975</v>
          </cell>
          <cell r="X199">
            <v>434.90999999999997</v>
          </cell>
          <cell r="Y199">
            <v>841.8230936977533</v>
          </cell>
          <cell r="Z199">
            <v>289.94</v>
          </cell>
          <cell r="AA199">
            <v>173964</v>
          </cell>
          <cell r="AB199">
            <v>0</v>
          </cell>
          <cell r="AC199">
            <v>13116</v>
          </cell>
          <cell r="AD199">
            <v>10788</v>
          </cell>
          <cell r="AE199">
            <v>30443.699999999997</v>
          </cell>
          <cell r="AF199">
            <v>5218.92</v>
          </cell>
          <cell r="AG199">
            <v>10101.877124373039</v>
          </cell>
          <cell r="AH199">
            <v>3479.2799999999997</v>
          </cell>
          <cell r="AI199">
            <v>24161.666666666668</v>
          </cell>
          <cell r="AJ199">
            <v>6562.73</v>
          </cell>
          <cell r="AK199">
            <v>2416.166666666667</v>
          </cell>
          <cell r="AL199">
            <v>0</v>
          </cell>
          <cell r="AM199">
            <v>0</v>
          </cell>
          <cell r="AN199">
            <v>280252.3404577064</v>
          </cell>
        </row>
        <row r="200">
          <cell r="B200">
            <v>208</v>
          </cell>
          <cell r="C200" t="str">
            <v>Dueñas Becerra Mayra Elizabeth</v>
          </cell>
          <cell r="D200">
            <v>208</v>
          </cell>
          <cell r="E200">
            <v>11</v>
          </cell>
          <cell r="F200" t="str">
            <v>DUBM841117NK3</v>
          </cell>
          <cell r="G200" t="str">
            <v>F</v>
          </cell>
          <cell r="H200">
            <v>44166</v>
          </cell>
          <cell r="I200" t="str">
            <v>Operador de Emergencias</v>
          </cell>
          <cell r="J200" t="str">
            <v>C5C00O0303SEM000OPE019</v>
          </cell>
          <cell r="K200" t="str">
            <v>03</v>
          </cell>
          <cell r="L200" t="str">
            <v>B6</v>
          </cell>
          <cell r="M200" t="str">
            <v>Dirección de Área de Atención a Emergencias</v>
          </cell>
          <cell r="N200">
            <v>483.23333333333335</v>
          </cell>
          <cell r="O200">
            <v>586.6013150684931</v>
          </cell>
          <cell r="P200">
            <v>16489</v>
          </cell>
          <cell r="Q200">
            <v>14497</v>
          </cell>
          <cell r="S200">
            <v>14497</v>
          </cell>
          <cell r="T200">
            <v>1093</v>
          </cell>
          <cell r="U200">
            <v>899</v>
          </cell>
          <cell r="V200">
            <v>0</v>
          </cell>
          <cell r="W200">
            <v>2536.975</v>
          </cell>
          <cell r="X200">
            <v>434.90999999999997</v>
          </cell>
          <cell r="Y200">
            <v>841.8230936977533</v>
          </cell>
          <cell r="Z200">
            <v>289.94</v>
          </cell>
          <cell r="AA200">
            <v>173964</v>
          </cell>
          <cell r="AB200">
            <v>0</v>
          </cell>
          <cell r="AC200">
            <v>13116</v>
          </cell>
          <cell r="AD200">
            <v>10788</v>
          </cell>
          <cell r="AE200">
            <v>30443.699999999997</v>
          </cell>
          <cell r="AF200">
            <v>5218.92</v>
          </cell>
          <cell r="AG200">
            <v>10101.877124373039</v>
          </cell>
          <cell r="AH200">
            <v>3479.2799999999997</v>
          </cell>
          <cell r="AI200">
            <v>24161.666666666668</v>
          </cell>
          <cell r="AJ200">
            <v>6562.73</v>
          </cell>
          <cell r="AK200">
            <v>2416.166666666667</v>
          </cell>
          <cell r="AL200">
            <v>0</v>
          </cell>
          <cell r="AM200">
            <v>0</v>
          </cell>
          <cell r="AN200">
            <v>280252.3404577064</v>
          </cell>
        </row>
        <row r="201">
          <cell r="B201">
            <v>209</v>
          </cell>
          <cell r="C201" t="str">
            <v>Gonzalez Villavicencio Luz Maria</v>
          </cell>
          <cell r="D201">
            <v>209</v>
          </cell>
          <cell r="E201">
            <v>11</v>
          </cell>
          <cell r="F201" t="str">
            <v>GOVL951011TU5</v>
          </cell>
          <cell r="G201" t="str">
            <v>F</v>
          </cell>
          <cell r="H201">
            <v>44166</v>
          </cell>
          <cell r="I201" t="str">
            <v>Operador de Emergencias</v>
          </cell>
          <cell r="J201" t="str">
            <v>C5C00O0303SEM000OPE020</v>
          </cell>
          <cell r="K201" t="str">
            <v>03</v>
          </cell>
          <cell r="L201" t="str">
            <v>B6</v>
          </cell>
          <cell r="M201" t="str">
            <v>Dirección de Área de Atención a Emergencias</v>
          </cell>
          <cell r="N201">
            <v>483.23333333333335</v>
          </cell>
          <cell r="O201">
            <v>586.6013150684931</v>
          </cell>
          <cell r="P201">
            <v>16489</v>
          </cell>
          <cell r="Q201">
            <v>14497</v>
          </cell>
          <cell r="S201">
            <v>14497</v>
          </cell>
          <cell r="T201">
            <v>1093</v>
          </cell>
          <cell r="U201">
            <v>899</v>
          </cell>
          <cell r="V201">
            <v>0</v>
          </cell>
          <cell r="W201">
            <v>2536.975</v>
          </cell>
          <cell r="X201">
            <v>434.90999999999997</v>
          </cell>
          <cell r="Y201">
            <v>841.8230936977533</v>
          </cell>
          <cell r="Z201">
            <v>289.94</v>
          </cell>
          <cell r="AA201">
            <v>173964</v>
          </cell>
          <cell r="AB201">
            <v>0</v>
          </cell>
          <cell r="AC201">
            <v>13116</v>
          </cell>
          <cell r="AD201">
            <v>10788</v>
          </cell>
          <cell r="AE201">
            <v>30443.699999999997</v>
          </cell>
          <cell r="AF201">
            <v>5218.92</v>
          </cell>
          <cell r="AG201">
            <v>10101.877124373039</v>
          </cell>
          <cell r="AH201">
            <v>3479.2799999999997</v>
          </cell>
          <cell r="AI201">
            <v>24161.666666666668</v>
          </cell>
          <cell r="AJ201">
            <v>6562.73</v>
          </cell>
          <cell r="AK201">
            <v>2416.166666666667</v>
          </cell>
          <cell r="AL201">
            <v>0</v>
          </cell>
          <cell r="AM201">
            <v>0</v>
          </cell>
          <cell r="AN201">
            <v>280252.3404577064</v>
          </cell>
        </row>
        <row r="202">
          <cell r="B202">
            <v>206</v>
          </cell>
          <cell r="C202" t="str">
            <v>Perez Jimenez Jessica Guadalupe</v>
          </cell>
          <cell r="D202">
            <v>206</v>
          </cell>
          <cell r="E202">
            <v>11</v>
          </cell>
          <cell r="F202" t="str">
            <v>PEJJ910815353</v>
          </cell>
          <cell r="G202" t="str">
            <v>F</v>
          </cell>
          <cell r="H202">
            <v>44166</v>
          </cell>
          <cell r="I202" t="str">
            <v>Operador de Emergencias</v>
          </cell>
          <cell r="J202" t="str">
            <v>C5C00O0303SEM000OPE021</v>
          </cell>
          <cell r="K202" t="str">
            <v>03</v>
          </cell>
          <cell r="L202" t="str">
            <v>B6</v>
          </cell>
          <cell r="M202" t="str">
            <v>Dirección de Área de Atención a Emergencias</v>
          </cell>
          <cell r="N202">
            <v>483.23333333333335</v>
          </cell>
          <cell r="O202">
            <v>586.6013150684931</v>
          </cell>
          <cell r="P202">
            <v>16489</v>
          </cell>
          <cell r="Q202">
            <v>14497</v>
          </cell>
          <cell r="S202">
            <v>14497</v>
          </cell>
          <cell r="T202">
            <v>1093</v>
          </cell>
          <cell r="U202">
            <v>899</v>
          </cell>
          <cell r="V202">
            <v>0</v>
          </cell>
          <cell r="W202">
            <v>2536.975</v>
          </cell>
          <cell r="X202">
            <v>434.90999999999997</v>
          </cell>
          <cell r="Y202">
            <v>841.8230936977533</v>
          </cell>
          <cell r="Z202">
            <v>289.94</v>
          </cell>
          <cell r="AA202">
            <v>173964</v>
          </cell>
          <cell r="AB202">
            <v>0</v>
          </cell>
          <cell r="AC202">
            <v>13116</v>
          </cell>
          <cell r="AD202">
            <v>10788</v>
          </cell>
          <cell r="AE202">
            <v>30443.699999999997</v>
          </cell>
          <cell r="AF202">
            <v>5218.92</v>
          </cell>
          <cell r="AG202">
            <v>10101.877124373039</v>
          </cell>
          <cell r="AH202">
            <v>3479.2799999999997</v>
          </cell>
          <cell r="AI202">
            <v>24161.666666666668</v>
          </cell>
          <cell r="AJ202">
            <v>6562.73</v>
          </cell>
          <cell r="AK202">
            <v>2416.166666666667</v>
          </cell>
          <cell r="AL202">
            <v>0</v>
          </cell>
          <cell r="AM202">
            <v>0</v>
          </cell>
          <cell r="AN202">
            <v>280252.3404577064</v>
          </cell>
        </row>
        <row r="203">
          <cell r="B203">
            <v>207</v>
          </cell>
          <cell r="C203" t="str">
            <v>Ambriz Diaz Antonio</v>
          </cell>
          <cell r="D203">
            <v>207</v>
          </cell>
          <cell r="E203">
            <v>11</v>
          </cell>
          <cell r="F203" t="str">
            <v>AIDA890109IT2</v>
          </cell>
          <cell r="G203" t="str">
            <v>M</v>
          </cell>
          <cell r="H203">
            <v>44166</v>
          </cell>
          <cell r="I203" t="str">
            <v>Operador de Emergencias</v>
          </cell>
          <cell r="J203" t="str">
            <v>C5C00O0303SEM000OPE022</v>
          </cell>
          <cell r="K203" t="str">
            <v>03</v>
          </cell>
          <cell r="L203" t="str">
            <v>B6</v>
          </cell>
          <cell r="M203" t="str">
            <v>Dirección de Área de Atención a Emergencias</v>
          </cell>
          <cell r="N203">
            <v>483.23333333333335</v>
          </cell>
          <cell r="O203">
            <v>586.6013150684931</v>
          </cell>
          <cell r="P203">
            <v>16489</v>
          </cell>
          <cell r="Q203">
            <v>14497</v>
          </cell>
          <cell r="S203">
            <v>14497</v>
          </cell>
          <cell r="T203">
            <v>1093</v>
          </cell>
          <cell r="U203">
            <v>899</v>
          </cell>
          <cell r="V203">
            <v>0</v>
          </cell>
          <cell r="W203">
            <v>2536.975</v>
          </cell>
          <cell r="X203">
            <v>434.90999999999997</v>
          </cell>
          <cell r="Y203">
            <v>841.8230936977533</v>
          </cell>
          <cell r="Z203">
            <v>289.94</v>
          </cell>
          <cell r="AA203">
            <v>173964</v>
          </cell>
          <cell r="AB203">
            <v>0</v>
          </cell>
          <cell r="AC203">
            <v>13116</v>
          </cell>
          <cell r="AD203">
            <v>10788</v>
          </cell>
          <cell r="AE203">
            <v>30443.699999999997</v>
          </cell>
          <cell r="AF203">
            <v>5218.92</v>
          </cell>
          <cell r="AG203">
            <v>10101.877124373039</v>
          </cell>
          <cell r="AH203">
            <v>3479.2799999999997</v>
          </cell>
          <cell r="AI203">
            <v>24161.666666666668</v>
          </cell>
          <cell r="AJ203">
            <v>6562.73</v>
          </cell>
          <cell r="AK203">
            <v>2416.166666666667</v>
          </cell>
          <cell r="AL203">
            <v>0</v>
          </cell>
          <cell r="AM203">
            <v>0</v>
          </cell>
          <cell r="AN203">
            <v>280252.3404577064</v>
          </cell>
        </row>
        <row r="204">
          <cell r="B204">
            <v>218</v>
          </cell>
          <cell r="C204" t="str">
            <v>Guzman Aviña Anibal Xavier</v>
          </cell>
          <cell r="D204">
            <v>218</v>
          </cell>
          <cell r="E204">
            <v>11</v>
          </cell>
          <cell r="F204" t="str">
            <v>GUAA880606799</v>
          </cell>
          <cell r="H204">
            <v>44181</v>
          </cell>
          <cell r="I204" t="str">
            <v>Operador de Emergencias</v>
          </cell>
          <cell r="J204" t="str">
            <v>C5C00O0303SEM000OPE023</v>
          </cell>
          <cell r="K204" t="str">
            <v>03</v>
          </cell>
          <cell r="L204" t="str">
            <v>B6</v>
          </cell>
          <cell r="M204" t="str">
            <v>Dirección de Área de Atención a Emergencias</v>
          </cell>
          <cell r="N204">
            <v>483.23333333333335</v>
          </cell>
          <cell r="O204">
            <v>586.6013150684931</v>
          </cell>
          <cell r="P204">
            <v>16489</v>
          </cell>
          <cell r="Q204">
            <v>14497</v>
          </cell>
          <cell r="S204">
            <v>14497</v>
          </cell>
          <cell r="T204">
            <v>1093</v>
          </cell>
          <cell r="U204">
            <v>899</v>
          </cell>
          <cell r="V204">
            <v>0</v>
          </cell>
          <cell r="W204">
            <v>2536.975</v>
          </cell>
          <cell r="X204">
            <v>434.90999999999997</v>
          </cell>
          <cell r="Y204">
            <v>841.8230936977533</v>
          </cell>
          <cell r="Z204">
            <v>289.94</v>
          </cell>
          <cell r="AA204">
            <v>173964</v>
          </cell>
          <cell r="AB204">
            <v>0</v>
          </cell>
          <cell r="AC204">
            <v>13116</v>
          </cell>
          <cell r="AD204">
            <v>10788</v>
          </cell>
          <cell r="AE204">
            <v>30443.699999999997</v>
          </cell>
          <cell r="AF204">
            <v>5218.92</v>
          </cell>
          <cell r="AG204">
            <v>10101.877124373039</v>
          </cell>
          <cell r="AH204">
            <v>3479.2799999999997</v>
          </cell>
          <cell r="AI204">
            <v>24161.666666666668</v>
          </cell>
          <cell r="AJ204">
            <v>6562.73</v>
          </cell>
          <cell r="AK204">
            <v>2416.166666666667</v>
          </cell>
          <cell r="AL204">
            <v>0</v>
          </cell>
          <cell r="AM204">
            <v>0</v>
          </cell>
          <cell r="AN204">
            <v>280252.3404577064</v>
          </cell>
        </row>
        <row r="205">
          <cell r="B205">
            <v>221</v>
          </cell>
          <cell r="C205" t="str">
            <v>Hernandez Muñoz Andrea Victoria</v>
          </cell>
          <cell r="D205">
            <v>221</v>
          </cell>
          <cell r="E205">
            <v>11</v>
          </cell>
          <cell r="F205" t="str">
            <v>HEMA970830LQ8</v>
          </cell>
          <cell r="G205" t="str">
            <v>F</v>
          </cell>
          <cell r="H205">
            <v>44197</v>
          </cell>
          <cell r="I205" t="str">
            <v>Operador de Emergencias</v>
          </cell>
          <cell r="J205" t="str">
            <v>C5C00O0303SEM000OPE024</v>
          </cell>
          <cell r="K205" t="str">
            <v>03</v>
          </cell>
          <cell r="L205" t="str">
            <v>B6</v>
          </cell>
          <cell r="M205" t="str">
            <v>Dirección de Área de Atención a Emergencias</v>
          </cell>
          <cell r="N205">
            <v>483.23333333333335</v>
          </cell>
          <cell r="O205">
            <v>586.6013150684931</v>
          </cell>
          <cell r="P205">
            <v>16489</v>
          </cell>
          <cell r="Q205">
            <v>14497</v>
          </cell>
          <cell r="S205">
            <v>14497</v>
          </cell>
          <cell r="T205">
            <v>1093</v>
          </cell>
          <cell r="U205">
            <v>899</v>
          </cell>
          <cell r="V205">
            <v>0</v>
          </cell>
          <cell r="W205">
            <v>2536.975</v>
          </cell>
          <cell r="X205">
            <v>434.90999999999997</v>
          </cell>
          <cell r="Y205">
            <v>841.8230936977533</v>
          </cell>
          <cell r="Z205">
            <v>289.94</v>
          </cell>
          <cell r="AA205">
            <v>173964</v>
          </cell>
          <cell r="AB205">
            <v>0</v>
          </cell>
          <cell r="AC205">
            <v>13116</v>
          </cell>
          <cell r="AD205">
            <v>10788</v>
          </cell>
          <cell r="AE205">
            <v>30443.699999999997</v>
          </cell>
          <cell r="AF205">
            <v>5218.92</v>
          </cell>
          <cell r="AG205">
            <v>10101.877124373039</v>
          </cell>
          <cell r="AH205">
            <v>3479.2799999999997</v>
          </cell>
          <cell r="AI205">
            <v>24161.666666666668</v>
          </cell>
          <cell r="AJ205">
            <v>6562.73</v>
          </cell>
          <cell r="AK205">
            <v>2416.166666666667</v>
          </cell>
          <cell r="AL205">
            <v>0</v>
          </cell>
          <cell r="AM205">
            <v>0</v>
          </cell>
          <cell r="AN205">
            <v>280252.3404577064</v>
          </cell>
        </row>
        <row r="206">
          <cell r="B206">
            <v>222</v>
          </cell>
          <cell r="C206" t="str">
            <v>Garcia Salcido Miriam Lizeth</v>
          </cell>
          <cell r="D206">
            <v>222</v>
          </cell>
          <cell r="E206">
            <v>11</v>
          </cell>
          <cell r="F206" t="str">
            <v>GASM940815GE4</v>
          </cell>
          <cell r="G206" t="str">
            <v>F</v>
          </cell>
          <cell r="H206">
            <v>44197</v>
          </cell>
          <cell r="I206" t="str">
            <v>Operador de Emergencias</v>
          </cell>
          <cell r="J206" t="str">
            <v>C5C00O0303SEM000OPE025</v>
          </cell>
          <cell r="K206" t="str">
            <v>03</v>
          </cell>
          <cell r="L206" t="str">
            <v>B6</v>
          </cell>
          <cell r="M206" t="str">
            <v>Dirección de Área de Atención a Emergencias</v>
          </cell>
          <cell r="N206">
            <v>483.23333333333335</v>
          </cell>
          <cell r="O206">
            <v>586.6013150684931</v>
          </cell>
          <cell r="P206">
            <v>16489</v>
          </cell>
          <cell r="Q206">
            <v>14497</v>
          </cell>
          <cell r="S206">
            <v>14497</v>
          </cell>
          <cell r="T206">
            <v>1093</v>
          </cell>
          <cell r="U206">
            <v>899</v>
          </cell>
          <cell r="V206">
            <v>0</v>
          </cell>
          <cell r="W206">
            <v>2536.975</v>
          </cell>
          <cell r="X206">
            <v>434.90999999999997</v>
          </cell>
          <cell r="Y206">
            <v>841.8230936977533</v>
          </cell>
          <cell r="Z206">
            <v>289.94</v>
          </cell>
          <cell r="AA206">
            <v>173964</v>
          </cell>
          <cell r="AB206">
            <v>0</v>
          </cell>
          <cell r="AC206">
            <v>13116</v>
          </cell>
          <cell r="AD206">
            <v>10788</v>
          </cell>
          <cell r="AE206">
            <v>30443.699999999997</v>
          </cell>
          <cell r="AF206">
            <v>5218.92</v>
          </cell>
          <cell r="AG206">
            <v>10101.877124373039</v>
          </cell>
          <cell r="AH206">
            <v>3479.2799999999997</v>
          </cell>
          <cell r="AI206">
            <v>24161.666666666668</v>
          </cell>
          <cell r="AJ206">
            <v>6562.73</v>
          </cell>
          <cell r="AK206">
            <v>2416.166666666667</v>
          </cell>
          <cell r="AL206">
            <v>0</v>
          </cell>
          <cell r="AM206">
            <v>0</v>
          </cell>
          <cell r="AN206">
            <v>280252.3404577064</v>
          </cell>
        </row>
      </sheetData>
      <sheetData sheetId="40">
        <row r="1">
          <cell r="BG1" t="str">
            <v>No Empleado</v>
          </cell>
          <cell r="BH1" t="str">
            <v>Plaza</v>
          </cell>
          <cell r="BI1" t="str">
            <v>PLAZA MARTHA</v>
          </cell>
        </row>
        <row r="2">
          <cell r="BG2">
            <v>16</v>
          </cell>
          <cell r="BH2" t="str">
            <v>C5C40A0600000000000000</v>
          </cell>
          <cell r="BI2" t="str">
            <v>C5C40A0600000000000000</v>
          </cell>
        </row>
        <row r="3">
          <cell r="BG3">
            <v>21</v>
          </cell>
          <cell r="BH3" t="str">
            <v>C5C40A0200JUD003000000</v>
          </cell>
          <cell r="BI3" t="str">
            <v>C5C40A0200JUD003000000</v>
          </cell>
        </row>
        <row r="4">
          <cell r="BG4">
            <v>32</v>
          </cell>
          <cell r="BH4" t="str">
            <v>C5C40A0304JUD005000000</v>
          </cell>
          <cell r="BI4" t="str">
            <v>C5C40A0304JUD005000000</v>
          </cell>
        </row>
        <row r="5">
          <cell r="BG5">
            <v>39</v>
          </cell>
          <cell r="BH5" t="str">
            <v>C5C40A0100000000000000</v>
          </cell>
          <cell r="BI5" t="str">
            <v>C5C40A0100000000000000</v>
          </cell>
        </row>
        <row r="6">
          <cell r="BG6">
            <v>40</v>
          </cell>
          <cell r="BH6" t="str">
            <v>C5C40A0101000000000000</v>
          </cell>
          <cell r="BI6" t="str">
            <v>C5C40A0101000000000000</v>
          </cell>
        </row>
        <row r="7">
          <cell r="BG7">
            <v>43</v>
          </cell>
          <cell r="BH7" t="str">
            <v>C5C40A0611000000000000</v>
          </cell>
          <cell r="BI7" t="str">
            <v>C5C40A0611000000000000</v>
          </cell>
        </row>
        <row r="8">
          <cell r="BG8">
            <v>44</v>
          </cell>
          <cell r="BH8" t="str">
            <v>C5C40A0611JUD017000000</v>
          </cell>
          <cell r="BI8" t="str">
            <v>C5C40A0611JUD017000000</v>
          </cell>
        </row>
        <row r="9">
          <cell r="BG9">
            <v>45</v>
          </cell>
          <cell r="BH9" t="str">
            <v>C5C40A0400000000000000</v>
          </cell>
          <cell r="BI9" t="str">
            <v>C5C40A0400000000000000</v>
          </cell>
        </row>
        <row r="10">
          <cell r="BG10">
            <v>46</v>
          </cell>
          <cell r="BH10" t="str">
            <v>C5C40A0405000000000000</v>
          </cell>
          <cell r="BI10" t="str">
            <v>C5C40A0405000000000000</v>
          </cell>
        </row>
        <row r="11">
          <cell r="BG11">
            <v>48</v>
          </cell>
          <cell r="BH11" t="str">
            <v>C5C40A0102000000000000</v>
          </cell>
          <cell r="BI11" t="str">
            <v>C5C40A0102000000000000</v>
          </cell>
        </row>
        <row r="12">
          <cell r="BG12">
            <v>49</v>
          </cell>
          <cell r="BH12" t="str">
            <v>C5C40A0406000000000000</v>
          </cell>
          <cell r="BI12" t="str">
            <v>C5C40A0406000000000000</v>
          </cell>
        </row>
        <row r="13">
          <cell r="BG13">
            <v>50</v>
          </cell>
          <cell r="BH13" t="str">
            <v>C5C40A0500000000000000</v>
          </cell>
          <cell r="BI13" t="str">
            <v>C5C40A0500000000000000</v>
          </cell>
        </row>
        <row r="14">
          <cell r="BG14">
            <v>51</v>
          </cell>
          <cell r="BH14" t="str">
            <v>C5C40A0507000000000000</v>
          </cell>
          <cell r="BI14" t="str">
            <v>C5C40A0507000000000000</v>
          </cell>
        </row>
        <row r="15">
          <cell r="BG15">
            <v>54</v>
          </cell>
          <cell r="BH15" t="str">
            <v>C5C40A0507JUD009000000</v>
          </cell>
          <cell r="BI15" t="str">
            <v>C5C40A0507JUD009000000</v>
          </cell>
        </row>
        <row r="16">
          <cell r="BG16">
            <v>56</v>
          </cell>
          <cell r="BH16" t="str">
            <v>C5C40A0200JUD001000000</v>
          </cell>
          <cell r="BI16" t="str">
            <v>C5C40A0200JUD001000000</v>
          </cell>
        </row>
        <row r="17">
          <cell r="BG17">
            <v>57</v>
          </cell>
          <cell r="BH17" t="str">
            <v>C5C40A0508JUD011000000</v>
          </cell>
          <cell r="BI17" t="str">
            <v>C5C40A0508JUD011000000</v>
          </cell>
        </row>
        <row r="18">
          <cell r="BG18">
            <v>68</v>
          </cell>
          <cell r="BH18" t="str">
            <v>C5C40A0303000000000000</v>
          </cell>
          <cell r="BI18" t="str">
            <v>C5C40A0303000000000000</v>
          </cell>
        </row>
        <row r="19">
          <cell r="BG19">
            <v>70</v>
          </cell>
          <cell r="BH19" t="str">
            <v>C5C40A0612000000000000</v>
          </cell>
          <cell r="BI19" t="str">
            <v>C5C40A0612000000000000</v>
          </cell>
        </row>
        <row r="20">
          <cell r="BG20">
            <v>72</v>
          </cell>
          <cell r="BH20" t="str">
            <v>C5C40A0304000000000000</v>
          </cell>
          <cell r="BI20" t="str">
            <v>C5C40A0304000000000000</v>
          </cell>
        </row>
        <row r="21">
          <cell r="BG21">
            <v>73</v>
          </cell>
          <cell r="BH21" t="str">
            <v>C5C40A0800000000000000</v>
          </cell>
          <cell r="BI21" t="str">
            <v>C5C40A0800000000000000</v>
          </cell>
        </row>
        <row r="22">
          <cell r="BG22">
            <v>74</v>
          </cell>
          <cell r="BH22" t="str">
            <v>C5C40A0405JUD006000000</v>
          </cell>
          <cell r="BI22" t="str">
            <v>C5C40A0405JUD006000000</v>
          </cell>
        </row>
        <row r="23">
          <cell r="BG23">
            <v>75</v>
          </cell>
          <cell r="BH23" t="str">
            <v>C5C40A0507JUD008000000</v>
          </cell>
          <cell r="BI23" t="str">
            <v>C5C40A0507JUD008000000</v>
          </cell>
        </row>
        <row r="24">
          <cell r="BG24">
            <v>76</v>
          </cell>
          <cell r="BH24" t="str">
            <v>C5C40A0700JUD018000000</v>
          </cell>
          <cell r="BI24" t="str">
            <v>C5C40A0700JUD018000000</v>
          </cell>
        </row>
        <row r="25">
          <cell r="BG25">
            <v>77</v>
          </cell>
          <cell r="BH25" t="str">
            <v>C5C40A0611JUD016000000</v>
          </cell>
          <cell r="BI25" t="str">
            <v>C5C40A0611JUD016000000</v>
          </cell>
        </row>
        <row r="26">
          <cell r="BG26">
            <v>78</v>
          </cell>
          <cell r="BH26" t="str">
            <v>C5C40A0508000000000000</v>
          </cell>
          <cell r="BI26" t="str">
            <v>C5C40A0508000000000000</v>
          </cell>
        </row>
        <row r="27">
          <cell r="BG27">
            <v>79</v>
          </cell>
          <cell r="BH27" t="str">
            <v>C5C40A0713JUD019000000</v>
          </cell>
          <cell r="BI27" t="str">
            <v>C5C40A0713JUD019000000</v>
          </cell>
        </row>
        <row r="28">
          <cell r="BG28">
            <v>80</v>
          </cell>
          <cell r="BH28" t="str">
            <v>C5C40A0509000000000000</v>
          </cell>
          <cell r="BI28" t="str">
            <v>C5C40A0509000000000000</v>
          </cell>
        </row>
        <row r="29">
          <cell r="BG29">
            <v>81</v>
          </cell>
          <cell r="BH29" t="str">
            <v>C5C40A0610000000000000</v>
          </cell>
          <cell r="BI29" t="str">
            <v>C5C40A0610000000000000</v>
          </cell>
        </row>
        <row r="30">
          <cell r="BG30">
            <v>83</v>
          </cell>
          <cell r="BH30" t="str">
            <v>C5C40A0714JUD023000000</v>
          </cell>
          <cell r="BI30" t="str">
            <v>C5C40A0714JUD023000000</v>
          </cell>
        </row>
        <row r="31">
          <cell r="BG31">
            <v>84</v>
          </cell>
          <cell r="BH31" t="str">
            <v>C5C40A0406JUD007000000</v>
          </cell>
          <cell r="BI31" t="str">
            <v>C5C40A0406JUD007000000</v>
          </cell>
        </row>
        <row r="32">
          <cell r="BG32">
            <v>85</v>
          </cell>
          <cell r="BH32" t="str">
            <v>C5C40A0509JUD013000000</v>
          </cell>
          <cell r="BI32" t="str">
            <v>C5C40A0509JUD013000000</v>
          </cell>
        </row>
        <row r="33">
          <cell r="BG33">
            <v>88</v>
          </cell>
          <cell r="BH33" t="str">
            <v>C5C40A0303JUD004000000</v>
          </cell>
          <cell r="BI33" t="str">
            <v>C5C40A0303JUD004000000</v>
          </cell>
        </row>
        <row r="34">
          <cell r="BG34">
            <v>89</v>
          </cell>
          <cell r="BH34" t="str">
            <v>C5C40A0509JUD012000000</v>
          </cell>
          <cell r="BI34" t="str">
            <v>C5C40A0509JUD012000000</v>
          </cell>
        </row>
        <row r="35">
          <cell r="BG35">
            <v>92</v>
          </cell>
          <cell r="BH35" t="str">
            <v>C5C40A0700000000000000</v>
          </cell>
          <cell r="BI35" t="str">
            <v>C5C40A0700000000000000</v>
          </cell>
        </row>
        <row r="36">
          <cell r="BG36">
            <v>93</v>
          </cell>
          <cell r="BH36" t="str">
            <v>C5C40A0714000000000000</v>
          </cell>
          <cell r="BI36" t="str">
            <v>C5C40A0714000000000000</v>
          </cell>
        </row>
        <row r="37">
          <cell r="BG37">
            <v>94</v>
          </cell>
          <cell r="BH37" t="str">
            <v>C5C40A0200000000000000</v>
          </cell>
          <cell r="BI37" t="str">
            <v>C5C40A0200000000000000</v>
          </cell>
        </row>
        <row r="38">
          <cell r="BG38">
            <v>95</v>
          </cell>
          <cell r="BH38" t="str">
            <v>C5C40A0713000000000000</v>
          </cell>
          <cell r="BI38" t="str">
            <v>C5C40A0713000000000000</v>
          </cell>
        </row>
        <row r="39">
          <cell r="BG39">
            <v>96</v>
          </cell>
          <cell r="BH39" t="str">
            <v>C5C00O0405SC5001000000</v>
          </cell>
          <cell r="BI39" t="str">
            <v>C5C00O0405SC5001000000</v>
          </cell>
        </row>
        <row r="40">
          <cell r="BG40">
            <v>97</v>
          </cell>
          <cell r="BH40" t="str">
            <v>C5C00O0405SC5000OC5001</v>
          </cell>
          <cell r="BI40" t="str">
            <v>C5C00O0405SC5000OC5001</v>
          </cell>
        </row>
        <row r="41">
          <cell r="BG41">
            <v>98</v>
          </cell>
          <cell r="BH41" t="str">
            <v>C5C00O0405SC5000OC5002</v>
          </cell>
          <cell r="BI41" t="str">
            <v>C5C00O0405SC5000OC5002</v>
          </cell>
        </row>
        <row r="42">
          <cell r="BG42">
            <v>99</v>
          </cell>
          <cell r="BH42" t="str">
            <v>C5C00O0405SC5000OC5003</v>
          </cell>
          <cell r="BI42" t="str">
            <v>C5C00O0405SC5000OC5003</v>
          </cell>
        </row>
        <row r="43">
          <cell r="BG43">
            <v>100</v>
          </cell>
          <cell r="BH43" t="str">
            <v>C5C00O0405SC5002000000</v>
          </cell>
          <cell r="BI43" t="str">
            <v>C5C00O0405SC5002000000</v>
          </cell>
        </row>
        <row r="44">
          <cell r="BG44">
            <v>101</v>
          </cell>
          <cell r="BH44" t="str">
            <v>C5C00O0405SC5000OC5004</v>
          </cell>
          <cell r="BI44" t="str">
            <v>C5C00O0405SC5000OC5004</v>
          </cell>
        </row>
        <row r="45">
          <cell r="BG45">
            <v>102</v>
          </cell>
          <cell r="BH45" t="str">
            <v>C5C00O0405SC5000OC5005</v>
          </cell>
          <cell r="BI45" t="str">
            <v>C5C00O0405SC5000OC5005</v>
          </cell>
        </row>
        <row r="46">
          <cell r="BG46">
            <v>103</v>
          </cell>
          <cell r="BH46" t="str">
            <v>C5C00O0405SC5000OC5006</v>
          </cell>
          <cell r="BI46" t="str">
            <v>C5C00O0405SC5000OC5006</v>
          </cell>
        </row>
        <row r="47">
          <cell r="BG47">
            <v>104</v>
          </cell>
          <cell r="BH47" t="str">
            <v>C5C00O0405SC5000OC5007</v>
          </cell>
          <cell r="BI47" t="str">
            <v>C5C00O0405SC5000OC5007</v>
          </cell>
        </row>
        <row r="48">
          <cell r="BG48">
            <v>106</v>
          </cell>
          <cell r="BH48" t="str">
            <v>C5C00O0405SC5003000000</v>
          </cell>
          <cell r="BI48" t="str">
            <v>C5C00O0405SC5003000000</v>
          </cell>
        </row>
        <row r="49">
          <cell r="BG49">
            <v>107</v>
          </cell>
          <cell r="BH49" t="str">
            <v>C5C00O0405SC5000OC5008</v>
          </cell>
          <cell r="BI49" t="str">
            <v>C5C00O0405SC5000OC5008</v>
          </cell>
        </row>
        <row r="50">
          <cell r="BG50">
            <v>108</v>
          </cell>
          <cell r="BH50" t="str">
            <v>C5C00O0405SC5000OC5009</v>
          </cell>
          <cell r="BI50" t="str">
            <v>C5C00O0405SC5000OC5009</v>
          </cell>
        </row>
        <row r="51">
          <cell r="BG51">
            <v>109</v>
          </cell>
          <cell r="BH51" t="str">
            <v>C5C00O0405SC5000OC5010</v>
          </cell>
          <cell r="BI51" t="str">
            <v>C5C00O0405SC5000OC5010</v>
          </cell>
        </row>
        <row r="52">
          <cell r="BG52">
            <v>110</v>
          </cell>
          <cell r="BH52" t="str">
            <v>C5C00O0405SC5004000000</v>
          </cell>
          <cell r="BI52" t="str">
            <v>C5C00O0405SC5004000000</v>
          </cell>
        </row>
        <row r="53">
          <cell r="BG53">
            <v>111</v>
          </cell>
          <cell r="BH53" t="str">
            <v>C5C00O0405SC5000OC5011</v>
          </cell>
          <cell r="BI53" t="str">
            <v>C5C00O0405SC5000OC5011</v>
          </cell>
        </row>
        <row r="54">
          <cell r="BG54">
            <v>112</v>
          </cell>
          <cell r="BH54" t="str">
            <v>C5C00O0405SC5005000000</v>
          </cell>
          <cell r="BI54" t="str">
            <v>C5C00O0405SC5005000000</v>
          </cell>
        </row>
        <row r="55">
          <cell r="BG55">
            <v>113</v>
          </cell>
          <cell r="BH55" t="str">
            <v>C5C00O0405SC5000OC5012</v>
          </cell>
          <cell r="BI55" t="str">
            <v>C5C00O0405SC5000OC5012</v>
          </cell>
        </row>
        <row r="56">
          <cell r="BG56">
            <v>114</v>
          </cell>
          <cell r="BH56" t="str">
            <v>C5C00O0405SC5014000000</v>
          </cell>
          <cell r="BI56" t="str">
            <v>C5C00O0405SC5014000000</v>
          </cell>
        </row>
        <row r="57">
          <cell r="BG57">
            <v>115</v>
          </cell>
          <cell r="BH57" t="str">
            <v>C5C00O0405SC5000OC5013</v>
          </cell>
          <cell r="BI57" t="str">
            <v>C5C00O0405SC5000OC5013</v>
          </cell>
        </row>
        <row r="58">
          <cell r="BG58">
            <v>116</v>
          </cell>
          <cell r="BH58" t="str">
            <v>C5C00O0405SC5000OC5014</v>
          </cell>
          <cell r="BI58" t="str">
            <v>C5C00O0405SC5000OC5014</v>
          </cell>
        </row>
        <row r="59">
          <cell r="BG59">
            <v>117</v>
          </cell>
          <cell r="BH59" t="str">
            <v>C5C00O0405SC5000OC5015</v>
          </cell>
          <cell r="BI59" t="str">
            <v>C5C00O0405SC5000OC5015</v>
          </cell>
        </row>
        <row r="60">
          <cell r="BG60">
            <v>118</v>
          </cell>
          <cell r="BH60" t="str">
            <v>C5C00O0405SC5000OC5016</v>
          </cell>
          <cell r="BI60" t="str">
            <v>C5C00O0405SC5000OC5016</v>
          </cell>
        </row>
        <row r="61">
          <cell r="BG61">
            <v>119</v>
          </cell>
          <cell r="BH61" t="str">
            <v>C5C00O0405SC5000OC5017</v>
          </cell>
          <cell r="BI61" t="str">
            <v>C5C00O0405SC5000OC5017</v>
          </cell>
        </row>
        <row r="62">
          <cell r="BG62">
            <v>120</v>
          </cell>
          <cell r="BH62" t="str">
            <v>C5C00O0405SC5000OC5018</v>
          </cell>
          <cell r="BI62" t="str">
            <v>C5C00O0405SC5000OC5018</v>
          </cell>
        </row>
        <row r="63">
          <cell r="BG63">
            <v>122</v>
          </cell>
          <cell r="BH63" t="str">
            <v>C5C00O0405SC5000OC5020</v>
          </cell>
          <cell r="BI63" t="str">
            <v>C5C00O0405SC5000OC5020</v>
          </cell>
        </row>
        <row r="64">
          <cell r="BG64">
            <v>123</v>
          </cell>
          <cell r="BH64" t="str">
            <v>C5C00O0405SC5000OC5021</v>
          </cell>
          <cell r="BI64" t="str">
            <v>C5C00O0405SC5000OC5021</v>
          </cell>
        </row>
        <row r="65">
          <cell r="BG65">
            <v>124</v>
          </cell>
          <cell r="BH65" t="str">
            <v>C5C00O0405SC5000OC5022</v>
          </cell>
          <cell r="BI65" t="str">
            <v>C5C00O0405SC5000OC5022</v>
          </cell>
        </row>
        <row r="66">
          <cell r="BG66">
            <v>125</v>
          </cell>
          <cell r="BH66" t="str">
            <v>C5C00O0405SC5000OC5023</v>
          </cell>
          <cell r="BI66" t="str">
            <v>C5C00O0405SC5000OC5023</v>
          </cell>
        </row>
        <row r="67">
          <cell r="BG67">
            <v>127</v>
          </cell>
          <cell r="BH67" t="str">
            <v>C5C00O0405SC5000OC5025</v>
          </cell>
          <cell r="BI67" t="str">
            <v>C5C00O0405SC5000OC5025</v>
          </cell>
        </row>
        <row r="68">
          <cell r="BG68">
            <v>128</v>
          </cell>
          <cell r="BH68" t="str">
            <v>C5C00O0405SC5000OC5026</v>
          </cell>
          <cell r="BI68" t="str">
            <v>C5C00O0405SC5000OC5026</v>
          </cell>
        </row>
        <row r="69">
          <cell r="BG69">
            <v>129</v>
          </cell>
          <cell r="BH69" t="str">
            <v>C5C00O0405SC5000OC5027</v>
          </cell>
          <cell r="BI69" t="str">
            <v>C5C00O0405SC5000OC5027</v>
          </cell>
        </row>
        <row r="70">
          <cell r="BG70">
            <v>130</v>
          </cell>
          <cell r="BH70" t="str">
            <v>C5C00O0405SC5000OC5028</v>
          </cell>
          <cell r="BI70" t="str">
            <v>C5C00O0405SC5000OC5028</v>
          </cell>
        </row>
        <row r="71">
          <cell r="BG71">
            <v>131</v>
          </cell>
          <cell r="BH71" t="str">
            <v>C5C00O0405SC5000OC5029</v>
          </cell>
          <cell r="BI71" t="str">
            <v>C5C00O0405SC5000OC5029</v>
          </cell>
        </row>
        <row r="72">
          <cell r="BG72">
            <v>132</v>
          </cell>
          <cell r="BH72" t="str">
            <v>C5C00O0405SC5000OC5030</v>
          </cell>
          <cell r="BI72" t="str">
            <v>C5C00O0405SC5000OC5030</v>
          </cell>
        </row>
        <row r="73">
          <cell r="BG73">
            <v>133</v>
          </cell>
          <cell r="BH73" t="str">
            <v>C5C00O0405SC5006000000</v>
          </cell>
          <cell r="BI73" t="str">
            <v>C5C00O0405SC5006000000</v>
          </cell>
        </row>
        <row r="74">
          <cell r="BG74">
            <v>134</v>
          </cell>
          <cell r="BH74" t="str">
            <v>C5C00O0405SC5000OC5031</v>
          </cell>
          <cell r="BI74" t="str">
            <v>C5C00O0405SC5000OC5031</v>
          </cell>
        </row>
        <row r="75">
          <cell r="BG75">
            <v>135</v>
          </cell>
          <cell r="BH75" t="str">
            <v>C5C00O0405SC5000OC5032</v>
          </cell>
          <cell r="BI75" t="str">
            <v>C5C00O0405SC5000OC5032</v>
          </cell>
        </row>
        <row r="76">
          <cell r="BG76">
            <v>136</v>
          </cell>
          <cell r="BH76" t="str">
            <v>C5C00O0405SC5007000000</v>
          </cell>
          <cell r="BI76" t="str">
            <v>C5C00O0405SC5007000000</v>
          </cell>
        </row>
        <row r="77">
          <cell r="BG77">
            <v>137</v>
          </cell>
          <cell r="BH77" t="str">
            <v>C5C00O0405SC5000OC5033</v>
          </cell>
          <cell r="BI77" t="str">
            <v>C5C00O0405SC5000OC5033</v>
          </cell>
        </row>
        <row r="78">
          <cell r="BG78">
            <v>138</v>
          </cell>
          <cell r="BH78" t="str">
            <v>C5C00O0405SC5000OC5034</v>
          </cell>
          <cell r="BI78" t="str">
            <v>C5C00O0405SC5000OC5034</v>
          </cell>
        </row>
        <row r="79">
          <cell r="BG79">
            <v>139</v>
          </cell>
          <cell r="BH79" t="str">
            <v>C5C00O0405SC5000OC5035</v>
          </cell>
          <cell r="BI79" t="str">
            <v>C5C00O0405SC5000OC5035</v>
          </cell>
        </row>
        <row r="80">
          <cell r="BG80">
            <v>140</v>
          </cell>
          <cell r="BH80" t="str">
            <v>C5C00O0405SC5000OC5036</v>
          </cell>
          <cell r="BI80" t="str">
            <v>C5C00O0405SC5000OC5036</v>
          </cell>
        </row>
        <row r="81">
          <cell r="BG81">
            <v>141</v>
          </cell>
          <cell r="BH81" t="str">
            <v>C5C00O0405SC5000OC5037</v>
          </cell>
          <cell r="BI81" t="str">
            <v>C5C00O0405SC5000OC5037</v>
          </cell>
        </row>
        <row r="82">
          <cell r="BG82">
            <v>142</v>
          </cell>
          <cell r="BH82" t="str">
            <v>C5C00O0405SC5000OC5038</v>
          </cell>
          <cell r="BI82" t="str">
            <v>C5C00O0405SC5000OC5038</v>
          </cell>
        </row>
        <row r="83">
          <cell r="BG83">
            <v>143</v>
          </cell>
          <cell r="BH83" t="str">
            <v>C5C00O0405SC5008000000</v>
          </cell>
          <cell r="BI83" t="str">
            <v>C5C00O0405SC5008000000</v>
          </cell>
        </row>
        <row r="84">
          <cell r="BG84">
            <v>144</v>
          </cell>
          <cell r="BH84" t="str">
            <v>C5C00O0405SC5009000000</v>
          </cell>
          <cell r="BI84" t="str">
            <v>C5C00O0405SC5009000000</v>
          </cell>
        </row>
        <row r="85">
          <cell r="BG85">
            <v>145</v>
          </cell>
          <cell r="BH85" t="str">
            <v>C5C00O0405SC5000OC5039</v>
          </cell>
          <cell r="BI85" t="str">
            <v>C5C00O0405SC5000OC5039</v>
          </cell>
        </row>
        <row r="86">
          <cell r="BG86">
            <v>146</v>
          </cell>
          <cell r="BH86" t="str">
            <v>C5C00O0405SC5000OC5040</v>
          </cell>
          <cell r="BI86" t="str">
            <v>C5C00O0405SC5000OC5040</v>
          </cell>
        </row>
        <row r="87">
          <cell r="BG87">
            <v>147</v>
          </cell>
          <cell r="BH87" t="str">
            <v>C5C00O0405SC5000OC5041</v>
          </cell>
          <cell r="BI87" t="str">
            <v>C5C00O0405SC5000OC5041</v>
          </cell>
        </row>
        <row r="88">
          <cell r="BG88">
            <v>148</v>
          </cell>
          <cell r="BH88" t="str">
            <v>C5C00O0405SC5000OC5042</v>
          </cell>
          <cell r="BI88" t="str">
            <v>C5C00O0405SC5000OC5042</v>
          </cell>
        </row>
        <row r="89">
          <cell r="BG89">
            <v>149</v>
          </cell>
          <cell r="BH89" t="str">
            <v>C5C00O0405SC5000OC5043</v>
          </cell>
          <cell r="BI89" t="str">
            <v>C5C00O0405SC5000OC5043</v>
          </cell>
        </row>
        <row r="90">
          <cell r="BG90">
            <v>150</v>
          </cell>
          <cell r="BH90" t="str">
            <v>C5C00O0405SC5000OC5044</v>
          </cell>
          <cell r="BI90" t="str">
            <v>C5C00O0405SC5000OC5044</v>
          </cell>
        </row>
        <row r="91">
          <cell r="BG91">
            <v>151</v>
          </cell>
          <cell r="BH91" t="str">
            <v>C5C00O0405SC5000OC5045</v>
          </cell>
          <cell r="BI91" t="str">
            <v>C5C00O0405SC5000OC5045</v>
          </cell>
        </row>
        <row r="92">
          <cell r="BG92">
            <v>152</v>
          </cell>
          <cell r="BH92" t="str">
            <v>C5C40A0800JUD025000000</v>
          </cell>
          <cell r="BI92" t="str">
            <v>C5C40A0800JUD025000000</v>
          </cell>
        </row>
        <row r="93">
          <cell r="BG93">
            <v>153</v>
          </cell>
          <cell r="BH93" t="str">
            <v>C5C00O0405SC5000OC5046</v>
          </cell>
          <cell r="BI93" t="str">
            <v>C5C00O0405SC5000OC5046</v>
          </cell>
        </row>
        <row r="94">
          <cell r="BG94">
            <v>154</v>
          </cell>
          <cell r="BH94" t="str">
            <v>C5C00O0405SC5010000000</v>
          </cell>
          <cell r="BI94" t="str">
            <v>C5C00O0405SC5010000000</v>
          </cell>
        </row>
        <row r="95">
          <cell r="BG95">
            <v>155</v>
          </cell>
          <cell r="BH95" t="str">
            <v>C5C00O0405SC5000OC5047</v>
          </cell>
          <cell r="BI95" t="str">
            <v>C5C00O0405SC5000OC5047</v>
          </cell>
        </row>
        <row r="96">
          <cell r="BG96">
            <v>156</v>
          </cell>
          <cell r="BH96" t="str">
            <v>C5C00O0405SC5011000000</v>
          </cell>
          <cell r="BI96" t="str">
            <v>C5C00O0405SC5011000000</v>
          </cell>
        </row>
        <row r="97">
          <cell r="BG97">
            <v>158</v>
          </cell>
          <cell r="BH97" t="str">
            <v>C5C00O0405SC5000OC5048</v>
          </cell>
          <cell r="BI97" t="str">
            <v>C5C00O0405SC5000OC5048</v>
          </cell>
        </row>
        <row r="98">
          <cell r="BG98">
            <v>159</v>
          </cell>
          <cell r="BH98" t="str">
            <v>C5C00O0405SC5012000000</v>
          </cell>
          <cell r="BI98" t="str">
            <v>C5C00O0405SC5012000000</v>
          </cell>
        </row>
        <row r="99">
          <cell r="BG99">
            <v>160</v>
          </cell>
          <cell r="BH99" t="str">
            <v>C5C00O0405SC5000OC5049</v>
          </cell>
          <cell r="BI99" t="str">
            <v>C5C00O0405SC5000OC5049</v>
          </cell>
        </row>
        <row r="100">
          <cell r="BG100">
            <v>161</v>
          </cell>
          <cell r="BH100" t="str">
            <v>C5C40A0800JUD024000000</v>
          </cell>
          <cell r="BI100" t="str">
            <v>C5C40A0800JUD024000000</v>
          </cell>
        </row>
        <row r="101">
          <cell r="BG101">
            <v>162</v>
          </cell>
          <cell r="BH101" t="str">
            <v>C5C00O0405SC5000OC5050</v>
          </cell>
          <cell r="BI101" t="str">
            <v>C5C00O0405SC5000OC5050</v>
          </cell>
        </row>
        <row r="102">
          <cell r="BG102">
            <v>163</v>
          </cell>
          <cell r="BH102" t="str">
            <v>C5C00O0405SC5000OC5051</v>
          </cell>
          <cell r="BI102" t="str">
            <v>C5C00O0405SC5000OC5051</v>
          </cell>
        </row>
        <row r="103">
          <cell r="BG103">
            <v>164</v>
          </cell>
          <cell r="BH103" t="str">
            <v>C5C00O0405SC5000OC5052</v>
          </cell>
          <cell r="BI103" t="str">
            <v>C5C00O0405SC5000OC5052</v>
          </cell>
        </row>
        <row r="104">
          <cell r="BG104">
            <v>165</v>
          </cell>
          <cell r="BH104" t="str">
            <v>C5C00O0405SC5013000000</v>
          </cell>
          <cell r="BI104" t="str">
            <v>C5C00O0405SC5013000000</v>
          </cell>
        </row>
        <row r="105">
          <cell r="BG105">
            <v>166</v>
          </cell>
          <cell r="BH105" t="str">
            <v>C5C00O0405SC5000OC5053</v>
          </cell>
          <cell r="BI105" t="str">
            <v>C5C00O0405SC5000OC5053</v>
          </cell>
        </row>
        <row r="106">
          <cell r="BG106">
            <v>167</v>
          </cell>
          <cell r="BH106" t="str">
            <v>C5C40A0714JUD021000000</v>
          </cell>
          <cell r="BI106" t="str">
            <v>C5C40A0714JUD021000000</v>
          </cell>
        </row>
        <row r="107">
          <cell r="BG107">
            <v>168</v>
          </cell>
          <cell r="BH107" t="str">
            <v>C5C00O0405SC5000OC5054</v>
          </cell>
          <cell r="BI107" t="str">
            <v>C5C00O0405SC5000OC5054</v>
          </cell>
        </row>
        <row r="108">
          <cell r="BG108">
            <v>170</v>
          </cell>
          <cell r="BH108" t="str">
            <v>C5C00O0405SC5000OC5056</v>
          </cell>
          <cell r="BI108" t="str">
            <v>C5C00O0405SC5000OC5056</v>
          </cell>
        </row>
        <row r="109">
          <cell r="BG109">
            <v>171</v>
          </cell>
          <cell r="BH109" t="str">
            <v>C5C00O0405SC5000OC5057</v>
          </cell>
          <cell r="BI109" t="str">
            <v>C5C00O0405SC5000OC5057</v>
          </cell>
        </row>
        <row r="110">
          <cell r="BG110">
            <v>172</v>
          </cell>
          <cell r="BH110" t="str">
            <v>C5C00O0405SC5000OC5058</v>
          </cell>
          <cell r="BI110" t="str">
            <v>C5C00O0405SC5000OC5058</v>
          </cell>
        </row>
        <row r="111">
          <cell r="BG111">
            <v>173</v>
          </cell>
          <cell r="BH111" t="str">
            <v>C5C00O0405SC5000OC5059</v>
          </cell>
          <cell r="BI111" t="str">
            <v>C5C00O0405SC5000OC5059</v>
          </cell>
        </row>
        <row r="112">
          <cell r="BG112">
            <v>174</v>
          </cell>
          <cell r="BH112" t="str">
            <v>C5C40A0714JUD022000000</v>
          </cell>
          <cell r="BI112" t="str">
            <v>C5C40A0714JUD022000000</v>
          </cell>
        </row>
        <row r="113">
          <cell r="BG113">
            <v>175</v>
          </cell>
          <cell r="BH113" t="str">
            <v>C5C00O0405SC5000OC5060</v>
          </cell>
          <cell r="BI113" t="str">
            <v>C5C00O0405SC5000OC5060</v>
          </cell>
        </row>
        <row r="114">
          <cell r="BG114">
            <v>178</v>
          </cell>
          <cell r="BH114" t="str">
            <v>C5C40A0508JUD010000000</v>
          </cell>
          <cell r="BI114" t="str">
            <v>C5C40A0508JUD010000000</v>
          </cell>
        </row>
        <row r="115">
          <cell r="BG115">
            <v>179</v>
          </cell>
          <cell r="BH115" t="str">
            <v>C5C00O0405SC5000OC5019</v>
          </cell>
          <cell r="BI115" t="str">
            <v>C5C00O0405SC5000OC5019</v>
          </cell>
        </row>
        <row r="116">
          <cell r="BG116">
            <v>181</v>
          </cell>
          <cell r="BH116" t="str">
            <v>C5C00O0303SEM000OPE002</v>
          </cell>
          <cell r="BI116" t="str">
            <v>C5C00O0303SEM000OPE002</v>
          </cell>
        </row>
        <row r="117">
          <cell r="BG117">
            <v>182</v>
          </cell>
          <cell r="BH117" t="str">
            <v>C5C00O0303SEM000OPE003</v>
          </cell>
          <cell r="BI117" t="str">
            <v>C5C00O0303SEM000OPE003</v>
          </cell>
        </row>
        <row r="118">
          <cell r="BG118">
            <v>183</v>
          </cell>
          <cell r="BH118" t="str">
            <v>C5C00O0303SEM000OPE004</v>
          </cell>
          <cell r="BI118" t="str">
            <v>C5C00O0303SEM000OPE004</v>
          </cell>
        </row>
        <row r="119">
          <cell r="BG119">
            <v>184</v>
          </cell>
          <cell r="BH119" t="str">
            <v>C5C00O0303SEM000OPE005</v>
          </cell>
          <cell r="BI119" t="str">
            <v>C5C00O0303SEM000OPE005</v>
          </cell>
        </row>
        <row r="120">
          <cell r="BG120">
            <v>185</v>
          </cell>
          <cell r="BH120" t="str">
            <v>C5C00O0303SEM000OPE006</v>
          </cell>
          <cell r="BI120" t="str">
            <v>C5C00O0303SEM000OPE006</v>
          </cell>
        </row>
        <row r="121">
          <cell r="BG121">
            <v>186</v>
          </cell>
          <cell r="BH121" t="str">
            <v>C5C00O0303SEM000OPE007</v>
          </cell>
          <cell r="BI121" t="str">
            <v>C5C00O0303SEM000OPE007</v>
          </cell>
        </row>
        <row r="122">
          <cell r="BG122">
            <v>187</v>
          </cell>
          <cell r="BH122" t="str">
            <v>C5C00O0303SEM000OPE008</v>
          </cell>
          <cell r="BI122" t="str">
            <v>C5C00O0303SEM000OPE008</v>
          </cell>
        </row>
        <row r="123">
          <cell r="BG123">
            <v>188</v>
          </cell>
          <cell r="BH123" t="str">
            <v>C5C00O0303SEM000OPE009</v>
          </cell>
          <cell r="BI123" t="str">
            <v>C5C00O0303SEM000OPE009</v>
          </cell>
        </row>
        <row r="124">
          <cell r="BG124">
            <v>189</v>
          </cell>
          <cell r="BH124" t="str">
            <v>C5C00O0303SEM000OPE010</v>
          </cell>
          <cell r="BI124" t="str">
            <v>C5C00O0303SEM000OPE010</v>
          </cell>
        </row>
        <row r="125">
          <cell r="BG125">
            <v>190</v>
          </cell>
          <cell r="BH125" t="str">
            <v>C5C00O0303SEM000OPE011</v>
          </cell>
          <cell r="BI125" t="str">
            <v>C5C00O0303SEM000OPE011</v>
          </cell>
        </row>
        <row r="126">
          <cell r="BG126">
            <v>191</v>
          </cell>
          <cell r="BH126" t="str">
            <v>C5C00O0303SEM000OPE012</v>
          </cell>
          <cell r="BI126" t="str">
            <v>C5C00O0303SEM000OPE012</v>
          </cell>
        </row>
        <row r="127">
          <cell r="BG127">
            <v>192</v>
          </cell>
          <cell r="BH127" t="str">
            <v>C5C00O0303SEM000OPE013</v>
          </cell>
          <cell r="BI127" t="str">
            <v>C5C00O0303SEM000OPE013</v>
          </cell>
        </row>
        <row r="128">
          <cell r="BG128">
            <v>193</v>
          </cell>
          <cell r="BH128" t="str">
            <v>C5C00O0303SEM000OPE014</v>
          </cell>
          <cell r="BI128" t="str">
            <v>C5C00O0303SEM000OPE014</v>
          </cell>
        </row>
        <row r="129">
          <cell r="BG129">
            <v>194</v>
          </cell>
          <cell r="BH129" t="str">
            <v>C5C00O0303SEM000OPE015</v>
          </cell>
          <cell r="BI129" t="str">
            <v>C5C00O0303SEM000OPE015</v>
          </cell>
        </row>
        <row r="130">
          <cell r="BG130">
            <v>195</v>
          </cell>
          <cell r="BH130" t="str">
            <v>C5C00O0303SEM000OPE016</v>
          </cell>
          <cell r="BI130" t="str">
            <v>C5C00O0303SEM000OPE016</v>
          </cell>
        </row>
        <row r="131">
          <cell r="BG131">
            <v>196</v>
          </cell>
          <cell r="BH131" t="str">
            <v>C5C00O0303SEM000OPE017</v>
          </cell>
          <cell r="BI131" t="str">
            <v>C5C00O0303SEM000OPE017</v>
          </cell>
        </row>
        <row r="132">
          <cell r="BG132">
            <v>197</v>
          </cell>
          <cell r="BH132" t="str">
            <v>C5C00O0303SEM000OPE018</v>
          </cell>
          <cell r="BI132" t="str">
            <v>C5C00O0303SEM000OPE018</v>
          </cell>
        </row>
        <row r="133">
          <cell r="BG133">
            <v>198</v>
          </cell>
          <cell r="BH133" t="str">
            <v>C5C00O0303SEM001000000</v>
          </cell>
          <cell r="BI133" t="str">
            <v>C5C00O0303SEM001000000</v>
          </cell>
        </row>
        <row r="134">
          <cell r="BG134">
            <v>200</v>
          </cell>
          <cell r="BH134" t="str">
            <v>C5C00O0405SC5000OC5062</v>
          </cell>
          <cell r="BI134" t="str">
            <v>C5C00O0405SC5000OC5062</v>
          </cell>
        </row>
        <row r="135">
          <cell r="BG135">
            <v>201</v>
          </cell>
          <cell r="BH135" t="str">
            <v>C5C00O0405SC5000OC5063</v>
          </cell>
          <cell r="BI135" t="str">
            <v>C5C00O0405SC5000OC5063</v>
          </cell>
        </row>
        <row r="136">
          <cell r="BG136">
            <v>202</v>
          </cell>
          <cell r="BH136" t="str">
            <v>C5C00O0405SC5000OC5064</v>
          </cell>
          <cell r="BI136" t="str">
            <v>C5C00O0405SC5000OC5064</v>
          </cell>
        </row>
        <row r="137">
          <cell r="BG137">
            <v>203</v>
          </cell>
          <cell r="BH137" t="str">
            <v>C5C00O0405SC5000OC5065</v>
          </cell>
          <cell r="BI137" t="str">
            <v>C5C00O0405SC5000OC5065</v>
          </cell>
        </row>
        <row r="138">
          <cell r="BG138">
            <v>204</v>
          </cell>
          <cell r="BH138" t="str">
            <v>C5C00O0405SC5000OC5066</v>
          </cell>
          <cell r="BI138" t="str">
            <v>C5C00O0405SC5000OC5066</v>
          </cell>
        </row>
        <row r="139">
          <cell r="BG139">
            <v>205</v>
          </cell>
          <cell r="BH139" t="str">
            <v>C5C00O0405SC5000OC5067</v>
          </cell>
          <cell r="BI139" t="str">
            <v>C5C00O0405SC5000OC5067</v>
          </cell>
        </row>
        <row r="140">
          <cell r="BG140">
            <v>206</v>
          </cell>
          <cell r="BH140" t="str">
            <v>C5C00O0303SEM000OPE021</v>
          </cell>
          <cell r="BI140" t="str">
            <v>C5C00O0303SEM000OPE021</v>
          </cell>
        </row>
        <row r="141">
          <cell r="BG141">
            <v>207</v>
          </cell>
          <cell r="BH141" t="str">
            <v>C5C00O0303SEM000OPE022</v>
          </cell>
          <cell r="BI141" t="str">
            <v>C5C00O0303SEM000OPE022</v>
          </cell>
        </row>
        <row r="142">
          <cell r="BG142">
            <v>208</v>
          </cell>
          <cell r="BH142" t="str">
            <v>C5C00O0303SEM000OPE019</v>
          </cell>
          <cell r="BI142" t="str">
            <v>C5C00O0303SEM000OPE019</v>
          </cell>
        </row>
        <row r="143">
          <cell r="BG143">
            <v>209</v>
          </cell>
          <cell r="BH143" t="str">
            <v>C5C00O0303SEM000OPE020</v>
          </cell>
          <cell r="BI143" t="str">
            <v>C5C00O0303SEM000OPE020</v>
          </cell>
        </row>
        <row r="144">
          <cell r="BG144">
            <v>210</v>
          </cell>
          <cell r="BH144" t="str">
            <v>C5C00O0303SEM003000000</v>
          </cell>
          <cell r="BI144" t="str">
            <v>C5C00O0303SEM003000000</v>
          </cell>
        </row>
        <row r="145">
          <cell r="BG145">
            <v>211</v>
          </cell>
          <cell r="BH145" t="str">
            <v>C5C00O0303SEM002000000</v>
          </cell>
          <cell r="BI145" t="str">
            <v>C5C00O0303SEM002000000</v>
          </cell>
        </row>
        <row r="146">
          <cell r="BG146">
            <v>212</v>
          </cell>
          <cell r="BH146" t="str">
            <v>C5C00O0405SC5000OC5074</v>
          </cell>
          <cell r="BI146" t="str">
            <v>C5C00O0405SC5000OC5074</v>
          </cell>
        </row>
        <row r="147">
          <cell r="BG147">
            <v>213</v>
          </cell>
          <cell r="BH147" t="str">
            <v>C5C00O0405SC5000OC5070</v>
          </cell>
          <cell r="BI147" t="str">
            <v>C5C00O0405SC5000OC5070</v>
          </cell>
        </row>
        <row r="148">
          <cell r="BG148">
            <v>214</v>
          </cell>
          <cell r="BH148" t="str">
            <v>C5C00O0405SC5000OC5073</v>
          </cell>
          <cell r="BI148" t="str">
            <v>C5C00O0405SC5000OC5073</v>
          </cell>
        </row>
        <row r="149">
          <cell r="BG149">
            <v>216</v>
          </cell>
          <cell r="BH149" t="str">
            <v>C5C00O0405SC5000OC5069</v>
          </cell>
          <cell r="BI149" t="str">
            <v>C5C00O0405SC5000OC5069</v>
          </cell>
        </row>
        <row r="150">
          <cell r="BG150">
            <v>217</v>
          </cell>
          <cell r="BH150" t="str">
            <v>C5C00O0405SC5000OC5071</v>
          </cell>
          <cell r="BI150" t="str">
            <v>C5C00O0405SC5000OC5071</v>
          </cell>
        </row>
        <row r="151">
          <cell r="BG151">
            <v>218</v>
          </cell>
          <cell r="BH151" t="str">
            <v>C5C00O0303SEM000OPE023</v>
          </cell>
          <cell r="BI151" t="str">
            <v>C5C00O0303SEM000OPE023</v>
          </cell>
        </row>
        <row r="152">
          <cell r="BG152">
            <v>219</v>
          </cell>
          <cell r="BH152" t="str">
            <v>C5C00O0405SC5000OC5072</v>
          </cell>
          <cell r="BI152" t="str">
            <v>C5C00O0405SC5000OC5072</v>
          </cell>
        </row>
        <row r="153">
          <cell r="BG153">
            <v>220</v>
          </cell>
          <cell r="BH153" t="str">
            <v>C5C00O0405SC5000OC5075</v>
          </cell>
          <cell r="BI153" t="str">
            <v>C5C00O0405SC5000OC5075</v>
          </cell>
        </row>
        <row r="154">
          <cell r="BG154">
            <v>221</v>
          </cell>
          <cell r="BH154" t="str">
            <v>C5C00O0303SEM000OPE024</v>
          </cell>
          <cell r="BI154" t="str">
            <v>C5C00O0303SEM000OPE024</v>
          </cell>
        </row>
        <row r="155">
          <cell r="BG155">
            <v>222</v>
          </cell>
          <cell r="BH155" t="str">
            <v>C5C00O0303SEM000OPE025</v>
          </cell>
          <cell r="BI155" t="str">
            <v>C5C00O0303SEM000OPE025</v>
          </cell>
        </row>
        <row r="156">
          <cell r="BG156">
            <v>223</v>
          </cell>
          <cell r="BH156" t="str">
            <v>C5C00O0405SC5000OC5078</v>
          </cell>
          <cell r="BI156" t="str">
            <v>C5C00O0405SC5000OC5078</v>
          </cell>
        </row>
        <row r="157">
          <cell r="BG157">
            <v>224</v>
          </cell>
          <cell r="BH157" t="str">
            <v>C5C00O0405SC5000OC5077</v>
          </cell>
          <cell r="BI157" t="str">
            <v>C5C00O0405SC5000OC5077</v>
          </cell>
        </row>
        <row r="158">
          <cell r="BG158">
            <v>225</v>
          </cell>
          <cell r="BH158" t="str">
            <v>C5C00O0405SC5000OC5024</v>
          </cell>
          <cell r="BI158" t="str">
            <v>C5C00O0405SC5000OC5024</v>
          </cell>
        </row>
        <row r="159">
          <cell r="BG159">
            <v>226</v>
          </cell>
          <cell r="BH159" t="str">
            <v>C5C00O0405SC5000OC5068</v>
          </cell>
          <cell r="BI159" t="str">
            <v>C5C00O0405SC5000OC5068</v>
          </cell>
        </row>
        <row r="160">
          <cell r="BG160">
            <v>227</v>
          </cell>
          <cell r="BH160" t="str">
            <v>C5C00O0405SC5000OC5076</v>
          </cell>
          <cell r="BI160" t="str">
            <v>C5C00O0405SC5000OC5076</v>
          </cell>
        </row>
        <row r="161">
          <cell r="BG161">
            <v>228</v>
          </cell>
          <cell r="BH161" t="str">
            <v>C5C40A0610JUD015000000</v>
          </cell>
          <cell r="BI161" t="str">
            <v>C5C40A0610JUD015000000</v>
          </cell>
        </row>
        <row r="162">
          <cell r="BG162">
            <v>230</v>
          </cell>
          <cell r="BH162" t="str">
            <v>C5C00O0405SC5000OC5080</v>
          </cell>
          <cell r="BI162" t="str">
            <v>C5C00O0405SC5000OC5080</v>
          </cell>
        </row>
        <row r="163">
          <cell r="BG163">
            <v>231</v>
          </cell>
          <cell r="BH163" t="str">
            <v>C5C00O0405SC5000OC5081</v>
          </cell>
          <cell r="BI163" t="str">
            <v>C5C00O0405SC5000OC5081</v>
          </cell>
        </row>
        <row r="164">
          <cell r="BG164">
            <v>232</v>
          </cell>
          <cell r="BH164" t="str">
            <v>C5C00O0405SC5000OC5082</v>
          </cell>
          <cell r="BI164" t="str">
            <v>C5C00O0405SC5000OC5082</v>
          </cell>
        </row>
        <row r="165">
          <cell r="BG165">
            <v>233</v>
          </cell>
          <cell r="BH165" t="str">
            <v>C5C00O0405SC5000OC5083</v>
          </cell>
          <cell r="BI165" t="str">
            <v>C5C00O0405SC5000OC5083</v>
          </cell>
        </row>
        <row r="166">
          <cell r="BG166">
            <v>234</v>
          </cell>
          <cell r="BH166" t="str">
            <v>C5C00O0405SC5000OC5084</v>
          </cell>
          <cell r="BI166" t="str">
            <v>C5C00O0405SC5000OC5084</v>
          </cell>
        </row>
        <row r="167">
          <cell r="BG167">
            <v>235</v>
          </cell>
          <cell r="BH167" t="str">
            <v>C5C00O0405SC5000OC5085</v>
          </cell>
          <cell r="BI167" t="str">
            <v>C5C00O0405SC5000OC5085</v>
          </cell>
        </row>
        <row r="168">
          <cell r="BG168">
            <v>236</v>
          </cell>
          <cell r="BH168" t="str">
            <v>C5C00O0405SC5000OC5086</v>
          </cell>
          <cell r="BI168" t="str">
            <v>C5C00O0405SC5000OC5086</v>
          </cell>
        </row>
        <row r="169">
          <cell r="BG169">
            <v>237</v>
          </cell>
          <cell r="BH169" t="str">
            <v>C5C00O0405SC5000OC5087</v>
          </cell>
          <cell r="BI169" t="str">
            <v>C5C00O0405SC5000OC5087</v>
          </cell>
        </row>
        <row r="170">
          <cell r="BG170">
            <v>238</v>
          </cell>
          <cell r="BH170" t="str">
            <v>C5C00O0303SEM006000000</v>
          </cell>
          <cell r="BI170" t="str">
            <v>C5C00O0303SEM006000000</v>
          </cell>
        </row>
        <row r="171">
          <cell r="BG171">
            <v>239</v>
          </cell>
          <cell r="BH171" t="str">
            <v>C5C00O0303SEM004000000</v>
          </cell>
          <cell r="BI171" t="str">
            <v>C5C00O0303SEM004000000</v>
          </cell>
        </row>
        <row r="172">
          <cell r="BG172">
            <v>240</v>
          </cell>
          <cell r="BH172" t="str">
            <v>C5C00O0303SEM007000000</v>
          </cell>
          <cell r="BI172" t="str">
            <v>C5C00O0303SEM007000000</v>
          </cell>
        </row>
        <row r="173">
          <cell r="BG173">
            <v>241</v>
          </cell>
          <cell r="BH173" t="str">
            <v>C5C00O0303SEM008000000</v>
          </cell>
          <cell r="BI173" t="str">
            <v>C5C00O0303SEM008000000</v>
          </cell>
        </row>
        <row r="174">
          <cell r="BG174">
            <v>242</v>
          </cell>
          <cell r="BH174" t="str">
            <v>C5C00O0303SEM005000000</v>
          </cell>
          <cell r="BI174" t="str">
            <v>C5C00O0303SEM005000000</v>
          </cell>
        </row>
        <row r="175">
          <cell r="BG175">
            <v>243</v>
          </cell>
          <cell r="BH175" t="str">
            <v>C5C40A0200JUD002000000</v>
          </cell>
          <cell r="BI175" t="str">
            <v>C5C40A0200JUD002000000</v>
          </cell>
        </row>
        <row r="176">
          <cell r="BG176">
            <v>244</v>
          </cell>
          <cell r="BH176" t="str">
            <v>C5C40A0610JUD014000000</v>
          </cell>
          <cell r="BI176" t="str">
            <v>C5C40A0610JUD014000000</v>
          </cell>
        </row>
        <row r="177">
          <cell r="BG177">
            <v>245</v>
          </cell>
          <cell r="BH177" t="str">
            <v>C5C00O0405SC5000OC5079</v>
          </cell>
          <cell r="BI177" t="str">
            <v>C5C00O0405SC5000OC5079</v>
          </cell>
        </row>
        <row r="178">
          <cell r="BG178">
            <v>246</v>
          </cell>
          <cell r="BH178" t="str">
            <v>C5C00O0405SC5000OC5088</v>
          </cell>
          <cell r="BI178" t="str">
            <v>C5C00O0405SC5000OC5088</v>
          </cell>
        </row>
        <row r="179">
          <cell r="BG179">
            <v>247</v>
          </cell>
          <cell r="BH179" t="str">
            <v>C5C00O0405SC5000OC5089</v>
          </cell>
          <cell r="BI179" t="str">
            <v>C5C00O0405SC5000OC5089</v>
          </cell>
        </row>
        <row r="180">
          <cell r="BG180">
            <v>248</v>
          </cell>
          <cell r="BH180" t="str">
            <v>C5C00O0405SC5000OC5090</v>
          </cell>
          <cell r="BI180" t="str">
            <v>C5C00O0405SC5000OC5090</v>
          </cell>
        </row>
        <row r="181">
          <cell r="BG181">
            <v>249</v>
          </cell>
          <cell r="BH181" t="str">
            <v>C5C00O0405SC5000OC5091</v>
          </cell>
          <cell r="BI181" t="str">
            <v>C5C00O0405SC5000OC5091</v>
          </cell>
        </row>
        <row r="182">
          <cell r="BG182">
            <v>250</v>
          </cell>
          <cell r="BH182" t="str">
            <v>C5C00O0405SC5000OC5092</v>
          </cell>
          <cell r="BI182" t="str">
            <v>C5C00O0405SC5000OC5092</v>
          </cell>
        </row>
        <row r="183">
          <cell r="BG183">
            <v>251</v>
          </cell>
          <cell r="BH183" t="str">
            <v>C5C00O0303SEM000OPE001</v>
          </cell>
          <cell r="BI183" t="str">
            <v>C5C00O0303SEM000OPE001</v>
          </cell>
        </row>
        <row r="184">
          <cell r="BG184">
            <v>252</v>
          </cell>
          <cell r="BH184" t="str">
            <v>C5C00O0405SC5000OC5094</v>
          </cell>
          <cell r="BI184" t="str">
            <v>C5C00O0405SC5000OC5094</v>
          </cell>
        </row>
        <row r="185">
          <cell r="BG185">
            <v>253</v>
          </cell>
          <cell r="BH185" t="str">
            <v>C5C00O0405SC5000OC5093</v>
          </cell>
          <cell r="BI185" t="str">
            <v>C5C00O0405SC5000OC5093</v>
          </cell>
        </row>
      </sheetData>
      <sheetData sheetId="41">
        <row r="8">
          <cell r="B8" t="str">
            <v>N° EMPLEADO</v>
          </cell>
          <cell r="C8" t="str">
            <v>NOMBRE DEL BENEFICIARIO</v>
          </cell>
          <cell r="D8" t="str">
            <v>NIVEL</v>
          </cell>
          <cell r="E8" t="str">
            <v>RFC</v>
          </cell>
          <cell r="F8" t="str">
            <v>SEXO</v>
          </cell>
          <cell r="G8" t="str">
            <v>F.I</v>
          </cell>
          <cell r="H8" t="str">
            <v>PUESTO</v>
          </cell>
          <cell r="I8" t="str">
            <v>CODIGO DE PUESTO</v>
          </cell>
          <cell r="J8" t="str">
            <v>UA</v>
          </cell>
          <cell r="K8" t="str">
            <v>COMPONENTE</v>
          </cell>
          <cell r="L8" t="str">
            <v>AREA DE ADSCRIPCIÓN DEL PUESTO</v>
          </cell>
          <cell r="M8" t="str">
            <v>SUELDO 
DIARIO</v>
          </cell>
          <cell r="N8" t="str">
            <v>SDI</v>
          </cell>
          <cell r="O8" t="str">
            <v>PERCEPCION BRUTA</v>
          </cell>
          <cell r="P8">
            <v>1131</v>
          </cell>
          <cell r="Q8">
            <v>1211</v>
          </cell>
          <cell r="R8" t="str">
            <v>SUMA</v>
          </cell>
          <cell r="S8">
            <v>1712</v>
          </cell>
          <cell r="T8">
            <v>1713</v>
          </cell>
          <cell r="U8">
            <v>1311</v>
          </cell>
          <cell r="V8">
            <v>1431</v>
          </cell>
          <cell r="W8">
            <v>1421</v>
          </cell>
          <cell r="X8">
            <v>1411</v>
          </cell>
          <cell r="Y8">
            <v>1432</v>
          </cell>
          <cell r="Z8">
            <v>1131</v>
          </cell>
          <cell r="AA8">
            <v>1211</v>
          </cell>
          <cell r="AB8">
            <v>1712</v>
          </cell>
          <cell r="AC8">
            <v>1713</v>
          </cell>
          <cell r="AD8">
            <v>1431</v>
          </cell>
          <cell r="AE8">
            <v>1421</v>
          </cell>
          <cell r="AF8">
            <v>1411</v>
          </cell>
          <cell r="AG8">
            <v>1432</v>
          </cell>
          <cell r="AH8">
            <v>1322</v>
          </cell>
          <cell r="AI8">
            <v>3981</v>
          </cell>
          <cell r="AJ8">
            <v>1321</v>
          </cell>
          <cell r="AK8">
            <v>1715</v>
          </cell>
          <cell r="AL8" t="str">
            <v>OTROS
(ESPECIFICAR)</v>
          </cell>
          <cell r="AM8" t="str">
            <v>TOTAL ANUAL</v>
          </cell>
        </row>
        <row r="9">
          <cell r="B9">
            <v>39</v>
          </cell>
          <cell r="C9" t="str">
            <v>Plaza Arriola Alejandro</v>
          </cell>
          <cell r="D9">
            <v>28</v>
          </cell>
          <cell r="E9" t="str">
            <v>PAAA-700314-Q31</v>
          </cell>
          <cell r="F9" t="str">
            <v>M</v>
          </cell>
          <cell r="G9">
            <v>43440</v>
          </cell>
          <cell r="H9" t="str">
            <v>Director General</v>
          </cell>
          <cell r="I9" t="str">
            <v>C5C40A0100000000000000</v>
          </cell>
          <cell r="J9" t="str">
            <v>01</v>
          </cell>
          <cell r="K9" t="str">
            <v>B2</v>
          </cell>
          <cell r="L9" t="str">
            <v>Dirección General</v>
          </cell>
          <cell r="M9">
            <v>2833.266666666667</v>
          </cell>
          <cell r="N9">
            <v>2240.5</v>
          </cell>
          <cell r="O9">
            <v>90438</v>
          </cell>
          <cell r="P9">
            <v>84998</v>
          </cell>
          <cell r="Q9">
            <v>0</v>
          </cell>
          <cell r="R9">
            <v>84998</v>
          </cell>
          <cell r="S9">
            <v>3202</v>
          </cell>
          <cell r="T9">
            <v>2238</v>
          </cell>
          <cell r="U9">
            <v>0</v>
          </cell>
          <cell r="V9">
            <v>14874.65</v>
          </cell>
          <cell r="W9">
            <v>2549.94</v>
          </cell>
          <cell r="X9">
            <v>1993.9553799999999</v>
          </cell>
          <cell r="Y9">
            <v>1699.96</v>
          </cell>
          <cell r="Z9">
            <v>1019976</v>
          </cell>
          <cell r="AA9">
            <v>0</v>
          </cell>
          <cell r="AB9">
            <v>38424</v>
          </cell>
          <cell r="AC9">
            <v>26856</v>
          </cell>
          <cell r="AD9">
            <v>178495.8</v>
          </cell>
          <cell r="AE9">
            <v>30599.28</v>
          </cell>
          <cell r="AF9">
            <v>23927.46456</v>
          </cell>
          <cell r="AG9">
            <v>20399.52</v>
          </cell>
          <cell r="AH9">
            <v>141663.33333333334</v>
          </cell>
          <cell r="AI9">
            <v>66665.07</v>
          </cell>
          <cell r="AJ9">
            <v>14166.333333333334</v>
          </cell>
          <cell r="AK9">
            <v>0</v>
          </cell>
          <cell r="AL9">
            <v>0</v>
          </cell>
          <cell r="AM9">
            <v>1561172.8012266667</v>
          </cell>
        </row>
        <row r="10">
          <cell r="B10">
            <v>16</v>
          </cell>
          <cell r="C10" t="str">
            <v>Vazquez Rios Jorge Alejandro</v>
          </cell>
          <cell r="D10">
            <v>21</v>
          </cell>
          <cell r="E10" t="str">
            <v>VARJ-700214-DD4</v>
          </cell>
          <cell r="F10" t="str">
            <v>M</v>
          </cell>
          <cell r="G10">
            <v>43440</v>
          </cell>
          <cell r="H10" t="str">
            <v>Director de Área de Análisis Estratégico</v>
          </cell>
          <cell r="I10" t="str">
            <v>C5C40A0600000000000000</v>
          </cell>
          <cell r="J10" t="str">
            <v>06</v>
          </cell>
          <cell r="K10" t="str">
            <v>B8</v>
          </cell>
          <cell r="L10" t="str">
            <v>Dirección de Área de Análisis Estratégico</v>
          </cell>
          <cell r="M10">
            <v>1300.7666666666667</v>
          </cell>
          <cell r="N10">
            <v>1564.4912694063926</v>
          </cell>
          <cell r="O10">
            <v>42130</v>
          </cell>
          <cell r="P10">
            <v>39023</v>
          </cell>
          <cell r="Q10">
            <v>0</v>
          </cell>
          <cell r="R10">
            <v>39023</v>
          </cell>
          <cell r="S10">
            <v>1808</v>
          </cell>
          <cell r="T10">
            <v>1299</v>
          </cell>
          <cell r="U10">
            <v>0</v>
          </cell>
          <cell r="V10">
            <v>6829.025</v>
          </cell>
          <cell r="W10">
            <v>1170.69</v>
          </cell>
          <cell r="X10">
            <v>1523.0368821288034</v>
          </cell>
          <cell r="Y10">
            <v>780.46</v>
          </cell>
          <cell r="Z10">
            <v>468276</v>
          </cell>
          <cell r="AA10">
            <v>0</v>
          </cell>
          <cell r="AB10">
            <v>21696</v>
          </cell>
          <cell r="AC10">
            <v>15588</v>
          </cell>
          <cell r="AD10">
            <v>81948.29999999999</v>
          </cell>
          <cell r="AE10">
            <v>14048.28</v>
          </cell>
          <cell r="AF10">
            <v>18276.442585545643</v>
          </cell>
          <cell r="AG10">
            <v>9365.52</v>
          </cell>
          <cell r="AH10">
            <v>65038.333333333336</v>
          </cell>
          <cell r="AI10">
            <v>23845.49</v>
          </cell>
          <cell r="AJ10">
            <v>6503.833333333333</v>
          </cell>
          <cell r="AK10">
            <v>0</v>
          </cell>
          <cell r="AL10">
            <v>0</v>
          </cell>
          <cell r="AM10">
            <v>724586.1992522124</v>
          </cell>
        </row>
        <row r="11">
          <cell r="B11">
            <v>45</v>
          </cell>
          <cell r="C11" t="str">
            <v>Martinez Gutierrez Filemon</v>
          </cell>
          <cell r="D11">
            <v>21</v>
          </cell>
          <cell r="E11" t="str">
            <v>MAGF-810117-SD4</v>
          </cell>
          <cell r="F11" t="str">
            <v>M</v>
          </cell>
          <cell r="G11">
            <v>43440</v>
          </cell>
          <cell r="H11" t="str">
            <v>Director de Área Operativa</v>
          </cell>
          <cell r="I11" t="str">
            <v>C5C40A0400000000000000</v>
          </cell>
          <cell r="J11" t="str">
            <v>04</v>
          </cell>
          <cell r="K11" t="str">
            <v>B7</v>
          </cell>
          <cell r="L11" t="str">
            <v>Dirección de Área Operativa</v>
          </cell>
          <cell r="M11">
            <v>1300.7666666666667</v>
          </cell>
          <cell r="N11">
            <v>1564.4912694063926</v>
          </cell>
          <cell r="O11">
            <v>42130</v>
          </cell>
          <cell r="P11">
            <v>39023</v>
          </cell>
          <cell r="Q11">
            <v>0</v>
          </cell>
          <cell r="R11">
            <v>39023</v>
          </cell>
          <cell r="S11">
            <v>1808</v>
          </cell>
          <cell r="T11">
            <v>1299</v>
          </cell>
          <cell r="U11">
            <v>0</v>
          </cell>
          <cell r="V11">
            <v>6829.025</v>
          </cell>
          <cell r="W11">
            <v>1170.69</v>
          </cell>
          <cell r="X11">
            <v>1523.0368821288034</v>
          </cell>
          <cell r="Y11">
            <v>780.46</v>
          </cell>
          <cell r="Z11">
            <v>468276</v>
          </cell>
          <cell r="AA11">
            <v>0</v>
          </cell>
          <cell r="AB11">
            <v>21696</v>
          </cell>
          <cell r="AC11">
            <v>15588</v>
          </cell>
          <cell r="AD11">
            <v>81948.29999999999</v>
          </cell>
          <cell r="AE11">
            <v>14048.28</v>
          </cell>
          <cell r="AF11">
            <v>18276.442585545643</v>
          </cell>
          <cell r="AG11">
            <v>9365.52</v>
          </cell>
          <cell r="AH11">
            <v>65038.333333333336</v>
          </cell>
          <cell r="AI11">
            <v>23845.49</v>
          </cell>
          <cell r="AJ11">
            <v>6503.833333333333</v>
          </cell>
          <cell r="AK11">
            <v>0</v>
          </cell>
          <cell r="AL11">
            <v>0</v>
          </cell>
          <cell r="AM11">
            <v>724586.1992522124</v>
          </cell>
        </row>
        <row r="12">
          <cell r="B12">
            <v>92</v>
          </cell>
          <cell r="C12" t="str">
            <v>Chavez Sanchez Ulises Rafael</v>
          </cell>
          <cell r="D12">
            <v>21</v>
          </cell>
          <cell r="E12" t="str">
            <v>CASU740122A45</v>
          </cell>
          <cell r="F12" t="str">
            <v>M</v>
          </cell>
          <cell r="G12">
            <v>43831</v>
          </cell>
          <cell r="H12" t="str">
            <v>Director de Área Administrativa y Financiera</v>
          </cell>
          <cell r="I12" t="str">
            <v>C5C40A0700000000000000</v>
          </cell>
          <cell r="J12" t="str">
            <v>07</v>
          </cell>
          <cell r="K12" t="str">
            <v>B2</v>
          </cell>
          <cell r="L12" t="str">
            <v>Dirección de Área Administrativa y Financiera</v>
          </cell>
          <cell r="M12">
            <v>1300.7666666666667</v>
          </cell>
          <cell r="N12">
            <v>1564.4912694063926</v>
          </cell>
          <cell r="O12">
            <v>42130</v>
          </cell>
          <cell r="P12">
            <v>39023</v>
          </cell>
          <cell r="Q12">
            <v>0</v>
          </cell>
          <cell r="R12">
            <v>39023</v>
          </cell>
          <cell r="S12">
            <v>1808</v>
          </cell>
          <cell r="T12">
            <v>1299</v>
          </cell>
          <cell r="U12">
            <v>0</v>
          </cell>
          <cell r="V12">
            <v>6829.025</v>
          </cell>
          <cell r="W12">
            <v>1170.69</v>
          </cell>
          <cell r="X12">
            <v>1523.0368821288034</v>
          </cell>
          <cell r="Y12">
            <v>780.46</v>
          </cell>
          <cell r="Z12">
            <v>468276</v>
          </cell>
          <cell r="AA12">
            <v>0</v>
          </cell>
          <cell r="AB12">
            <v>21696</v>
          </cell>
          <cell r="AC12">
            <v>15588</v>
          </cell>
          <cell r="AD12">
            <v>81948.29999999999</v>
          </cell>
          <cell r="AE12">
            <v>14048.28</v>
          </cell>
          <cell r="AF12">
            <v>18276.442585545643</v>
          </cell>
          <cell r="AG12">
            <v>9365.52</v>
          </cell>
          <cell r="AH12">
            <v>65038.333333333336</v>
          </cell>
          <cell r="AI12">
            <v>23845.49</v>
          </cell>
          <cell r="AJ12">
            <v>6503.833333333333</v>
          </cell>
          <cell r="AK12">
            <v>0</v>
          </cell>
          <cell r="AL12">
            <v>0</v>
          </cell>
          <cell r="AM12">
            <v>724586.1992522124</v>
          </cell>
        </row>
        <row r="13">
          <cell r="B13">
            <v>50</v>
          </cell>
          <cell r="C13" t="str">
            <v>Sanchez Ceballos Carlos Pablo</v>
          </cell>
          <cell r="D13">
            <v>21</v>
          </cell>
          <cell r="E13" t="str">
            <v>SACC-780929-RPA</v>
          </cell>
          <cell r="F13" t="str">
            <v>M</v>
          </cell>
          <cell r="G13">
            <v>43440</v>
          </cell>
          <cell r="H13" t="str">
            <v>Director de Área de Tecnologías de la Información y Comunicaciones</v>
          </cell>
          <cell r="I13" t="str">
            <v>C5C40A0500000000000000</v>
          </cell>
          <cell r="J13" t="str">
            <v>05</v>
          </cell>
          <cell r="K13" t="str">
            <v>B1</v>
          </cell>
          <cell r="L13" t="str">
            <v>Dirección de Área de Tecnologías de la Información y Comunicaciones</v>
          </cell>
          <cell r="M13">
            <v>1300.7666666666667</v>
          </cell>
          <cell r="N13">
            <v>1564.4912694063926</v>
          </cell>
          <cell r="O13">
            <v>42130</v>
          </cell>
          <cell r="P13">
            <v>39023</v>
          </cell>
          <cell r="Q13">
            <v>0</v>
          </cell>
          <cell r="R13">
            <v>39023</v>
          </cell>
          <cell r="S13">
            <v>1808</v>
          </cell>
          <cell r="T13">
            <v>1299</v>
          </cell>
          <cell r="U13">
            <v>0</v>
          </cell>
          <cell r="V13">
            <v>6829.025</v>
          </cell>
          <cell r="W13">
            <v>1170.69</v>
          </cell>
          <cell r="X13">
            <v>1523.0368821288034</v>
          </cell>
          <cell r="Y13">
            <v>780.46</v>
          </cell>
          <cell r="Z13">
            <v>468276</v>
          </cell>
          <cell r="AA13">
            <v>0</v>
          </cell>
          <cell r="AB13">
            <v>21696</v>
          </cell>
          <cell r="AC13">
            <v>15588</v>
          </cell>
          <cell r="AD13">
            <v>81948.29999999999</v>
          </cell>
          <cell r="AE13">
            <v>14048.28</v>
          </cell>
          <cell r="AF13">
            <v>18276.442585545643</v>
          </cell>
          <cell r="AG13">
            <v>9365.52</v>
          </cell>
          <cell r="AH13">
            <v>65038.333333333336</v>
          </cell>
          <cell r="AI13">
            <v>23845.49</v>
          </cell>
          <cell r="AJ13">
            <v>6503.833333333333</v>
          </cell>
          <cell r="AK13">
            <v>0</v>
          </cell>
          <cell r="AL13">
            <v>0</v>
          </cell>
          <cell r="AM13">
            <v>724586.1992522124</v>
          </cell>
        </row>
        <row r="14">
          <cell r="B14">
            <v>94</v>
          </cell>
          <cell r="C14" t="str">
            <v>Cobian Jimenez Noe</v>
          </cell>
          <cell r="D14">
            <v>21</v>
          </cell>
          <cell r="E14" t="str">
            <v>COJN-620127-NZ5</v>
          </cell>
          <cell r="F14" t="str">
            <v>M</v>
          </cell>
          <cell r="G14">
            <v>43846</v>
          </cell>
          <cell r="H14" t="str">
            <v>Director de Área Jurídica</v>
          </cell>
          <cell r="I14" t="str">
            <v>C5C40A0200000000000000</v>
          </cell>
          <cell r="J14" t="str">
            <v>02</v>
          </cell>
          <cell r="K14" t="str">
            <v>B2</v>
          </cell>
          <cell r="L14" t="str">
            <v>Dirección de Área Jurídica</v>
          </cell>
          <cell r="M14">
            <v>1300.7666666666667</v>
          </cell>
          <cell r="N14">
            <v>1564.4912694063926</v>
          </cell>
          <cell r="O14">
            <v>42130</v>
          </cell>
          <cell r="P14">
            <v>39023</v>
          </cell>
          <cell r="Q14">
            <v>0</v>
          </cell>
          <cell r="R14">
            <v>39023</v>
          </cell>
          <cell r="S14">
            <v>1808</v>
          </cell>
          <cell r="T14">
            <v>1299</v>
          </cell>
          <cell r="U14">
            <v>0</v>
          </cell>
          <cell r="V14">
            <v>6829.025</v>
          </cell>
          <cell r="W14">
            <v>1170.69</v>
          </cell>
          <cell r="X14">
            <v>1523.0368821288034</v>
          </cell>
          <cell r="Y14">
            <v>780.46</v>
          </cell>
          <cell r="Z14">
            <v>468276</v>
          </cell>
          <cell r="AA14">
            <v>0</v>
          </cell>
          <cell r="AB14">
            <v>21696</v>
          </cell>
          <cell r="AC14">
            <v>15588</v>
          </cell>
          <cell r="AD14">
            <v>81948.29999999999</v>
          </cell>
          <cell r="AE14">
            <v>14048.28</v>
          </cell>
          <cell r="AF14">
            <v>18276.442585545643</v>
          </cell>
          <cell r="AG14">
            <v>9365.52</v>
          </cell>
          <cell r="AH14">
            <v>65038.333333333336</v>
          </cell>
          <cell r="AI14">
            <v>23845.49</v>
          </cell>
          <cell r="AJ14">
            <v>6503.833333333333</v>
          </cell>
          <cell r="AK14">
            <v>0</v>
          </cell>
          <cell r="AL14">
            <v>0</v>
          </cell>
          <cell r="AM14">
            <v>724586.1992522124</v>
          </cell>
        </row>
        <row r="15">
          <cell r="B15">
            <v>73</v>
          </cell>
          <cell r="C15" t="str">
            <v>Flores Gomez Miguel</v>
          </cell>
          <cell r="D15">
            <v>19</v>
          </cell>
          <cell r="E15" t="str">
            <v>FOGM-761211-M39</v>
          </cell>
          <cell r="F15" t="str">
            <v>M</v>
          </cell>
          <cell r="G15">
            <v>43466</v>
          </cell>
          <cell r="H15" t="str">
            <v>Titular del Órgano Interno de Control</v>
          </cell>
          <cell r="I15" t="str">
            <v>C5C40A0800000000000000</v>
          </cell>
          <cell r="J15" t="str">
            <v>08</v>
          </cell>
          <cell r="K15" t="str">
            <v>B9</v>
          </cell>
          <cell r="L15" t="str">
            <v>Órgano Interno de Control</v>
          </cell>
          <cell r="M15">
            <v>1115.6666666666667</v>
          </cell>
          <cell r="N15">
            <v>1337.432821917808</v>
          </cell>
          <cell r="O15">
            <v>36155</v>
          </cell>
          <cell r="P15">
            <v>33470</v>
          </cell>
          <cell r="Q15">
            <v>0</v>
          </cell>
          <cell r="R15">
            <v>33470</v>
          </cell>
          <cell r="S15">
            <v>1549</v>
          </cell>
          <cell r="T15">
            <v>1136</v>
          </cell>
          <cell r="U15">
            <v>0</v>
          </cell>
          <cell r="V15">
            <v>5857.25</v>
          </cell>
          <cell r="W15">
            <v>1004.0999999999999</v>
          </cell>
          <cell r="X15">
            <v>1364.8643346730955</v>
          </cell>
          <cell r="Y15">
            <v>669.4</v>
          </cell>
          <cell r="Z15">
            <v>401640</v>
          </cell>
          <cell r="AA15">
            <v>0</v>
          </cell>
          <cell r="AB15">
            <v>18588</v>
          </cell>
          <cell r="AC15">
            <v>13632</v>
          </cell>
          <cell r="AD15">
            <v>70287</v>
          </cell>
          <cell r="AE15">
            <v>12049.199999999999</v>
          </cell>
          <cell r="AF15">
            <v>16378.372016077146</v>
          </cell>
          <cell r="AG15">
            <v>8032.799999999999</v>
          </cell>
          <cell r="AH15">
            <v>55783.333333333336</v>
          </cell>
          <cell r="AI15">
            <v>17155.13</v>
          </cell>
          <cell r="AJ15">
            <v>5578.333333333334</v>
          </cell>
          <cell r="AK15">
            <v>0</v>
          </cell>
          <cell r="AL15">
            <v>0</v>
          </cell>
          <cell r="AM15">
            <v>619124.1686827439</v>
          </cell>
        </row>
        <row r="16">
          <cell r="B16">
            <v>40</v>
          </cell>
          <cell r="C16" t="str">
            <v>Martinez Gonzalez Nayeli</v>
          </cell>
          <cell r="D16">
            <v>18</v>
          </cell>
          <cell r="E16" t="str">
            <v>MAGN-770423-1I7</v>
          </cell>
          <cell r="F16" t="str">
            <v>F</v>
          </cell>
          <cell r="G16">
            <v>43440</v>
          </cell>
          <cell r="H16" t="str">
            <v>Subdirector de Logística</v>
          </cell>
          <cell r="I16" t="str">
            <v>C5C40A0101000000000000</v>
          </cell>
          <cell r="J16" t="str">
            <v>01</v>
          </cell>
          <cell r="K16" t="str">
            <v>B2</v>
          </cell>
          <cell r="L16" t="str">
            <v>Dirección General</v>
          </cell>
          <cell r="M16">
            <v>990.4666666666667</v>
          </cell>
          <cell r="N16">
            <v>1189.6004018264841</v>
          </cell>
          <cell r="O16">
            <v>32286</v>
          </cell>
          <cell r="P16">
            <v>29714</v>
          </cell>
          <cell r="Q16">
            <v>0</v>
          </cell>
          <cell r="R16">
            <v>29714</v>
          </cell>
          <cell r="S16">
            <v>1465</v>
          </cell>
          <cell r="T16">
            <v>1107</v>
          </cell>
          <cell r="U16">
            <v>0</v>
          </cell>
          <cell r="V16">
            <v>5199.95</v>
          </cell>
          <cell r="W16">
            <v>891.42</v>
          </cell>
          <cell r="X16">
            <v>1261.881905518758</v>
          </cell>
          <cell r="Y16">
            <v>594.28</v>
          </cell>
          <cell r="Z16">
            <v>356568</v>
          </cell>
          <cell r="AA16">
            <v>0</v>
          </cell>
          <cell r="AB16">
            <v>17580</v>
          </cell>
          <cell r="AC16">
            <v>13284</v>
          </cell>
          <cell r="AD16">
            <v>62399.399999999994</v>
          </cell>
          <cell r="AE16">
            <v>10697.039999999999</v>
          </cell>
          <cell r="AF16">
            <v>15142.582866225097</v>
          </cell>
          <cell r="AG16">
            <v>7131.36</v>
          </cell>
          <cell r="AH16">
            <v>49523.333333333336</v>
          </cell>
          <cell r="AI16">
            <v>15229.98</v>
          </cell>
          <cell r="AJ16">
            <v>4952.333333333334</v>
          </cell>
          <cell r="AK16">
            <v>0</v>
          </cell>
          <cell r="AL16">
            <v>0</v>
          </cell>
          <cell r="AM16">
            <v>552508.0295328918</v>
          </cell>
        </row>
        <row r="17">
          <cell r="B17">
            <v>43</v>
          </cell>
          <cell r="C17" t="str">
            <v>Huerta Gutierrez Sacmink Deniz</v>
          </cell>
          <cell r="D17">
            <v>18</v>
          </cell>
          <cell r="E17" t="str">
            <v>HUGS-910714-7N9</v>
          </cell>
          <cell r="F17" t="str">
            <v>F</v>
          </cell>
          <cell r="G17">
            <v>43440</v>
          </cell>
          <cell r="H17" t="str">
            <v>Subdirector de Estadística</v>
          </cell>
          <cell r="I17" t="str">
            <v>C5C40A0611000000000000</v>
          </cell>
          <cell r="J17" t="str">
            <v>06</v>
          </cell>
          <cell r="K17" t="str">
            <v>B8</v>
          </cell>
          <cell r="L17" t="str">
            <v>Dirección de Área de Análisis Estratégico</v>
          </cell>
          <cell r="M17">
            <v>990.4666666666667</v>
          </cell>
          <cell r="N17">
            <v>1189.6004018264841</v>
          </cell>
          <cell r="O17">
            <v>32286</v>
          </cell>
          <cell r="P17">
            <v>29714</v>
          </cell>
          <cell r="Q17">
            <v>0</v>
          </cell>
          <cell r="R17">
            <v>29714</v>
          </cell>
          <cell r="S17">
            <v>1465</v>
          </cell>
          <cell r="T17">
            <v>1107</v>
          </cell>
          <cell r="U17">
            <v>0</v>
          </cell>
          <cell r="V17">
            <v>5199.95</v>
          </cell>
          <cell r="W17">
            <v>891.42</v>
          </cell>
          <cell r="X17">
            <v>1261.881905518758</v>
          </cell>
          <cell r="Y17">
            <v>594.28</v>
          </cell>
          <cell r="Z17">
            <v>356568</v>
          </cell>
          <cell r="AA17">
            <v>0</v>
          </cell>
          <cell r="AB17">
            <v>17580</v>
          </cell>
          <cell r="AC17">
            <v>13284</v>
          </cell>
          <cell r="AD17">
            <v>62399.399999999994</v>
          </cell>
          <cell r="AE17">
            <v>10697.039999999999</v>
          </cell>
          <cell r="AF17">
            <v>15142.582866225097</v>
          </cell>
          <cell r="AG17">
            <v>7131.36</v>
          </cell>
          <cell r="AH17">
            <v>49523.333333333336</v>
          </cell>
          <cell r="AI17">
            <v>15229.98</v>
          </cell>
          <cell r="AJ17">
            <v>4952.333333333334</v>
          </cell>
          <cell r="AK17">
            <v>0</v>
          </cell>
          <cell r="AL17">
            <v>0</v>
          </cell>
          <cell r="AM17">
            <v>552508.0295328918</v>
          </cell>
        </row>
        <row r="18">
          <cell r="B18">
            <v>46</v>
          </cell>
          <cell r="C18" t="str">
            <v>Martinez Sanchez Sergio Alejandro</v>
          </cell>
          <cell r="D18">
            <v>18</v>
          </cell>
          <cell r="E18" t="str">
            <v>MASS-880424-NQ7</v>
          </cell>
          <cell r="F18" t="str">
            <v>M</v>
          </cell>
          <cell r="G18">
            <v>43440</v>
          </cell>
          <cell r="H18" t="str">
            <v>Subdirector de Operaciones</v>
          </cell>
          <cell r="I18" t="str">
            <v>C5C40A0405000000000000</v>
          </cell>
          <cell r="J18" t="str">
            <v>04</v>
          </cell>
          <cell r="K18" t="str">
            <v>B7</v>
          </cell>
          <cell r="L18" t="str">
            <v>Dirección de Área Operativa</v>
          </cell>
          <cell r="M18">
            <v>990.4666666666667</v>
          </cell>
          <cell r="N18">
            <v>1189.6004018264841</v>
          </cell>
          <cell r="O18">
            <v>32286</v>
          </cell>
          <cell r="P18">
            <v>29714</v>
          </cell>
          <cell r="Q18">
            <v>0</v>
          </cell>
          <cell r="R18">
            <v>29714</v>
          </cell>
          <cell r="S18">
            <v>1465</v>
          </cell>
          <cell r="T18">
            <v>1107</v>
          </cell>
          <cell r="U18">
            <v>0</v>
          </cell>
          <cell r="V18">
            <v>5199.95</v>
          </cell>
          <cell r="W18">
            <v>891.42</v>
          </cell>
          <cell r="X18">
            <v>1261.881905518758</v>
          </cell>
          <cell r="Y18">
            <v>594.28</v>
          </cell>
          <cell r="Z18">
            <v>356568</v>
          </cell>
          <cell r="AA18">
            <v>0</v>
          </cell>
          <cell r="AB18">
            <v>17580</v>
          </cell>
          <cell r="AC18">
            <v>13284</v>
          </cell>
          <cell r="AD18">
            <v>62399.399999999994</v>
          </cell>
          <cell r="AE18">
            <v>10697.039999999999</v>
          </cell>
          <cell r="AF18">
            <v>15142.582866225097</v>
          </cell>
          <cell r="AG18">
            <v>7131.36</v>
          </cell>
          <cell r="AH18">
            <v>49523.333333333336</v>
          </cell>
          <cell r="AI18">
            <v>15229.98</v>
          </cell>
          <cell r="AJ18">
            <v>4952.333333333334</v>
          </cell>
          <cell r="AK18">
            <v>0</v>
          </cell>
          <cell r="AL18">
            <v>0</v>
          </cell>
          <cell r="AM18">
            <v>552508.0295328918</v>
          </cell>
        </row>
        <row r="19">
          <cell r="B19">
            <v>48</v>
          </cell>
          <cell r="C19" t="str">
            <v>Hernandez Garcia Edgar Josue</v>
          </cell>
          <cell r="D19">
            <v>18</v>
          </cell>
          <cell r="E19" t="str">
            <v>HEGE-900901-AP9</v>
          </cell>
          <cell r="F19" t="str">
            <v>M</v>
          </cell>
          <cell r="G19">
            <v>43440</v>
          </cell>
          <cell r="H19" t="str">
            <v>Subdirector de Seguridad</v>
          </cell>
          <cell r="I19" t="str">
            <v>C5C40A0102000000000000</v>
          </cell>
          <cell r="J19" t="str">
            <v>01</v>
          </cell>
          <cell r="K19" t="str">
            <v>B2</v>
          </cell>
          <cell r="L19" t="str">
            <v>Dirección General</v>
          </cell>
          <cell r="M19">
            <v>990.4666666666667</v>
          </cell>
          <cell r="N19">
            <v>1189.6004018264841</v>
          </cell>
          <cell r="O19">
            <v>32286</v>
          </cell>
          <cell r="P19">
            <v>29714</v>
          </cell>
          <cell r="R19">
            <v>29714</v>
          </cell>
          <cell r="S19">
            <v>1465</v>
          </cell>
          <cell r="T19">
            <v>1107</v>
          </cell>
          <cell r="U19">
            <v>0</v>
          </cell>
          <cell r="V19">
            <v>5199.95</v>
          </cell>
          <cell r="W19">
            <v>891.42</v>
          </cell>
          <cell r="X19">
            <v>1261.881905518758</v>
          </cell>
          <cell r="Y19">
            <v>594.28</v>
          </cell>
          <cell r="Z19">
            <v>356568</v>
          </cell>
          <cell r="AA19">
            <v>0</v>
          </cell>
          <cell r="AB19">
            <v>17580</v>
          </cell>
          <cell r="AC19">
            <v>13284</v>
          </cell>
          <cell r="AD19">
            <v>62399.399999999994</v>
          </cell>
          <cell r="AE19">
            <v>10697.039999999999</v>
          </cell>
          <cell r="AF19">
            <v>15142.582866225097</v>
          </cell>
          <cell r="AG19">
            <v>7131.36</v>
          </cell>
          <cell r="AH19">
            <v>49523.333333333336</v>
          </cell>
          <cell r="AI19">
            <v>15229.98</v>
          </cell>
          <cell r="AJ19">
            <v>4952.333333333334</v>
          </cell>
          <cell r="AK19">
            <v>0</v>
          </cell>
          <cell r="AL19">
            <v>0</v>
          </cell>
          <cell r="AM19">
            <v>552508.0295328918</v>
          </cell>
        </row>
        <row r="20">
          <cell r="B20">
            <v>49</v>
          </cell>
          <cell r="C20" t="str">
            <v>Paredes Montes Juana Maribel</v>
          </cell>
          <cell r="D20">
            <v>18</v>
          </cell>
          <cell r="E20" t="str">
            <v>PAMJ-890624-SB5</v>
          </cell>
          <cell r="F20" t="str">
            <v>F</v>
          </cell>
          <cell r="G20">
            <v>43440</v>
          </cell>
          <cell r="H20" t="str">
            <v>Subdirector de Enlace</v>
          </cell>
          <cell r="I20" t="str">
            <v>C5C40A0406000000000000</v>
          </cell>
          <cell r="J20" t="str">
            <v>04</v>
          </cell>
          <cell r="K20" t="str">
            <v>B7</v>
          </cell>
          <cell r="L20" t="str">
            <v>Dirección de Área Operativa</v>
          </cell>
          <cell r="M20">
            <v>990.4666666666667</v>
          </cell>
          <cell r="N20">
            <v>1189.6004018264841</v>
          </cell>
          <cell r="O20">
            <v>32286</v>
          </cell>
          <cell r="P20">
            <v>29714</v>
          </cell>
          <cell r="R20">
            <v>29714</v>
          </cell>
          <cell r="S20">
            <v>1465</v>
          </cell>
          <cell r="T20">
            <v>1107</v>
          </cell>
          <cell r="U20">
            <v>0</v>
          </cell>
          <cell r="V20">
            <v>5199.95</v>
          </cell>
          <cell r="W20">
            <v>891.42</v>
          </cell>
          <cell r="X20">
            <v>1261.881905518758</v>
          </cell>
          <cell r="Y20">
            <v>594.28</v>
          </cell>
          <cell r="Z20">
            <v>356568</v>
          </cell>
          <cell r="AA20">
            <v>0</v>
          </cell>
          <cell r="AB20">
            <v>17580</v>
          </cell>
          <cell r="AC20">
            <v>13284</v>
          </cell>
          <cell r="AD20">
            <v>62399.399999999994</v>
          </cell>
          <cell r="AE20">
            <v>10697.039999999999</v>
          </cell>
          <cell r="AF20">
            <v>15142.582866225097</v>
          </cell>
          <cell r="AG20">
            <v>7131.36</v>
          </cell>
          <cell r="AH20">
            <v>49523.333333333336</v>
          </cell>
          <cell r="AI20">
            <v>15229.98</v>
          </cell>
          <cell r="AJ20">
            <v>4952.333333333334</v>
          </cell>
          <cell r="AK20">
            <v>0</v>
          </cell>
          <cell r="AL20">
            <v>0</v>
          </cell>
          <cell r="AM20">
            <v>552508.0295328918</v>
          </cell>
        </row>
        <row r="21">
          <cell r="B21">
            <v>51</v>
          </cell>
          <cell r="C21" t="str">
            <v>Espinoza Magos Jose Alejandro</v>
          </cell>
          <cell r="D21">
            <v>18</v>
          </cell>
          <cell r="E21" t="str">
            <v>EIMA780919KT7</v>
          </cell>
          <cell r="F21" t="str">
            <v>M</v>
          </cell>
          <cell r="G21">
            <v>44197</v>
          </cell>
          <cell r="H21" t="str">
            <v>Subdirector de Soporte</v>
          </cell>
          <cell r="I21" t="str">
            <v>C5C40A0507000000000000</v>
          </cell>
          <cell r="J21" t="str">
            <v>05</v>
          </cell>
          <cell r="K21" t="str">
            <v>B1</v>
          </cell>
          <cell r="L21" t="str">
            <v>Dirección de Área de Tecnologías de la Información y Comunicaciones</v>
          </cell>
          <cell r="M21">
            <v>990.4666666666667</v>
          </cell>
          <cell r="N21">
            <v>1189.6004018264841</v>
          </cell>
          <cell r="O21">
            <v>32286</v>
          </cell>
          <cell r="P21">
            <v>29714</v>
          </cell>
          <cell r="R21">
            <v>29714</v>
          </cell>
          <cell r="S21">
            <v>1465</v>
          </cell>
          <cell r="T21">
            <v>1107</v>
          </cell>
          <cell r="U21">
            <v>0</v>
          </cell>
          <cell r="V21">
            <v>5199.95</v>
          </cell>
          <cell r="W21">
            <v>891.42</v>
          </cell>
          <cell r="X21">
            <v>1261.881905518758</v>
          </cell>
          <cell r="Y21">
            <v>594.28</v>
          </cell>
          <cell r="Z21">
            <v>356568</v>
          </cell>
          <cell r="AA21">
            <v>0</v>
          </cell>
          <cell r="AB21">
            <v>17580</v>
          </cell>
          <cell r="AC21">
            <v>13284</v>
          </cell>
          <cell r="AD21">
            <v>62399.399999999994</v>
          </cell>
          <cell r="AE21">
            <v>10697.039999999999</v>
          </cell>
          <cell r="AF21">
            <v>15142.582866225097</v>
          </cell>
          <cell r="AG21">
            <v>7131.36</v>
          </cell>
          <cell r="AH21">
            <v>49523.333333333336</v>
          </cell>
          <cell r="AI21">
            <v>15229.98</v>
          </cell>
          <cell r="AJ21">
            <v>4952.333333333334</v>
          </cell>
          <cell r="AK21">
            <v>0</v>
          </cell>
          <cell r="AL21">
            <v>0</v>
          </cell>
          <cell r="AM21">
            <v>552508.0295328918</v>
          </cell>
        </row>
        <row r="22">
          <cell r="B22">
            <v>95</v>
          </cell>
          <cell r="C22" t="str">
            <v>Plascencia Ayala Martha Graciela</v>
          </cell>
          <cell r="D22">
            <v>18</v>
          </cell>
          <cell r="E22" t="str">
            <v>PAAM8601048S0</v>
          </cell>
          <cell r="F22" t="str">
            <v>F</v>
          </cell>
          <cell r="G22">
            <v>43862</v>
          </cell>
          <cell r="H22" t="str">
            <v>Subdirector de Capacitación y Desarrollo de Personal</v>
          </cell>
          <cell r="I22" t="str">
            <v>C5C40A0713000000000000</v>
          </cell>
          <cell r="J22" t="str">
            <v>07</v>
          </cell>
          <cell r="K22" t="str">
            <v>B2</v>
          </cell>
          <cell r="L22" t="str">
            <v>Dirección de Área Administrativa y Financiera</v>
          </cell>
          <cell r="M22">
            <v>990.4666666666667</v>
          </cell>
          <cell r="N22">
            <v>1189.6004018264841</v>
          </cell>
          <cell r="O22">
            <v>32286</v>
          </cell>
          <cell r="P22">
            <v>29714</v>
          </cell>
          <cell r="R22">
            <v>29714</v>
          </cell>
          <cell r="S22">
            <v>1465</v>
          </cell>
          <cell r="T22">
            <v>1107</v>
          </cell>
          <cell r="U22">
            <v>0</v>
          </cell>
          <cell r="V22">
            <v>5199.95</v>
          </cell>
          <cell r="W22">
            <v>891.42</v>
          </cell>
          <cell r="X22">
            <v>1261.881905518758</v>
          </cell>
          <cell r="Y22">
            <v>594.28</v>
          </cell>
          <cell r="Z22">
            <v>356568</v>
          </cell>
          <cell r="AA22">
            <v>0</v>
          </cell>
          <cell r="AB22">
            <v>17580</v>
          </cell>
          <cell r="AC22">
            <v>13284</v>
          </cell>
          <cell r="AD22">
            <v>62399.399999999994</v>
          </cell>
          <cell r="AE22">
            <v>10697.039999999999</v>
          </cell>
          <cell r="AF22">
            <v>15142.582866225097</v>
          </cell>
          <cell r="AG22">
            <v>7131.36</v>
          </cell>
          <cell r="AH22">
            <v>49523.333333333336</v>
          </cell>
          <cell r="AI22">
            <v>15229.98</v>
          </cell>
          <cell r="AJ22">
            <v>4952.333333333334</v>
          </cell>
          <cell r="AK22">
            <v>0</v>
          </cell>
          <cell r="AL22">
            <v>0</v>
          </cell>
          <cell r="AM22">
            <v>552508.0295328918</v>
          </cell>
        </row>
        <row r="23">
          <cell r="B23">
            <v>68</v>
          </cell>
          <cell r="C23" t="str">
            <v>Clorio Vazquez Jose Antonio</v>
          </cell>
          <cell r="D23">
            <v>18</v>
          </cell>
          <cell r="E23" t="str">
            <v>COVA-820826-DX3</v>
          </cell>
          <cell r="F23" t="str">
            <v>M</v>
          </cell>
          <cell r="G23">
            <v>43440</v>
          </cell>
          <cell r="H23" t="str">
            <v>Subdirector de Atención a Llamadas de Emergencias</v>
          </cell>
          <cell r="I23" t="str">
            <v>C5C40A0303000000000000</v>
          </cell>
          <cell r="J23" t="str">
            <v>03</v>
          </cell>
          <cell r="K23" t="str">
            <v>B6</v>
          </cell>
          <cell r="L23" t="str">
            <v>Dirección de Área de Atención a Emergencias</v>
          </cell>
          <cell r="M23">
            <v>990.4666666666667</v>
          </cell>
          <cell r="N23">
            <v>1189.6004018264841</v>
          </cell>
          <cell r="O23">
            <v>32286</v>
          </cell>
          <cell r="P23">
            <v>29714</v>
          </cell>
          <cell r="R23">
            <v>29714</v>
          </cell>
          <cell r="S23">
            <v>1465</v>
          </cell>
          <cell r="T23">
            <v>1107</v>
          </cell>
          <cell r="U23">
            <v>0</v>
          </cell>
          <cell r="V23">
            <v>5199.95</v>
          </cell>
          <cell r="W23">
            <v>891.42</v>
          </cell>
          <cell r="X23">
            <v>1261.881905518758</v>
          </cell>
          <cell r="Y23">
            <v>594.28</v>
          </cell>
          <cell r="Z23">
            <v>356568</v>
          </cell>
          <cell r="AA23">
            <v>0</v>
          </cell>
          <cell r="AB23">
            <v>17580</v>
          </cell>
          <cell r="AC23">
            <v>13284</v>
          </cell>
          <cell r="AD23">
            <v>62399.399999999994</v>
          </cell>
          <cell r="AE23">
            <v>10697.039999999999</v>
          </cell>
          <cell r="AF23">
            <v>15142.582866225097</v>
          </cell>
          <cell r="AG23">
            <v>7131.36</v>
          </cell>
          <cell r="AH23">
            <v>49523.333333333336</v>
          </cell>
          <cell r="AI23">
            <v>15229.98</v>
          </cell>
          <cell r="AJ23">
            <v>4952.333333333334</v>
          </cell>
          <cell r="AK23">
            <v>0</v>
          </cell>
          <cell r="AL23">
            <v>0</v>
          </cell>
          <cell r="AM23">
            <v>552508.0295328918</v>
          </cell>
        </row>
        <row r="24">
          <cell r="B24">
            <v>70</v>
          </cell>
          <cell r="C24" t="str">
            <v>Cruz Gonzalez Sarahi Anilu</v>
          </cell>
          <cell r="D24">
            <v>18</v>
          </cell>
          <cell r="E24" t="str">
            <v>CUGS-921127-1L1</v>
          </cell>
          <cell r="F24" t="str">
            <v>F</v>
          </cell>
          <cell r="G24">
            <v>43440</v>
          </cell>
          <cell r="H24" t="str">
            <v>Subdirector de Evaluación de Resultados</v>
          </cell>
          <cell r="I24" t="str">
            <v>C5C40A0612000000000000</v>
          </cell>
          <cell r="J24" t="str">
            <v>06</v>
          </cell>
          <cell r="K24" t="str">
            <v>B8</v>
          </cell>
          <cell r="L24" t="str">
            <v>Dirección de Área de Análisis Estratégico</v>
          </cell>
          <cell r="M24">
            <v>990.4666666666667</v>
          </cell>
          <cell r="N24">
            <v>1189.6004018264841</v>
          </cell>
          <cell r="O24">
            <v>32286</v>
          </cell>
          <cell r="P24">
            <v>29714</v>
          </cell>
          <cell r="R24">
            <v>29714</v>
          </cell>
          <cell r="S24">
            <v>1465</v>
          </cell>
          <cell r="T24">
            <v>1107</v>
          </cell>
          <cell r="U24">
            <v>0</v>
          </cell>
          <cell r="V24">
            <v>5199.95</v>
          </cell>
          <cell r="W24">
            <v>891.42</v>
          </cell>
          <cell r="X24">
            <v>1261.881905518758</v>
          </cell>
          <cell r="Y24">
            <v>594.28</v>
          </cell>
          <cell r="Z24">
            <v>356568</v>
          </cell>
          <cell r="AA24">
            <v>0</v>
          </cell>
          <cell r="AB24">
            <v>17580</v>
          </cell>
          <cell r="AC24">
            <v>13284</v>
          </cell>
          <cell r="AD24">
            <v>62399.399999999994</v>
          </cell>
          <cell r="AE24">
            <v>10697.039999999999</v>
          </cell>
          <cell r="AF24">
            <v>15142.582866225097</v>
          </cell>
          <cell r="AG24">
            <v>7131.36</v>
          </cell>
          <cell r="AH24">
            <v>49523.333333333336</v>
          </cell>
          <cell r="AI24">
            <v>15229.98</v>
          </cell>
          <cell r="AJ24">
            <v>4952.333333333334</v>
          </cell>
          <cell r="AK24">
            <v>0</v>
          </cell>
          <cell r="AL24">
            <v>0</v>
          </cell>
          <cell r="AM24">
            <v>552508.0295328918</v>
          </cell>
        </row>
        <row r="25">
          <cell r="B25">
            <v>72</v>
          </cell>
          <cell r="C25" t="str">
            <v>Carrillo Vargas Gloria Del Rocio</v>
          </cell>
          <cell r="D25">
            <v>18</v>
          </cell>
          <cell r="E25" t="str">
            <v>CAVG-781012-FR9</v>
          </cell>
          <cell r="F25" t="str">
            <v>F</v>
          </cell>
          <cell r="G25">
            <v>43450</v>
          </cell>
          <cell r="H25" t="str">
            <v>Subdirector de Evaluación y Seguimiento del Servicio</v>
          </cell>
          <cell r="I25" t="str">
            <v>C5C40A0304000000000000</v>
          </cell>
          <cell r="J25" t="str">
            <v>03</v>
          </cell>
          <cell r="K25" t="str">
            <v>H5</v>
          </cell>
          <cell r="L25" t="str">
            <v>Dirección de Área de Atención a Emergencias</v>
          </cell>
          <cell r="M25">
            <v>990.4666666666667</v>
          </cell>
          <cell r="N25">
            <v>1189.6004018264841</v>
          </cell>
          <cell r="O25">
            <v>32286</v>
          </cell>
          <cell r="P25">
            <v>29714</v>
          </cell>
          <cell r="R25">
            <v>29714</v>
          </cell>
          <cell r="S25">
            <v>1465</v>
          </cell>
          <cell r="T25">
            <v>1107</v>
          </cell>
          <cell r="U25">
            <v>0</v>
          </cell>
          <cell r="V25">
            <v>5199.95</v>
          </cell>
          <cell r="W25">
            <v>891.42</v>
          </cell>
          <cell r="X25">
            <v>1261.881905518758</v>
          </cell>
          <cell r="Y25">
            <v>594.28</v>
          </cell>
          <cell r="Z25">
            <v>356568</v>
          </cell>
          <cell r="AA25">
            <v>0</v>
          </cell>
          <cell r="AB25">
            <v>17580</v>
          </cell>
          <cell r="AC25">
            <v>13284</v>
          </cell>
          <cell r="AD25">
            <v>62399.399999999994</v>
          </cell>
          <cell r="AE25">
            <v>10697.039999999999</v>
          </cell>
          <cell r="AF25">
            <v>15142.582866225097</v>
          </cell>
          <cell r="AG25">
            <v>7131.36</v>
          </cell>
          <cell r="AH25">
            <v>49523.333333333336</v>
          </cell>
          <cell r="AI25">
            <v>15229.98</v>
          </cell>
          <cell r="AJ25">
            <v>4952.333333333334</v>
          </cell>
          <cell r="AK25">
            <v>0</v>
          </cell>
          <cell r="AL25">
            <v>0</v>
          </cell>
          <cell r="AM25">
            <v>552508.0295328918</v>
          </cell>
        </row>
        <row r="26">
          <cell r="B26">
            <v>78</v>
          </cell>
          <cell r="C26" t="str">
            <v>Mecias Ceballos Erika Julissa</v>
          </cell>
          <cell r="D26">
            <v>18</v>
          </cell>
          <cell r="E26" t="str">
            <v>MECE-791004-LC8</v>
          </cell>
          <cell r="F26" t="str">
            <v>F</v>
          </cell>
          <cell r="G26">
            <v>43481</v>
          </cell>
          <cell r="H26" t="str">
            <v>Subdirector de Sistemas</v>
          </cell>
          <cell r="I26" t="str">
            <v>C5C40A0508000000000000</v>
          </cell>
          <cell r="J26" t="str">
            <v>05</v>
          </cell>
          <cell r="K26" t="str">
            <v>B1</v>
          </cell>
          <cell r="L26" t="str">
            <v>Dirección de Área de Tecnologías de la Información y Comunicaciones</v>
          </cell>
          <cell r="M26">
            <v>990.4666666666667</v>
          </cell>
          <cell r="N26">
            <v>1189.6004018264841</v>
          </cell>
          <cell r="O26">
            <v>32286</v>
          </cell>
          <cell r="P26">
            <v>29714</v>
          </cell>
          <cell r="R26">
            <v>29714</v>
          </cell>
          <cell r="S26">
            <v>1465</v>
          </cell>
          <cell r="T26">
            <v>1107</v>
          </cell>
          <cell r="U26">
            <v>0</v>
          </cell>
          <cell r="V26">
            <v>5199.95</v>
          </cell>
          <cell r="W26">
            <v>891.42</v>
          </cell>
          <cell r="X26">
            <v>1261.881905518758</v>
          </cell>
          <cell r="Y26">
            <v>594.28</v>
          </cell>
          <cell r="Z26">
            <v>356568</v>
          </cell>
          <cell r="AA26">
            <v>0</v>
          </cell>
          <cell r="AB26">
            <v>17580</v>
          </cell>
          <cell r="AC26">
            <v>13284</v>
          </cell>
          <cell r="AD26">
            <v>62399.399999999994</v>
          </cell>
          <cell r="AE26">
            <v>10697.039999999999</v>
          </cell>
          <cell r="AF26">
            <v>15142.582866225097</v>
          </cell>
          <cell r="AG26">
            <v>7131.36</v>
          </cell>
          <cell r="AH26">
            <v>49523.333333333336</v>
          </cell>
          <cell r="AI26">
            <v>15229.98</v>
          </cell>
          <cell r="AJ26">
            <v>4952.333333333334</v>
          </cell>
          <cell r="AK26">
            <v>0</v>
          </cell>
          <cell r="AL26">
            <v>0</v>
          </cell>
          <cell r="AM26">
            <v>552508.0295328918</v>
          </cell>
        </row>
        <row r="27">
          <cell r="B27">
            <v>80</v>
          </cell>
          <cell r="C27" t="str">
            <v>Ortiz Raya Alejandro</v>
          </cell>
          <cell r="D27">
            <v>18</v>
          </cell>
          <cell r="E27" t="str">
            <v>OIRA-780218-R79</v>
          </cell>
          <cell r="F27" t="str">
            <v>M</v>
          </cell>
          <cell r="G27">
            <v>43556</v>
          </cell>
          <cell r="H27" t="str">
            <v>Subdirector de Comunicaciones</v>
          </cell>
          <cell r="I27" t="str">
            <v>C5C40A0509000000000000</v>
          </cell>
          <cell r="J27" t="str">
            <v>05</v>
          </cell>
          <cell r="K27" t="str">
            <v>B1</v>
          </cell>
          <cell r="L27" t="str">
            <v>Dirección de Área de Tecnologías de la Información y Comunicaciones</v>
          </cell>
          <cell r="M27">
            <v>990.4666666666667</v>
          </cell>
          <cell r="N27">
            <v>1189.6004018264841</v>
          </cell>
          <cell r="O27">
            <v>32286</v>
          </cell>
          <cell r="P27">
            <v>29714</v>
          </cell>
          <cell r="R27">
            <v>29714</v>
          </cell>
          <cell r="S27">
            <v>1465</v>
          </cell>
          <cell r="T27">
            <v>1107</v>
          </cell>
          <cell r="U27">
            <v>0</v>
          </cell>
          <cell r="V27">
            <v>5199.95</v>
          </cell>
          <cell r="W27">
            <v>891.42</v>
          </cell>
          <cell r="X27">
            <v>1261.881905518758</v>
          </cell>
          <cell r="Y27">
            <v>594.28</v>
          </cell>
          <cell r="Z27">
            <v>356568</v>
          </cell>
          <cell r="AA27">
            <v>0</v>
          </cell>
          <cell r="AB27">
            <v>17580</v>
          </cell>
          <cell r="AC27">
            <v>13284</v>
          </cell>
          <cell r="AD27">
            <v>62399.399999999994</v>
          </cell>
          <cell r="AE27">
            <v>10697.039999999999</v>
          </cell>
          <cell r="AF27">
            <v>15142.582866225097</v>
          </cell>
          <cell r="AG27">
            <v>7131.36</v>
          </cell>
          <cell r="AH27">
            <v>49523.333333333336</v>
          </cell>
          <cell r="AI27">
            <v>15229.98</v>
          </cell>
          <cell r="AJ27">
            <v>4952.333333333334</v>
          </cell>
          <cell r="AK27">
            <v>0</v>
          </cell>
          <cell r="AL27">
            <v>0</v>
          </cell>
          <cell r="AM27">
            <v>552508.0295328918</v>
          </cell>
        </row>
        <row r="28">
          <cell r="B28">
            <v>81</v>
          </cell>
          <cell r="C28" t="str">
            <v>Alvarez Cisneros Izyalyth Ernestina</v>
          </cell>
          <cell r="D28">
            <v>18</v>
          </cell>
          <cell r="E28" t="str">
            <v>AACI-940228-HY8</v>
          </cell>
          <cell r="F28" t="str">
            <v>F</v>
          </cell>
          <cell r="G28">
            <v>43525</v>
          </cell>
          <cell r="H28" t="str">
            <v>Subdirector de Integración de Información</v>
          </cell>
          <cell r="I28" t="str">
            <v>C5C40A0610000000000000</v>
          </cell>
          <cell r="J28" t="str">
            <v>06</v>
          </cell>
          <cell r="K28" t="str">
            <v>B8</v>
          </cell>
          <cell r="L28" t="str">
            <v>Dirección de Área de Análisis Estratégico</v>
          </cell>
          <cell r="M28">
            <v>990.4666666666667</v>
          </cell>
          <cell r="N28">
            <v>1189.6004018264841</v>
          </cell>
          <cell r="O28">
            <v>32286</v>
          </cell>
          <cell r="P28">
            <v>29714</v>
          </cell>
          <cell r="R28">
            <v>29714</v>
          </cell>
          <cell r="S28">
            <v>1465</v>
          </cell>
          <cell r="T28">
            <v>1107</v>
          </cell>
          <cell r="U28">
            <v>0</v>
          </cell>
          <cell r="V28">
            <v>5199.95</v>
          </cell>
          <cell r="W28">
            <v>891.42</v>
          </cell>
          <cell r="X28">
            <v>1261.881905518758</v>
          </cell>
          <cell r="Y28">
            <v>594.28</v>
          </cell>
          <cell r="Z28">
            <v>356568</v>
          </cell>
          <cell r="AA28">
            <v>0</v>
          </cell>
          <cell r="AB28">
            <v>17580</v>
          </cell>
          <cell r="AC28">
            <v>13284</v>
          </cell>
          <cell r="AD28">
            <v>62399.399999999994</v>
          </cell>
          <cell r="AE28">
            <v>10697.039999999999</v>
          </cell>
          <cell r="AF28">
            <v>15142.582866225097</v>
          </cell>
          <cell r="AG28">
            <v>7131.36</v>
          </cell>
          <cell r="AH28">
            <v>49523.333333333336</v>
          </cell>
          <cell r="AI28">
            <v>15229.98</v>
          </cell>
          <cell r="AJ28">
            <v>4952.333333333334</v>
          </cell>
          <cell r="AK28">
            <v>0</v>
          </cell>
          <cell r="AL28">
            <v>0</v>
          </cell>
          <cell r="AM28">
            <v>552508.0295328918</v>
          </cell>
        </row>
        <row r="29">
          <cell r="B29">
            <v>93</v>
          </cell>
          <cell r="C29" t="str">
            <v>Iberri Montes Daniel Eduardo</v>
          </cell>
          <cell r="D29">
            <v>18</v>
          </cell>
          <cell r="E29" t="str">
            <v>IEMD-890609-JB9</v>
          </cell>
          <cell r="F29" t="str">
            <v>M</v>
          </cell>
          <cell r="G29">
            <v>43831</v>
          </cell>
          <cell r="H29" t="str">
            <v>Subdirector de Servicios de Apoyo</v>
          </cell>
          <cell r="I29" t="str">
            <v>C5C40A0714000000000000</v>
          </cell>
          <cell r="J29" t="str">
            <v>07</v>
          </cell>
          <cell r="K29" t="str">
            <v>B2</v>
          </cell>
          <cell r="L29" t="str">
            <v>Dirección de Área Administrativa y Financiera</v>
          </cell>
          <cell r="M29">
            <v>990.4666666666667</v>
          </cell>
          <cell r="N29">
            <v>1189.6004018264841</v>
          </cell>
          <cell r="O29">
            <v>32286</v>
          </cell>
          <cell r="P29">
            <v>29714</v>
          </cell>
          <cell r="R29">
            <v>29714</v>
          </cell>
          <cell r="S29">
            <v>1465</v>
          </cell>
          <cell r="T29">
            <v>1107</v>
          </cell>
          <cell r="U29">
            <v>0</v>
          </cell>
          <cell r="V29">
            <v>5199.95</v>
          </cell>
          <cell r="W29">
            <v>891.42</v>
          </cell>
          <cell r="X29">
            <v>1261.881905518758</v>
          </cell>
          <cell r="Y29">
            <v>594.28</v>
          </cell>
          <cell r="Z29">
            <v>356568</v>
          </cell>
          <cell r="AA29">
            <v>0</v>
          </cell>
          <cell r="AB29">
            <v>17580</v>
          </cell>
          <cell r="AC29">
            <v>13284</v>
          </cell>
          <cell r="AD29">
            <v>62399.399999999994</v>
          </cell>
          <cell r="AE29">
            <v>10697.039999999999</v>
          </cell>
          <cell r="AF29">
            <v>15142.582866225097</v>
          </cell>
          <cell r="AG29">
            <v>7131.36</v>
          </cell>
          <cell r="AH29">
            <v>49523.333333333336</v>
          </cell>
          <cell r="AI29">
            <v>15229.98</v>
          </cell>
          <cell r="AJ29">
            <v>4952.333333333334</v>
          </cell>
          <cell r="AK29">
            <v>0</v>
          </cell>
          <cell r="AL29">
            <v>0</v>
          </cell>
          <cell r="AM29">
            <v>552508.0295328918</v>
          </cell>
        </row>
        <row r="30">
          <cell r="B30">
            <v>77</v>
          </cell>
          <cell r="C30" t="str">
            <v>Nieves Ramirez Blanca Erika</v>
          </cell>
          <cell r="D30">
            <v>17</v>
          </cell>
          <cell r="E30" t="str">
            <v>NIRB800317E37</v>
          </cell>
          <cell r="F30" t="str">
            <v>F</v>
          </cell>
          <cell r="G30">
            <v>44200</v>
          </cell>
          <cell r="H30" t="str">
            <v>Jefe de Unidad Departamental de Análisis Geoestadístico</v>
          </cell>
          <cell r="I30" t="str">
            <v>C5C40A0611JUD016000000</v>
          </cell>
          <cell r="J30" t="str">
            <v>06</v>
          </cell>
          <cell r="K30" t="str">
            <v>B8</v>
          </cell>
          <cell r="L30" t="str">
            <v>Dirección de Área de Análisis Estratégico</v>
          </cell>
          <cell r="M30">
            <v>857.6333333333333</v>
          </cell>
          <cell r="N30">
            <v>1029.1177534246574</v>
          </cell>
          <cell r="O30">
            <v>28072</v>
          </cell>
          <cell r="P30">
            <v>25729</v>
          </cell>
          <cell r="R30">
            <v>25729</v>
          </cell>
          <cell r="S30">
            <v>1286</v>
          </cell>
          <cell r="T30">
            <v>1057</v>
          </cell>
          <cell r="U30">
            <v>0</v>
          </cell>
          <cell r="V30">
            <v>4502.575</v>
          </cell>
          <cell r="W30">
            <v>771.87</v>
          </cell>
          <cell r="X30">
            <v>1150.087124919671</v>
          </cell>
          <cell r="Y30">
            <v>514.58</v>
          </cell>
          <cell r="Z30">
            <v>308748</v>
          </cell>
          <cell r="AA30">
            <v>0</v>
          </cell>
          <cell r="AB30">
            <v>15432</v>
          </cell>
          <cell r="AC30">
            <v>12684</v>
          </cell>
          <cell r="AD30">
            <v>54030.899999999994</v>
          </cell>
          <cell r="AE30">
            <v>9262.44</v>
          </cell>
          <cell r="AF30">
            <v>13801.045499036052</v>
          </cell>
          <cell r="AG30">
            <v>6174.960000000001</v>
          </cell>
          <cell r="AH30">
            <v>42881.666666666664</v>
          </cell>
          <cell r="AI30">
            <v>12738.64</v>
          </cell>
          <cell r="AJ30">
            <v>4288.166666666667</v>
          </cell>
          <cell r="AK30">
            <v>0</v>
          </cell>
          <cell r="AL30">
            <v>0</v>
          </cell>
          <cell r="AM30">
            <v>480041.81883236946</v>
          </cell>
        </row>
        <row r="31">
          <cell r="B31">
            <v>21</v>
          </cell>
          <cell r="C31" t="str">
            <v>Garcia Verduzco Manuel Alejandro</v>
          </cell>
          <cell r="D31">
            <v>17</v>
          </cell>
          <cell r="E31" t="str">
            <v>GAVM-841123-1N1</v>
          </cell>
          <cell r="F31" t="str">
            <v>M</v>
          </cell>
          <cell r="G31">
            <v>43440</v>
          </cell>
          <cell r="H31" t="str">
            <v>Jefe de Unidad Departamental de lo Contencioso y Asuntos Penales</v>
          </cell>
          <cell r="I31" t="str">
            <v>C5C40A0200JUD003000000</v>
          </cell>
          <cell r="J31" t="str">
            <v>02</v>
          </cell>
          <cell r="K31" t="str">
            <v>B2</v>
          </cell>
          <cell r="L31" t="str">
            <v>Dirección de Área Jurídica</v>
          </cell>
          <cell r="M31">
            <v>857.6333333333333</v>
          </cell>
          <cell r="N31">
            <v>1029.1177534246574</v>
          </cell>
          <cell r="O31">
            <v>28072</v>
          </cell>
          <cell r="P31">
            <v>25729</v>
          </cell>
          <cell r="R31">
            <v>25729</v>
          </cell>
          <cell r="S31">
            <v>1286</v>
          </cell>
          <cell r="T31">
            <v>1057</v>
          </cell>
          <cell r="U31">
            <v>0</v>
          </cell>
          <cell r="V31">
            <v>4502.575</v>
          </cell>
          <cell r="W31">
            <v>771.87</v>
          </cell>
          <cell r="X31">
            <v>1150.087124919671</v>
          </cell>
          <cell r="Y31">
            <v>514.58</v>
          </cell>
          <cell r="Z31">
            <v>308748</v>
          </cell>
          <cell r="AA31">
            <v>0</v>
          </cell>
          <cell r="AB31">
            <v>15432</v>
          </cell>
          <cell r="AC31">
            <v>12684</v>
          </cell>
          <cell r="AD31">
            <v>54030.899999999994</v>
          </cell>
          <cell r="AE31">
            <v>9262.44</v>
          </cell>
          <cell r="AF31">
            <v>13801.045499036052</v>
          </cell>
          <cell r="AG31">
            <v>6174.960000000001</v>
          </cell>
          <cell r="AH31">
            <v>42881.666666666664</v>
          </cell>
          <cell r="AI31">
            <v>12738.64</v>
          </cell>
          <cell r="AJ31">
            <v>4288.166666666667</v>
          </cell>
          <cell r="AK31">
            <v>0</v>
          </cell>
          <cell r="AL31">
            <v>0</v>
          </cell>
          <cell r="AM31">
            <v>480041.81883236946</v>
          </cell>
        </row>
        <row r="32">
          <cell r="B32">
            <v>32</v>
          </cell>
          <cell r="C32" t="str">
            <v>Ortega Contreras Carlos Alberto</v>
          </cell>
          <cell r="D32">
            <v>17</v>
          </cell>
          <cell r="E32" t="str">
            <v>OECC-811018-DEA</v>
          </cell>
          <cell r="F32" t="str">
            <v>M</v>
          </cell>
          <cell r="G32">
            <v>43440</v>
          </cell>
          <cell r="H32" t="str">
            <v>Jefe de Unidad Departamental de Control de Calidad y Seguimiento</v>
          </cell>
          <cell r="I32" t="str">
            <v>C5C40A0304JUD005000000</v>
          </cell>
          <cell r="J32" t="str">
            <v>03</v>
          </cell>
          <cell r="K32" t="str">
            <v>H5</v>
          </cell>
          <cell r="L32" t="str">
            <v>Dirección de Área de Atención a Emergencias</v>
          </cell>
          <cell r="M32">
            <v>857.6333333333333</v>
          </cell>
          <cell r="N32">
            <v>1029.1177534246574</v>
          </cell>
          <cell r="O32">
            <v>28072</v>
          </cell>
          <cell r="P32">
            <v>25729</v>
          </cell>
          <cell r="R32">
            <v>25729</v>
          </cell>
          <cell r="S32">
            <v>1286</v>
          </cell>
          <cell r="T32">
            <v>1057</v>
          </cell>
          <cell r="U32">
            <v>0</v>
          </cell>
          <cell r="V32">
            <v>4502.575</v>
          </cell>
          <cell r="W32">
            <v>771.87</v>
          </cell>
          <cell r="X32">
            <v>1150.087124919671</v>
          </cell>
          <cell r="Y32">
            <v>514.58</v>
          </cell>
          <cell r="Z32">
            <v>308748</v>
          </cell>
          <cell r="AA32">
            <v>0</v>
          </cell>
          <cell r="AB32">
            <v>15432</v>
          </cell>
          <cell r="AC32">
            <v>12684</v>
          </cell>
          <cell r="AD32">
            <v>54030.899999999994</v>
          </cell>
          <cell r="AE32">
            <v>9262.44</v>
          </cell>
          <cell r="AF32">
            <v>13801.045499036052</v>
          </cell>
          <cell r="AG32">
            <v>6174.960000000001</v>
          </cell>
          <cell r="AH32">
            <v>42881.666666666664</v>
          </cell>
          <cell r="AI32">
            <v>12738.64</v>
          </cell>
          <cell r="AJ32">
            <v>4288.166666666667</v>
          </cell>
          <cell r="AK32">
            <v>0</v>
          </cell>
          <cell r="AL32">
            <v>0</v>
          </cell>
          <cell r="AM32">
            <v>480041.81883236946</v>
          </cell>
        </row>
        <row r="33">
          <cell r="B33">
            <v>228</v>
          </cell>
          <cell r="C33" t="str">
            <v>Del Valle Santana Marcela</v>
          </cell>
          <cell r="D33">
            <v>17</v>
          </cell>
          <cell r="E33" t="str">
            <v>VASM820115HZ3</v>
          </cell>
          <cell r="F33" t="str">
            <v>F</v>
          </cell>
          <cell r="G33">
            <v>44200</v>
          </cell>
          <cell r="H33" t="str">
            <v>Jefe de Unidad Departamental de Reportes e Informes</v>
          </cell>
          <cell r="I33" t="str">
            <v>C5C40A0610JUD015000000</v>
          </cell>
          <cell r="J33" t="str">
            <v>06</v>
          </cell>
          <cell r="K33" t="str">
            <v>B8</v>
          </cell>
          <cell r="L33" t="str">
            <v>Dirección de Área de Análisis Estratégico</v>
          </cell>
          <cell r="M33">
            <v>857.6333333333333</v>
          </cell>
          <cell r="N33">
            <v>1029.1177534246574</v>
          </cell>
          <cell r="O33">
            <v>28072</v>
          </cell>
          <cell r="P33">
            <v>25729</v>
          </cell>
          <cell r="R33">
            <v>25729</v>
          </cell>
          <cell r="S33">
            <v>1286</v>
          </cell>
          <cell r="T33">
            <v>1057</v>
          </cell>
          <cell r="U33">
            <v>0</v>
          </cell>
          <cell r="V33">
            <v>4502.575</v>
          </cell>
          <cell r="W33">
            <v>771.87</v>
          </cell>
          <cell r="X33">
            <v>1150.087124919671</v>
          </cell>
          <cell r="Y33">
            <v>514.58</v>
          </cell>
          <cell r="Z33">
            <v>308748</v>
          </cell>
          <cell r="AA33">
            <v>0</v>
          </cell>
          <cell r="AB33">
            <v>15432</v>
          </cell>
          <cell r="AC33">
            <v>12684</v>
          </cell>
          <cell r="AD33">
            <v>54030.899999999994</v>
          </cell>
          <cell r="AE33">
            <v>9262.44</v>
          </cell>
          <cell r="AF33">
            <v>13801.045499036052</v>
          </cell>
          <cell r="AG33">
            <v>6174.960000000001</v>
          </cell>
          <cell r="AH33">
            <v>42881.666666666664</v>
          </cell>
          <cell r="AI33">
            <v>12738.64</v>
          </cell>
          <cell r="AJ33">
            <v>4288.166666666667</v>
          </cell>
          <cell r="AK33">
            <v>0</v>
          </cell>
          <cell r="AL33">
            <v>0</v>
          </cell>
          <cell r="AM33">
            <v>480041.81883236946</v>
          </cell>
        </row>
        <row r="34">
          <cell r="B34">
            <v>44</v>
          </cell>
          <cell r="C34" t="str">
            <v>Barajas Sanchez Alejandra Valentina</v>
          </cell>
          <cell r="D34">
            <v>17</v>
          </cell>
          <cell r="E34" t="str">
            <v>BASA-950610-BR2</v>
          </cell>
          <cell r="F34" t="str">
            <v>F</v>
          </cell>
          <cell r="G34">
            <v>43440</v>
          </cell>
          <cell r="H34" t="str">
            <v>Jefe de Unidad Departamental de Estudios Estadísticos</v>
          </cell>
          <cell r="I34" t="str">
            <v>C5C40A0611JUD017000000</v>
          </cell>
          <cell r="J34" t="str">
            <v>06</v>
          </cell>
          <cell r="K34" t="str">
            <v>B8</v>
          </cell>
          <cell r="L34" t="str">
            <v>Dirección de Área de Análisis Estratégico</v>
          </cell>
          <cell r="M34">
            <v>857.6333333333333</v>
          </cell>
          <cell r="N34">
            <v>1029.1177534246574</v>
          </cell>
          <cell r="O34">
            <v>28072</v>
          </cell>
          <cell r="P34">
            <v>25729</v>
          </cell>
          <cell r="R34">
            <v>25729</v>
          </cell>
          <cell r="S34">
            <v>1286</v>
          </cell>
          <cell r="T34">
            <v>1057</v>
          </cell>
          <cell r="U34">
            <v>0</v>
          </cell>
          <cell r="V34">
            <v>4502.575</v>
          </cell>
          <cell r="W34">
            <v>771.87</v>
          </cell>
          <cell r="X34">
            <v>1150.087124919671</v>
          </cell>
          <cell r="Y34">
            <v>514.58</v>
          </cell>
          <cell r="Z34">
            <v>308748</v>
          </cell>
          <cell r="AA34">
            <v>0</v>
          </cell>
          <cell r="AB34">
            <v>15432</v>
          </cell>
          <cell r="AC34">
            <v>12684</v>
          </cell>
          <cell r="AD34">
            <v>54030.899999999994</v>
          </cell>
          <cell r="AE34">
            <v>9262.44</v>
          </cell>
          <cell r="AF34">
            <v>13801.045499036052</v>
          </cell>
          <cell r="AG34">
            <v>6174.960000000001</v>
          </cell>
          <cell r="AH34">
            <v>42881.666666666664</v>
          </cell>
          <cell r="AI34">
            <v>12738.64</v>
          </cell>
          <cell r="AJ34">
            <v>4288.166666666667</v>
          </cell>
          <cell r="AK34">
            <v>0</v>
          </cell>
          <cell r="AL34">
            <v>0</v>
          </cell>
          <cell r="AM34">
            <v>480041.81883236946</v>
          </cell>
        </row>
        <row r="35">
          <cell r="B35">
            <v>54</v>
          </cell>
          <cell r="C35" t="str">
            <v>Flores Montoya Iran</v>
          </cell>
          <cell r="D35">
            <v>17</v>
          </cell>
          <cell r="E35" t="str">
            <v>FOMI-770409-PN1</v>
          </cell>
          <cell r="F35" t="str">
            <v>M</v>
          </cell>
          <cell r="G35">
            <v>43440</v>
          </cell>
          <cell r="H35" t="str">
            <v>Jefe de Unidad Departamental Operaciones de Servidores, Almacenamiento y de la Red</v>
          </cell>
          <cell r="I35" t="str">
            <v>C5C40A0507JUD009000000</v>
          </cell>
          <cell r="J35" t="str">
            <v>05</v>
          </cell>
          <cell r="K35" t="str">
            <v>B1</v>
          </cell>
          <cell r="L35" t="str">
            <v>Dirección de Área de Tecnologías de la Información y Comunicaciones</v>
          </cell>
          <cell r="M35">
            <v>857.6333333333333</v>
          </cell>
          <cell r="N35">
            <v>1029.1177534246574</v>
          </cell>
          <cell r="O35">
            <v>28072</v>
          </cell>
          <cell r="P35">
            <v>25729</v>
          </cell>
          <cell r="R35">
            <v>25729</v>
          </cell>
          <cell r="S35">
            <v>1286</v>
          </cell>
          <cell r="T35">
            <v>1057</v>
          </cell>
          <cell r="U35">
            <v>0</v>
          </cell>
          <cell r="V35">
            <v>4502.575</v>
          </cell>
          <cell r="W35">
            <v>771.87</v>
          </cell>
          <cell r="X35">
            <v>1150.087124919671</v>
          </cell>
          <cell r="Y35">
            <v>514.58</v>
          </cell>
          <cell r="Z35">
            <v>308748</v>
          </cell>
          <cell r="AA35">
            <v>0</v>
          </cell>
          <cell r="AB35">
            <v>15432</v>
          </cell>
          <cell r="AC35">
            <v>12684</v>
          </cell>
          <cell r="AD35">
            <v>54030.899999999994</v>
          </cell>
          <cell r="AE35">
            <v>9262.44</v>
          </cell>
          <cell r="AF35">
            <v>13801.045499036052</v>
          </cell>
          <cell r="AG35">
            <v>6174.960000000001</v>
          </cell>
          <cell r="AH35">
            <v>42881.666666666664</v>
          </cell>
          <cell r="AI35">
            <v>12738.64</v>
          </cell>
          <cell r="AJ35">
            <v>4288.166666666667</v>
          </cell>
          <cell r="AK35">
            <v>0</v>
          </cell>
          <cell r="AL35">
            <v>0</v>
          </cell>
          <cell r="AM35">
            <v>480041.81883236946</v>
          </cell>
        </row>
        <row r="36">
          <cell r="B36">
            <v>56</v>
          </cell>
          <cell r="C36" t="str">
            <v>Barragan Bravo David</v>
          </cell>
          <cell r="D36">
            <v>17</v>
          </cell>
          <cell r="E36" t="str">
            <v>BABD-660817-QYA</v>
          </cell>
          <cell r="F36" t="str">
            <v>M</v>
          </cell>
          <cell r="G36">
            <v>43440</v>
          </cell>
          <cell r="H36" t="str">
            <v>Jefe de Unidad Departamental de Transparencia</v>
          </cell>
          <cell r="I36" t="str">
            <v>C5C40A0200JUD001000000</v>
          </cell>
          <cell r="J36" t="str">
            <v>02</v>
          </cell>
          <cell r="K36" t="str">
            <v>B2</v>
          </cell>
          <cell r="L36" t="str">
            <v>Dirección de Área Jurídica</v>
          </cell>
          <cell r="M36">
            <v>857.6333333333333</v>
          </cell>
          <cell r="N36">
            <v>1029.1177534246574</v>
          </cell>
          <cell r="O36">
            <v>28072</v>
          </cell>
          <cell r="P36">
            <v>25729</v>
          </cell>
          <cell r="R36">
            <v>25729</v>
          </cell>
          <cell r="S36">
            <v>1286</v>
          </cell>
          <cell r="T36">
            <v>1057</v>
          </cell>
          <cell r="U36">
            <v>0</v>
          </cell>
          <cell r="V36">
            <v>4502.575</v>
          </cell>
          <cell r="W36">
            <v>771.87</v>
          </cell>
          <cell r="X36">
            <v>1150.087124919671</v>
          </cell>
          <cell r="Y36">
            <v>514.58</v>
          </cell>
          <cell r="Z36">
            <v>308748</v>
          </cell>
          <cell r="AA36">
            <v>0</v>
          </cell>
          <cell r="AB36">
            <v>15432</v>
          </cell>
          <cell r="AC36">
            <v>12684</v>
          </cell>
          <cell r="AD36">
            <v>54030.899999999994</v>
          </cell>
          <cell r="AE36">
            <v>9262.44</v>
          </cell>
          <cell r="AF36">
            <v>13801.045499036052</v>
          </cell>
          <cell r="AG36">
            <v>6174.960000000001</v>
          </cell>
          <cell r="AH36">
            <v>42881.666666666664</v>
          </cell>
          <cell r="AI36">
            <v>12738.64</v>
          </cell>
          <cell r="AJ36">
            <v>4288.166666666667</v>
          </cell>
          <cell r="AK36">
            <v>0</v>
          </cell>
          <cell r="AL36">
            <v>0</v>
          </cell>
          <cell r="AM36">
            <v>480041.81883236946</v>
          </cell>
        </row>
        <row r="37">
          <cell r="B37">
            <v>57</v>
          </cell>
          <cell r="C37" t="str">
            <v>Ocampo Macias Yoshua</v>
          </cell>
          <cell r="D37">
            <v>17</v>
          </cell>
          <cell r="E37" t="str">
            <v>OAMY-850912-3Q8</v>
          </cell>
          <cell r="F37" t="str">
            <v>M</v>
          </cell>
          <cell r="G37">
            <v>43440</v>
          </cell>
          <cell r="H37" t="str">
            <v>Jefe de Unidad Departamental de Sistemas de Operaciones y Mesa de Ayuda</v>
          </cell>
          <cell r="I37" t="str">
            <v>C5C40A0508JUD011000000</v>
          </cell>
          <cell r="J37" t="str">
            <v>05</v>
          </cell>
          <cell r="K37" t="str">
            <v>B1</v>
          </cell>
          <cell r="L37" t="str">
            <v>Dirección de Área de Tecnologías de la Información y Comunicaciones</v>
          </cell>
          <cell r="M37">
            <v>857.6333333333333</v>
          </cell>
          <cell r="N37">
            <v>1029.1177534246574</v>
          </cell>
          <cell r="O37">
            <v>28072</v>
          </cell>
          <cell r="P37">
            <v>25729</v>
          </cell>
          <cell r="R37">
            <v>25729</v>
          </cell>
          <cell r="S37">
            <v>1286</v>
          </cell>
          <cell r="T37">
            <v>1057</v>
          </cell>
          <cell r="U37">
            <v>0</v>
          </cell>
          <cell r="V37">
            <v>4502.575</v>
          </cell>
          <cell r="W37">
            <v>771.87</v>
          </cell>
          <cell r="X37">
            <v>1150.087124919671</v>
          </cell>
          <cell r="Y37">
            <v>514.58</v>
          </cell>
          <cell r="Z37">
            <v>308748</v>
          </cell>
          <cell r="AA37">
            <v>0</v>
          </cell>
          <cell r="AB37">
            <v>15432</v>
          </cell>
          <cell r="AC37">
            <v>12684</v>
          </cell>
          <cell r="AD37">
            <v>54030.899999999994</v>
          </cell>
          <cell r="AE37">
            <v>9262.44</v>
          </cell>
          <cell r="AF37">
            <v>13801.045499036052</v>
          </cell>
          <cell r="AG37">
            <v>6174.960000000001</v>
          </cell>
          <cell r="AH37">
            <v>42881.666666666664</v>
          </cell>
          <cell r="AI37">
            <v>12738.64</v>
          </cell>
          <cell r="AJ37">
            <v>4288.166666666667</v>
          </cell>
          <cell r="AK37">
            <v>0</v>
          </cell>
          <cell r="AL37">
            <v>0</v>
          </cell>
          <cell r="AM37">
            <v>480041.81883236946</v>
          </cell>
        </row>
        <row r="38">
          <cell r="B38">
            <v>167</v>
          </cell>
          <cell r="C38" t="str">
            <v>Peralta Puebla Marbrisa</v>
          </cell>
          <cell r="D38">
            <v>17</v>
          </cell>
          <cell r="E38" t="str">
            <v>PEPM870224-GI3</v>
          </cell>
          <cell r="F38" t="str">
            <v>F</v>
          </cell>
          <cell r="G38">
            <v>43998</v>
          </cell>
          <cell r="H38" t="str">
            <v>Jefe de Unidad Departamental de Almacén y Activos</v>
          </cell>
          <cell r="I38" t="str">
            <v>C5C40A0714JUD021000000</v>
          </cell>
          <cell r="J38" t="str">
            <v>07</v>
          </cell>
          <cell r="K38" t="str">
            <v>B2</v>
          </cell>
          <cell r="L38" t="str">
            <v>Dirección de Área Administrativa y Financiera</v>
          </cell>
          <cell r="M38">
            <v>857.6333333333333</v>
          </cell>
          <cell r="N38">
            <v>1029.1177534246574</v>
          </cell>
          <cell r="O38">
            <v>28072</v>
          </cell>
          <cell r="P38">
            <v>25729</v>
          </cell>
          <cell r="R38">
            <v>25729</v>
          </cell>
          <cell r="S38">
            <v>1286</v>
          </cell>
          <cell r="T38">
            <v>1057</v>
          </cell>
          <cell r="U38">
            <v>0</v>
          </cell>
          <cell r="V38">
            <v>4502.575</v>
          </cell>
          <cell r="W38">
            <v>771.87</v>
          </cell>
          <cell r="X38">
            <v>1150.087124919671</v>
          </cell>
          <cell r="Y38">
            <v>514.58</v>
          </cell>
          <cell r="Z38">
            <v>308748</v>
          </cell>
          <cell r="AA38">
            <v>0</v>
          </cell>
          <cell r="AB38">
            <v>15432</v>
          </cell>
          <cell r="AC38">
            <v>12684</v>
          </cell>
          <cell r="AD38">
            <v>54030.899999999994</v>
          </cell>
          <cell r="AE38">
            <v>9262.44</v>
          </cell>
          <cell r="AF38">
            <v>13801.045499036052</v>
          </cell>
          <cell r="AG38">
            <v>6174.960000000001</v>
          </cell>
          <cell r="AH38">
            <v>42881.666666666664</v>
          </cell>
          <cell r="AI38">
            <v>12738.64</v>
          </cell>
          <cell r="AJ38">
            <v>4288.166666666667</v>
          </cell>
          <cell r="AK38">
            <v>0</v>
          </cell>
          <cell r="AL38">
            <v>0</v>
          </cell>
          <cell r="AM38">
            <v>480041.81883236946</v>
          </cell>
        </row>
        <row r="39">
          <cell r="B39">
            <v>74</v>
          </cell>
          <cell r="C39" t="str">
            <v>Bejarano Rojo Lucia Paola</v>
          </cell>
          <cell r="D39">
            <v>17</v>
          </cell>
          <cell r="E39" t="str">
            <v>BERL-920129-C33</v>
          </cell>
          <cell r="F39" t="str">
            <v>F</v>
          </cell>
          <cell r="G39">
            <v>43466</v>
          </cell>
          <cell r="H39" t="str">
            <v>Jefe de Unidad Departamental de Operaciones C5</v>
          </cell>
          <cell r="I39" t="str">
            <v>C5C40A0405JUD006000000</v>
          </cell>
          <cell r="J39" t="str">
            <v>04</v>
          </cell>
          <cell r="K39" t="str">
            <v>B7</v>
          </cell>
          <cell r="L39" t="str">
            <v>Dirección de Área Operativa</v>
          </cell>
          <cell r="M39">
            <v>857.6333333333333</v>
          </cell>
          <cell r="N39">
            <v>1029.1177534246574</v>
          </cell>
          <cell r="O39">
            <v>28072</v>
          </cell>
          <cell r="P39">
            <v>25729</v>
          </cell>
          <cell r="R39">
            <v>25729</v>
          </cell>
          <cell r="S39">
            <v>1286</v>
          </cell>
          <cell r="T39">
            <v>1057</v>
          </cell>
          <cell r="U39">
            <v>0</v>
          </cell>
          <cell r="V39">
            <v>4502.575</v>
          </cell>
          <cell r="W39">
            <v>771.87</v>
          </cell>
          <cell r="X39">
            <v>1150.087124919671</v>
          </cell>
          <cell r="Y39">
            <v>514.58</v>
          </cell>
          <cell r="Z39">
            <v>308748</v>
          </cell>
          <cell r="AA39">
            <v>0</v>
          </cell>
          <cell r="AB39">
            <v>15432</v>
          </cell>
          <cell r="AC39">
            <v>12684</v>
          </cell>
          <cell r="AD39">
            <v>54030.899999999994</v>
          </cell>
          <cell r="AE39">
            <v>9262.44</v>
          </cell>
          <cell r="AF39">
            <v>13801.045499036052</v>
          </cell>
          <cell r="AG39">
            <v>6174.960000000001</v>
          </cell>
          <cell r="AH39">
            <v>42881.666666666664</v>
          </cell>
          <cell r="AI39">
            <v>12738.64</v>
          </cell>
          <cell r="AJ39">
            <v>4288.166666666667</v>
          </cell>
          <cell r="AK39">
            <v>0</v>
          </cell>
          <cell r="AL39">
            <v>0</v>
          </cell>
          <cell r="AM39">
            <v>480041.81883236946</v>
          </cell>
        </row>
        <row r="40">
          <cell r="B40">
            <v>75</v>
          </cell>
          <cell r="C40" t="str">
            <v>Vega Godinez Cuauhtemoc</v>
          </cell>
          <cell r="D40">
            <v>17</v>
          </cell>
          <cell r="E40" t="str">
            <v>VEGC-780707-TK3</v>
          </cell>
          <cell r="F40" t="str">
            <v>M</v>
          </cell>
          <cell r="G40">
            <v>43466</v>
          </cell>
          <cell r="H40" t="str">
            <v>Jefe de Unidad Departamental de Operación y Seguridad Lógica</v>
          </cell>
          <cell r="I40" t="str">
            <v>C5C40A0507JUD008000000</v>
          </cell>
          <cell r="J40" t="str">
            <v>05</v>
          </cell>
          <cell r="K40" t="str">
            <v>B1</v>
          </cell>
          <cell r="L40" t="str">
            <v>Dirección de Área de Tecnologías de la Información y Comunicaciones</v>
          </cell>
          <cell r="M40">
            <v>857.6333333333333</v>
          </cell>
          <cell r="N40">
            <v>1029.1177534246574</v>
          </cell>
          <cell r="O40">
            <v>28072</v>
          </cell>
          <cell r="P40">
            <v>25729</v>
          </cell>
          <cell r="R40">
            <v>25729</v>
          </cell>
          <cell r="S40">
            <v>1286</v>
          </cell>
          <cell r="T40">
            <v>1057</v>
          </cell>
          <cell r="U40">
            <v>0</v>
          </cell>
          <cell r="V40">
            <v>4502.575</v>
          </cell>
          <cell r="W40">
            <v>771.87</v>
          </cell>
          <cell r="X40">
            <v>1150.087124919671</v>
          </cell>
          <cell r="Y40">
            <v>514.58</v>
          </cell>
          <cell r="Z40">
            <v>308748</v>
          </cell>
          <cell r="AA40">
            <v>0</v>
          </cell>
          <cell r="AB40">
            <v>15432</v>
          </cell>
          <cell r="AC40">
            <v>12684</v>
          </cell>
          <cell r="AD40">
            <v>54030.899999999994</v>
          </cell>
          <cell r="AE40">
            <v>9262.44</v>
          </cell>
          <cell r="AF40">
            <v>13801.045499036052</v>
          </cell>
          <cell r="AG40">
            <v>6174.960000000001</v>
          </cell>
          <cell r="AH40">
            <v>42881.666666666664</v>
          </cell>
          <cell r="AI40">
            <v>12738.64</v>
          </cell>
          <cell r="AJ40">
            <v>4288.166666666667</v>
          </cell>
          <cell r="AK40">
            <v>0</v>
          </cell>
          <cell r="AL40">
            <v>0</v>
          </cell>
          <cell r="AM40">
            <v>480041.81883236946</v>
          </cell>
        </row>
        <row r="41">
          <cell r="B41">
            <v>76</v>
          </cell>
          <cell r="C41" t="str">
            <v>Guzman Cortez Rosa Rebeca</v>
          </cell>
          <cell r="D41">
            <v>17</v>
          </cell>
          <cell r="E41" t="str">
            <v>GUCR-831220-LK1</v>
          </cell>
          <cell r="F41" t="str">
            <v>F</v>
          </cell>
          <cell r="G41">
            <v>43466</v>
          </cell>
          <cell r="H41" t="str">
            <v>Jefe de Unidad Departamental de Control y Movimientos de Personal</v>
          </cell>
          <cell r="I41" t="str">
            <v>C5C40A0700JUD018000000</v>
          </cell>
          <cell r="J41" t="str">
            <v>07</v>
          </cell>
          <cell r="K41" t="str">
            <v>B2</v>
          </cell>
          <cell r="L41" t="str">
            <v>Dirección de Área Administrativa y Financiera</v>
          </cell>
          <cell r="M41">
            <v>857.6333333333333</v>
          </cell>
          <cell r="N41">
            <v>1029.1177534246574</v>
          </cell>
          <cell r="O41">
            <v>28072</v>
          </cell>
          <cell r="P41">
            <v>25729</v>
          </cell>
          <cell r="R41">
            <v>25729</v>
          </cell>
          <cell r="S41">
            <v>1286</v>
          </cell>
          <cell r="T41">
            <v>1057</v>
          </cell>
          <cell r="U41">
            <v>0</v>
          </cell>
          <cell r="V41">
            <v>4502.575</v>
          </cell>
          <cell r="W41">
            <v>771.87</v>
          </cell>
          <cell r="X41">
            <v>1150.087124919671</v>
          </cell>
          <cell r="Y41">
            <v>514.58</v>
          </cell>
          <cell r="Z41">
            <v>308748</v>
          </cell>
          <cell r="AA41">
            <v>0</v>
          </cell>
          <cell r="AB41">
            <v>15432</v>
          </cell>
          <cell r="AC41">
            <v>12684</v>
          </cell>
          <cell r="AD41">
            <v>54030.899999999994</v>
          </cell>
          <cell r="AE41">
            <v>9262.44</v>
          </cell>
          <cell r="AF41">
            <v>13801.045499036052</v>
          </cell>
          <cell r="AG41">
            <v>6174.960000000001</v>
          </cell>
          <cell r="AH41">
            <v>42881.666666666664</v>
          </cell>
          <cell r="AI41">
            <v>12738.64</v>
          </cell>
          <cell r="AJ41">
            <v>4288.166666666667</v>
          </cell>
          <cell r="AK41">
            <v>0</v>
          </cell>
          <cell r="AL41">
            <v>0</v>
          </cell>
          <cell r="AM41">
            <v>480041.81883236946</v>
          </cell>
        </row>
        <row r="42">
          <cell r="B42">
            <v>79</v>
          </cell>
          <cell r="C42" t="str">
            <v>Briones Reyes Gabriela Denisse</v>
          </cell>
          <cell r="D42">
            <v>17</v>
          </cell>
          <cell r="E42" t="str">
            <v>BIRG-820520-6F9</v>
          </cell>
          <cell r="F42" t="str">
            <v>F</v>
          </cell>
          <cell r="G42">
            <v>43512</v>
          </cell>
          <cell r="H42" t="str">
            <v>Jefe de Unidad Departamental de Evaluación y Seguimiento</v>
          </cell>
          <cell r="I42" t="str">
            <v>C5C40A0713JUD019000000</v>
          </cell>
          <cell r="J42" t="str">
            <v>07</v>
          </cell>
          <cell r="K42" t="str">
            <v>B2</v>
          </cell>
          <cell r="L42" t="str">
            <v>Dirección de Área Administrativa y Financiera</v>
          </cell>
          <cell r="M42">
            <v>857.6333333333333</v>
          </cell>
          <cell r="N42">
            <v>1029.1177534246574</v>
          </cell>
          <cell r="O42">
            <v>28072</v>
          </cell>
          <cell r="P42">
            <v>25729</v>
          </cell>
          <cell r="R42">
            <v>25729</v>
          </cell>
          <cell r="S42">
            <v>1286</v>
          </cell>
          <cell r="T42">
            <v>1057</v>
          </cell>
          <cell r="U42">
            <v>0</v>
          </cell>
          <cell r="V42">
            <v>4502.575</v>
          </cell>
          <cell r="W42">
            <v>771.87</v>
          </cell>
          <cell r="X42">
            <v>1150.087124919671</v>
          </cell>
          <cell r="Y42">
            <v>514.58</v>
          </cell>
          <cell r="Z42">
            <v>308748</v>
          </cell>
          <cell r="AA42">
            <v>0</v>
          </cell>
          <cell r="AB42">
            <v>15432</v>
          </cell>
          <cell r="AC42">
            <v>12684</v>
          </cell>
          <cell r="AD42">
            <v>54030.899999999994</v>
          </cell>
          <cell r="AE42">
            <v>9262.44</v>
          </cell>
          <cell r="AF42">
            <v>13801.045499036052</v>
          </cell>
          <cell r="AG42">
            <v>6174.960000000001</v>
          </cell>
          <cell r="AH42">
            <v>42881.666666666664</v>
          </cell>
          <cell r="AI42">
            <v>12738.64</v>
          </cell>
          <cell r="AJ42">
            <v>4288.166666666667</v>
          </cell>
          <cell r="AK42">
            <v>0</v>
          </cell>
          <cell r="AL42">
            <v>0</v>
          </cell>
          <cell r="AM42">
            <v>480041.81883236946</v>
          </cell>
        </row>
        <row r="43">
          <cell r="B43">
            <v>244</v>
          </cell>
          <cell r="C43" t="str">
            <v>Ortega Rodriguez Laura Cristina</v>
          </cell>
          <cell r="D43">
            <v>17</v>
          </cell>
          <cell r="E43" t="str">
            <v>OERL9211138C2</v>
          </cell>
          <cell r="F43" t="str">
            <v>F</v>
          </cell>
          <cell r="G43">
            <v>44243</v>
          </cell>
          <cell r="H43" t="str">
            <v>Jefe de Unidad Departamental de Integración de Bases</v>
          </cell>
          <cell r="I43" t="str">
            <v>C5C40A0610JUD014000000</v>
          </cell>
          <cell r="J43" t="str">
            <v>06</v>
          </cell>
          <cell r="K43" t="str">
            <v>B8</v>
          </cell>
          <cell r="L43" t="str">
            <v>Dirección de Área de Análisis Estratégico</v>
          </cell>
          <cell r="M43">
            <v>857.6333333333333</v>
          </cell>
          <cell r="N43">
            <v>1029.1177534246574</v>
          </cell>
          <cell r="O43">
            <v>28072</v>
          </cell>
          <cell r="P43">
            <v>25729</v>
          </cell>
          <cell r="R43">
            <v>25729</v>
          </cell>
          <cell r="S43">
            <v>1286</v>
          </cell>
          <cell r="T43">
            <v>1057</v>
          </cell>
          <cell r="U43">
            <v>0</v>
          </cell>
          <cell r="V43">
            <v>4502.575</v>
          </cell>
          <cell r="W43">
            <v>771.87</v>
          </cell>
          <cell r="X43">
            <v>1150.087124919671</v>
          </cell>
          <cell r="Y43">
            <v>514.58</v>
          </cell>
          <cell r="Z43">
            <v>308748</v>
          </cell>
          <cell r="AA43">
            <v>0</v>
          </cell>
          <cell r="AB43">
            <v>15432</v>
          </cell>
          <cell r="AC43">
            <v>12684</v>
          </cell>
          <cell r="AD43">
            <v>54030.899999999994</v>
          </cell>
          <cell r="AE43">
            <v>9262.44</v>
          </cell>
          <cell r="AF43">
            <v>13801.045499036052</v>
          </cell>
          <cell r="AG43">
            <v>6174.960000000001</v>
          </cell>
          <cell r="AH43">
            <v>42881.666666666664</v>
          </cell>
          <cell r="AI43">
            <v>12738.64</v>
          </cell>
          <cell r="AJ43">
            <v>4288.166666666667</v>
          </cell>
          <cell r="AK43">
            <v>0</v>
          </cell>
          <cell r="AL43">
            <v>0</v>
          </cell>
          <cell r="AM43">
            <v>480041.81883236946</v>
          </cell>
        </row>
        <row r="44">
          <cell r="B44">
            <v>83</v>
          </cell>
          <cell r="C44" t="str">
            <v>Soria Miguel Daniel Elias</v>
          </cell>
          <cell r="D44">
            <v>17</v>
          </cell>
          <cell r="E44" t="str">
            <v>SOMD-821111-KIA</v>
          </cell>
          <cell r="F44" t="str">
            <v>M</v>
          </cell>
          <cell r="G44">
            <v>43632</v>
          </cell>
          <cell r="H44" t="str">
            <v>Jefe de Unidad Departamental de Mantenimiento</v>
          </cell>
          <cell r="I44" t="str">
            <v>C5C40A0714JUD023000000</v>
          </cell>
          <cell r="J44" t="str">
            <v>07</v>
          </cell>
          <cell r="K44" t="str">
            <v>B2</v>
          </cell>
          <cell r="L44" t="str">
            <v>Dirección de Área Administrativa y Financiera</v>
          </cell>
          <cell r="M44">
            <v>857.6333333333333</v>
          </cell>
          <cell r="N44">
            <v>1029.1177534246574</v>
          </cell>
          <cell r="O44">
            <v>28072</v>
          </cell>
          <cell r="P44">
            <v>25729</v>
          </cell>
          <cell r="R44">
            <v>25729</v>
          </cell>
          <cell r="S44">
            <v>1286</v>
          </cell>
          <cell r="T44">
            <v>1057</v>
          </cell>
          <cell r="U44">
            <v>0</v>
          </cell>
          <cell r="V44">
            <v>4502.575</v>
          </cell>
          <cell r="W44">
            <v>771.87</v>
          </cell>
          <cell r="X44">
            <v>1150.087124919671</v>
          </cell>
          <cell r="Y44">
            <v>514.58</v>
          </cell>
          <cell r="Z44">
            <v>308748</v>
          </cell>
          <cell r="AA44">
            <v>0</v>
          </cell>
          <cell r="AB44">
            <v>15432</v>
          </cell>
          <cell r="AC44">
            <v>12684</v>
          </cell>
          <cell r="AD44">
            <v>54030.899999999994</v>
          </cell>
          <cell r="AE44">
            <v>9262.44</v>
          </cell>
          <cell r="AF44">
            <v>13801.045499036052</v>
          </cell>
          <cell r="AG44">
            <v>6174.960000000001</v>
          </cell>
          <cell r="AH44">
            <v>42881.666666666664</v>
          </cell>
          <cell r="AI44">
            <v>12738.64</v>
          </cell>
          <cell r="AJ44">
            <v>4288.166666666667</v>
          </cell>
          <cell r="AK44">
            <v>0</v>
          </cell>
          <cell r="AL44">
            <v>0</v>
          </cell>
          <cell r="AM44">
            <v>480041.81883236946</v>
          </cell>
        </row>
        <row r="45">
          <cell r="B45">
            <v>84</v>
          </cell>
          <cell r="C45" t="str">
            <v>Hernandez Aguilar Jose Ramon</v>
          </cell>
          <cell r="D45">
            <v>17</v>
          </cell>
          <cell r="E45" t="str">
            <v>HEAR-890830-MQ5</v>
          </cell>
          <cell r="F45" t="str">
            <v>M</v>
          </cell>
          <cell r="G45">
            <v>43632</v>
          </cell>
          <cell r="H45" t="str">
            <v>Jefe de Unidad Departamental de Dependencias Gubernamentales y Organismos Privados</v>
          </cell>
          <cell r="I45" t="str">
            <v>C5C40A0406JUD007000000</v>
          </cell>
          <cell r="J45" t="str">
            <v>04</v>
          </cell>
          <cell r="K45" t="str">
            <v>B7</v>
          </cell>
          <cell r="L45" t="str">
            <v>Dirección de Área Operativa</v>
          </cell>
          <cell r="M45">
            <v>857.6333333333333</v>
          </cell>
          <cell r="N45">
            <v>1029.1177534246574</v>
          </cell>
          <cell r="O45">
            <v>28072</v>
          </cell>
          <cell r="P45">
            <v>25729</v>
          </cell>
          <cell r="R45">
            <v>25729</v>
          </cell>
          <cell r="S45">
            <v>1286</v>
          </cell>
          <cell r="T45">
            <v>1057</v>
          </cell>
          <cell r="U45">
            <v>0</v>
          </cell>
          <cell r="V45">
            <v>4502.575</v>
          </cell>
          <cell r="W45">
            <v>771.87</v>
          </cell>
          <cell r="X45">
            <v>1150.087124919671</v>
          </cell>
          <cell r="Y45">
            <v>514.58</v>
          </cell>
          <cell r="Z45">
            <v>308748</v>
          </cell>
          <cell r="AA45">
            <v>0</v>
          </cell>
          <cell r="AB45">
            <v>15432</v>
          </cell>
          <cell r="AC45">
            <v>12684</v>
          </cell>
          <cell r="AD45">
            <v>54030.899999999994</v>
          </cell>
          <cell r="AE45">
            <v>9262.44</v>
          </cell>
          <cell r="AF45">
            <v>13801.045499036052</v>
          </cell>
          <cell r="AG45">
            <v>6174.960000000001</v>
          </cell>
          <cell r="AH45">
            <v>42881.666666666664</v>
          </cell>
          <cell r="AI45">
            <v>12738.64</v>
          </cell>
          <cell r="AJ45">
            <v>4288.166666666667</v>
          </cell>
          <cell r="AK45">
            <v>0</v>
          </cell>
          <cell r="AL45">
            <v>0</v>
          </cell>
          <cell r="AM45">
            <v>480041.81883236946</v>
          </cell>
        </row>
        <row r="46">
          <cell r="B46">
            <v>85</v>
          </cell>
          <cell r="C46" t="str">
            <v>Padilla Gomez Carlos Leonardo</v>
          </cell>
          <cell r="D46">
            <v>17</v>
          </cell>
          <cell r="E46" t="str">
            <v>PAGC-691105-NG9</v>
          </cell>
          <cell r="F46" t="str">
            <v>M</v>
          </cell>
          <cell r="G46">
            <v>43668</v>
          </cell>
          <cell r="H46" t="str">
            <v>Jefe de Unidad Departamental de Almacenamiento de Voz y Última Milla</v>
          </cell>
          <cell r="I46" t="str">
            <v>C5C40A0509JUD013000000</v>
          </cell>
          <cell r="J46" t="str">
            <v>05</v>
          </cell>
          <cell r="K46" t="str">
            <v>B1</v>
          </cell>
          <cell r="L46" t="str">
            <v>Dirección de Área de Tecnologías de la Información y Comunicaciones</v>
          </cell>
          <cell r="M46">
            <v>857.6333333333333</v>
          </cell>
          <cell r="N46">
            <v>1029.1177534246574</v>
          </cell>
          <cell r="O46">
            <v>28072</v>
          </cell>
          <cell r="P46">
            <v>25729</v>
          </cell>
          <cell r="R46">
            <v>25729</v>
          </cell>
          <cell r="S46">
            <v>1286</v>
          </cell>
          <cell r="T46">
            <v>1057</v>
          </cell>
          <cell r="U46">
            <v>0</v>
          </cell>
          <cell r="V46">
            <v>4502.575</v>
          </cell>
          <cell r="W46">
            <v>771.87</v>
          </cell>
          <cell r="X46">
            <v>1150.087124919671</v>
          </cell>
          <cell r="Y46">
            <v>514.58</v>
          </cell>
          <cell r="Z46">
            <v>308748</v>
          </cell>
          <cell r="AA46">
            <v>0</v>
          </cell>
          <cell r="AB46">
            <v>15432</v>
          </cell>
          <cell r="AC46">
            <v>12684</v>
          </cell>
          <cell r="AD46">
            <v>54030.899999999994</v>
          </cell>
          <cell r="AE46">
            <v>9262.44</v>
          </cell>
          <cell r="AF46">
            <v>13801.045499036052</v>
          </cell>
          <cell r="AG46">
            <v>6174.960000000001</v>
          </cell>
          <cell r="AH46">
            <v>42881.666666666664</v>
          </cell>
          <cell r="AI46">
            <v>12738.64</v>
          </cell>
          <cell r="AJ46">
            <v>4288.166666666667</v>
          </cell>
          <cell r="AK46">
            <v>0</v>
          </cell>
          <cell r="AL46">
            <v>0</v>
          </cell>
          <cell r="AM46">
            <v>480041.81883236946</v>
          </cell>
        </row>
        <row r="47">
          <cell r="C47" t="str">
            <v>VACANTE</v>
          </cell>
          <cell r="D47">
            <v>17</v>
          </cell>
          <cell r="F47" t="str">
            <v>M</v>
          </cell>
          <cell r="H47" t="str">
            <v>Jefe de Unidad Departamental de Desarrollo Didáctico</v>
          </cell>
          <cell r="I47" t="str">
            <v>C5C40A0713JUD020000000</v>
          </cell>
          <cell r="J47" t="str">
            <v>07</v>
          </cell>
          <cell r="K47" t="str">
            <v>B2</v>
          </cell>
          <cell r="L47" t="str">
            <v>Dirección de Área Administrativa y Financiera</v>
          </cell>
          <cell r="M47">
            <v>857.6333333333333</v>
          </cell>
          <cell r="N47">
            <v>1029.1177534246574</v>
          </cell>
          <cell r="O47">
            <v>28072</v>
          </cell>
          <cell r="P47">
            <v>25729</v>
          </cell>
          <cell r="R47">
            <v>25729</v>
          </cell>
          <cell r="S47">
            <v>1286</v>
          </cell>
          <cell r="T47">
            <v>1057</v>
          </cell>
          <cell r="U47">
            <v>0</v>
          </cell>
          <cell r="V47">
            <v>4502.575</v>
          </cell>
          <cell r="W47">
            <v>771.87</v>
          </cell>
          <cell r="X47">
            <v>1150.087124919671</v>
          </cell>
          <cell r="Y47">
            <v>514.58</v>
          </cell>
          <cell r="Z47">
            <v>308748</v>
          </cell>
          <cell r="AA47">
            <v>0</v>
          </cell>
          <cell r="AB47">
            <v>15432</v>
          </cell>
          <cell r="AC47">
            <v>12684</v>
          </cell>
          <cell r="AD47">
            <v>54030.899999999994</v>
          </cell>
          <cell r="AE47">
            <v>9262.44</v>
          </cell>
          <cell r="AF47">
            <v>13801.045499036052</v>
          </cell>
          <cell r="AG47">
            <v>6174.960000000001</v>
          </cell>
          <cell r="AH47">
            <v>42881.666666666664</v>
          </cell>
          <cell r="AI47">
            <v>12738.64</v>
          </cell>
          <cell r="AJ47">
            <v>4288.166666666667</v>
          </cell>
          <cell r="AK47">
            <v>0</v>
          </cell>
          <cell r="AL47">
            <v>0</v>
          </cell>
          <cell r="AM47">
            <v>480041.81883236946</v>
          </cell>
        </row>
        <row r="48">
          <cell r="B48">
            <v>243</v>
          </cell>
          <cell r="C48" t="str">
            <v>Montoya Reyes Carlos Miguel</v>
          </cell>
          <cell r="D48">
            <v>17</v>
          </cell>
          <cell r="E48" t="str">
            <v>MORC9201046F7</v>
          </cell>
          <cell r="F48" t="str">
            <v>M</v>
          </cell>
          <cell r="G48">
            <v>44229</v>
          </cell>
          <cell r="H48" t="str">
            <v>Jefe de Unidad Departamental de lo Consultivo</v>
          </cell>
          <cell r="I48" t="str">
            <v>C5C40A0200JUD002000000</v>
          </cell>
          <cell r="J48" t="str">
            <v>02</v>
          </cell>
          <cell r="K48" t="str">
            <v>B2</v>
          </cell>
          <cell r="L48" t="str">
            <v>Dirección de Área Jurídica</v>
          </cell>
          <cell r="M48">
            <v>857.6333333333333</v>
          </cell>
          <cell r="N48">
            <v>1029.1177534246574</v>
          </cell>
          <cell r="O48">
            <v>28072</v>
          </cell>
          <cell r="P48">
            <v>25729</v>
          </cell>
          <cell r="R48">
            <v>25729</v>
          </cell>
          <cell r="S48">
            <v>1286</v>
          </cell>
          <cell r="T48">
            <v>1057</v>
          </cell>
          <cell r="U48">
            <v>0</v>
          </cell>
          <cell r="V48">
            <v>4502.575</v>
          </cell>
          <cell r="W48">
            <v>771.87</v>
          </cell>
          <cell r="X48">
            <v>1150.087124919671</v>
          </cell>
          <cell r="Y48">
            <v>514.58</v>
          </cell>
          <cell r="Z48">
            <v>308748</v>
          </cell>
          <cell r="AA48">
            <v>0</v>
          </cell>
          <cell r="AB48">
            <v>15432</v>
          </cell>
          <cell r="AC48">
            <v>12684</v>
          </cell>
          <cell r="AD48">
            <v>54030.899999999994</v>
          </cell>
          <cell r="AE48">
            <v>9262.44</v>
          </cell>
          <cell r="AF48">
            <v>13801.045499036052</v>
          </cell>
          <cell r="AG48">
            <v>6174.960000000001</v>
          </cell>
          <cell r="AH48">
            <v>42881.666666666664</v>
          </cell>
          <cell r="AI48">
            <v>12738.64</v>
          </cell>
          <cell r="AJ48">
            <v>4288.166666666667</v>
          </cell>
          <cell r="AK48">
            <v>0</v>
          </cell>
          <cell r="AL48">
            <v>0</v>
          </cell>
          <cell r="AM48">
            <v>480041.81883236946</v>
          </cell>
        </row>
        <row r="49">
          <cell r="B49">
            <v>88</v>
          </cell>
          <cell r="C49" t="str">
            <v>Valdez Vargas Gustavo Adolfo</v>
          </cell>
          <cell r="D49">
            <v>17</v>
          </cell>
          <cell r="E49" t="str">
            <v>VAVG-841006-8C1</v>
          </cell>
          <cell r="F49" t="str">
            <v>M</v>
          </cell>
          <cell r="G49">
            <v>43770</v>
          </cell>
          <cell r="H49" t="str">
            <v>Jefe de Unidad Departamental de Atención de Servicios</v>
          </cell>
          <cell r="I49" t="str">
            <v>C5C40A0303JUD004000000</v>
          </cell>
          <cell r="J49" t="str">
            <v>03</v>
          </cell>
          <cell r="K49" t="str">
            <v>B6</v>
          </cell>
          <cell r="L49" t="str">
            <v>Dirección de Área de Atención a Emergencias</v>
          </cell>
          <cell r="M49">
            <v>857.6333333333333</v>
          </cell>
          <cell r="N49">
            <v>1029.1177534246574</v>
          </cell>
          <cell r="O49">
            <v>28072</v>
          </cell>
          <cell r="P49">
            <v>25729</v>
          </cell>
          <cell r="R49">
            <v>25729</v>
          </cell>
          <cell r="S49">
            <v>1286</v>
          </cell>
          <cell r="T49">
            <v>1057</v>
          </cell>
          <cell r="U49">
            <v>0</v>
          </cell>
          <cell r="V49">
            <v>4502.575</v>
          </cell>
          <cell r="W49">
            <v>771.87</v>
          </cell>
          <cell r="X49">
            <v>1150.087124919671</v>
          </cell>
          <cell r="Y49">
            <v>514.58</v>
          </cell>
          <cell r="Z49">
            <v>308748</v>
          </cell>
          <cell r="AA49">
            <v>0</v>
          </cell>
          <cell r="AB49">
            <v>15432</v>
          </cell>
          <cell r="AC49">
            <v>12684</v>
          </cell>
          <cell r="AD49">
            <v>54030.899999999994</v>
          </cell>
          <cell r="AE49">
            <v>9262.44</v>
          </cell>
          <cell r="AF49">
            <v>13801.045499036052</v>
          </cell>
          <cell r="AG49">
            <v>6174.960000000001</v>
          </cell>
          <cell r="AH49">
            <v>42881.666666666664</v>
          </cell>
          <cell r="AI49">
            <v>12738.64</v>
          </cell>
          <cell r="AJ49">
            <v>4288.166666666667</v>
          </cell>
          <cell r="AK49">
            <v>0</v>
          </cell>
          <cell r="AL49">
            <v>0</v>
          </cell>
          <cell r="AM49">
            <v>480041.81883236946</v>
          </cell>
        </row>
        <row r="50">
          <cell r="B50">
            <v>89</v>
          </cell>
          <cell r="C50" t="str">
            <v>Torres Angel Santiago</v>
          </cell>
          <cell r="D50">
            <v>17</v>
          </cell>
          <cell r="E50" t="str">
            <v>TOAS-831008-E25</v>
          </cell>
          <cell r="F50" t="str">
            <v>M</v>
          </cell>
          <cell r="G50">
            <v>43785</v>
          </cell>
          <cell r="H50" t="str">
            <v>Jefe de Unidad Departamental Redes Locales y Externas</v>
          </cell>
          <cell r="I50" t="str">
            <v>C5C40A0509JUD012000000</v>
          </cell>
          <cell r="J50" t="str">
            <v>05</v>
          </cell>
          <cell r="K50" t="str">
            <v>B1</v>
          </cell>
          <cell r="L50" t="str">
            <v>Dirección de Área de Tecnologías de la Información y Comunicaciones</v>
          </cell>
          <cell r="M50">
            <v>857.6333333333333</v>
          </cell>
          <cell r="N50">
            <v>1029.1177534246574</v>
          </cell>
          <cell r="O50">
            <v>28072</v>
          </cell>
          <cell r="P50">
            <v>25729</v>
          </cell>
          <cell r="R50">
            <v>25729</v>
          </cell>
          <cell r="S50">
            <v>1286</v>
          </cell>
          <cell r="T50">
            <v>1057</v>
          </cell>
          <cell r="U50">
            <v>0</v>
          </cell>
          <cell r="V50">
            <v>4502.575</v>
          </cell>
          <cell r="W50">
            <v>771.87</v>
          </cell>
          <cell r="X50">
            <v>1150.087124919671</v>
          </cell>
          <cell r="Y50">
            <v>514.58</v>
          </cell>
          <cell r="Z50">
            <v>308748</v>
          </cell>
          <cell r="AA50">
            <v>0</v>
          </cell>
          <cell r="AB50">
            <v>15432</v>
          </cell>
          <cell r="AC50">
            <v>12684</v>
          </cell>
          <cell r="AD50">
            <v>54030.899999999994</v>
          </cell>
          <cell r="AE50">
            <v>9262.44</v>
          </cell>
          <cell r="AF50">
            <v>13801.045499036052</v>
          </cell>
          <cell r="AG50">
            <v>6174.960000000001</v>
          </cell>
          <cell r="AH50">
            <v>42881.666666666664</v>
          </cell>
          <cell r="AI50">
            <v>12738.64</v>
          </cell>
          <cell r="AJ50">
            <v>4288.166666666667</v>
          </cell>
          <cell r="AK50">
            <v>0</v>
          </cell>
          <cell r="AL50">
            <v>0</v>
          </cell>
          <cell r="AM50">
            <v>480041.81883236946</v>
          </cell>
        </row>
        <row r="51">
          <cell r="B51">
            <v>174</v>
          </cell>
          <cell r="C51" t="str">
            <v>Medina Martinez Ramon Ignacio</v>
          </cell>
          <cell r="D51">
            <v>17</v>
          </cell>
          <cell r="E51" t="str">
            <v>MEMR-710803-5E5</v>
          </cell>
          <cell r="F51" t="str">
            <v>H</v>
          </cell>
          <cell r="G51">
            <v>44044</v>
          </cell>
          <cell r="H51" t="str">
            <v>Jefe de Unidad Departamental de Servicios Generales</v>
          </cell>
          <cell r="I51" t="str">
            <v>C5C40A0714JUD022000000</v>
          </cell>
          <cell r="J51" t="str">
            <v>07</v>
          </cell>
          <cell r="K51" t="str">
            <v>B2</v>
          </cell>
          <cell r="L51" t="str">
            <v>Dirección de Área Administrativa y Financiera</v>
          </cell>
          <cell r="M51">
            <v>857.6333333333333</v>
          </cell>
          <cell r="N51">
            <v>1029.1177534246574</v>
          </cell>
          <cell r="O51">
            <v>28072</v>
          </cell>
          <cell r="P51">
            <v>25729</v>
          </cell>
          <cell r="R51">
            <v>25729</v>
          </cell>
          <cell r="S51">
            <v>1286</v>
          </cell>
          <cell r="T51">
            <v>1057</v>
          </cell>
          <cell r="U51">
            <v>0</v>
          </cell>
          <cell r="V51">
            <v>4502.575</v>
          </cell>
          <cell r="W51">
            <v>771.87</v>
          </cell>
          <cell r="X51">
            <v>1150.087124919671</v>
          </cell>
          <cell r="Y51">
            <v>514.58</v>
          </cell>
          <cell r="Z51">
            <v>308748</v>
          </cell>
          <cell r="AA51">
            <v>0</v>
          </cell>
          <cell r="AB51">
            <v>15432</v>
          </cell>
          <cell r="AC51">
            <v>12684</v>
          </cell>
          <cell r="AD51">
            <v>54030.899999999994</v>
          </cell>
          <cell r="AE51">
            <v>9262.44</v>
          </cell>
          <cell r="AF51">
            <v>13801.045499036052</v>
          </cell>
          <cell r="AG51">
            <v>6174.960000000001</v>
          </cell>
          <cell r="AH51">
            <v>42881.666666666664</v>
          </cell>
          <cell r="AI51">
            <v>12738.64</v>
          </cell>
          <cell r="AJ51">
            <v>4288.166666666667</v>
          </cell>
          <cell r="AK51">
            <v>0</v>
          </cell>
          <cell r="AL51">
            <v>0</v>
          </cell>
          <cell r="AM51">
            <v>480041.81883236946</v>
          </cell>
        </row>
        <row r="52">
          <cell r="B52">
            <v>178</v>
          </cell>
          <cell r="C52" t="str">
            <v>Santiago Martínez Gonzalo</v>
          </cell>
          <cell r="D52">
            <v>17</v>
          </cell>
          <cell r="E52" t="str">
            <v>SAMG930615PL3</v>
          </cell>
          <cell r="F52" t="str">
            <v>H</v>
          </cell>
          <cell r="G52">
            <v>44136</v>
          </cell>
          <cell r="H52" t="str">
            <v>Jefe de Unidad Departamental de Integración y Administración de Bases de Datos</v>
          </cell>
          <cell r="I52" t="str">
            <v>C5C40A0508JUD010000000</v>
          </cell>
          <cell r="J52" t="str">
            <v>05</v>
          </cell>
          <cell r="K52" t="str">
            <v>B1</v>
          </cell>
          <cell r="L52" t="str">
            <v>Dirección de Área de Tecnologías de la Información y Comunicaciones</v>
          </cell>
          <cell r="M52">
            <v>857.6333333333333</v>
          </cell>
          <cell r="N52">
            <v>1029.1177534246574</v>
          </cell>
          <cell r="O52">
            <v>28072</v>
          </cell>
          <cell r="P52">
            <v>25729</v>
          </cell>
          <cell r="R52">
            <v>25729</v>
          </cell>
          <cell r="S52">
            <v>1286</v>
          </cell>
          <cell r="T52">
            <v>1057</v>
          </cell>
          <cell r="U52">
            <v>0</v>
          </cell>
          <cell r="V52">
            <v>4502.575</v>
          </cell>
          <cell r="W52">
            <v>771.87</v>
          </cell>
          <cell r="X52">
            <v>1150.087124919671</v>
          </cell>
          <cell r="Y52">
            <v>514.58</v>
          </cell>
          <cell r="Z52">
            <v>308748</v>
          </cell>
          <cell r="AA52">
            <v>0</v>
          </cell>
          <cell r="AB52">
            <v>15432</v>
          </cell>
          <cell r="AC52">
            <v>12684</v>
          </cell>
          <cell r="AD52">
            <v>54030.899999999994</v>
          </cell>
          <cell r="AE52">
            <v>9262.44</v>
          </cell>
          <cell r="AF52">
            <v>13801.045499036052</v>
          </cell>
          <cell r="AG52">
            <v>6174.960000000001</v>
          </cell>
          <cell r="AH52">
            <v>42881.666666666664</v>
          </cell>
          <cell r="AI52">
            <v>12738.64</v>
          </cell>
          <cell r="AJ52">
            <v>4288.166666666667</v>
          </cell>
          <cell r="AK52">
            <v>0</v>
          </cell>
          <cell r="AL52">
            <v>0</v>
          </cell>
          <cell r="AM52">
            <v>480041.81883236946</v>
          </cell>
        </row>
        <row r="53">
          <cell r="B53">
            <v>152</v>
          </cell>
          <cell r="C53" t="str">
            <v>Soltero Gutierrez Hugo Ivan Filiberto</v>
          </cell>
          <cell r="D53">
            <v>17</v>
          </cell>
          <cell r="E53" t="str">
            <v>SOGH-870907-Q22</v>
          </cell>
          <cell r="F53" t="str">
            <v>M</v>
          </cell>
          <cell r="G53">
            <v>43891</v>
          </cell>
          <cell r="H53" t="str">
            <v>Jefe de Unidad Departamental de Responsabilidades y Control Interno</v>
          </cell>
          <cell r="I53" t="str">
            <v>C5C40A0800JUD025000000</v>
          </cell>
          <cell r="J53" t="str">
            <v>08</v>
          </cell>
          <cell r="K53" t="str">
            <v>B9</v>
          </cell>
          <cell r="L53" t="str">
            <v>Órgano Interno de Control</v>
          </cell>
          <cell r="M53">
            <v>857.6333333333333</v>
          </cell>
          <cell r="N53">
            <v>1029.1177534246574</v>
          </cell>
          <cell r="O53">
            <v>28072</v>
          </cell>
          <cell r="P53">
            <v>25729</v>
          </cell>
          <cell r="R53">
            <v>25729</v>
          </cell>
          <cell r="S53">
            <v>1286</v>
          </cell>
          <cell r="T53">
            <v>1057</v>
          </cell>
          <cell r="U53">
            <v>0</v>
          </cell>
          <cell r="V53">
            <v>4502.575</v>
          </cell>
          <cell r="W53">
            <v>771.87</v>
          </cell>
          <cell r="X53">
            <v>1150.087124919671</v>
          </cell>
          <cell r="Y53">
            <v>514.58</v>
          </cell>
          <cell r="Z53">
            <v>308748</v>
          </cell>
          <cell r="AA53">
            <v>0</v>
          </cell>
          <cell r="AB53">
            <v>15432</v>
          </cell>
          <cell r="AC53">
            <v>12684</v>
          </cell>
          <cell r="AD53">
            <v>54030.899999999994</v>
          </cell>
          <cell r="AE53">
            <v>9262.44</v>
          </cell>
          <cell r="AF53">
            <v>13801.045499036052</v>
          </cell>
          <cell r="AG53">
            <v>6174.960000000001</v>
          </cell>
          <cell r="AH53">
            <v>42881.666666666664</v>
          </cell>
          <cell r="AI53">
            <v>12738.64</v>
          </cell>
          <cell r="AJ53">
            <v>4288.166666666667</v>
          </cell>
          <cell r="AK53">
            <v>0</v>
          </cell>
          <cell r="AL53">
            <v>0</v>
          </cell>
          <cell r="AM53">
            <v>480041.81883236946</v>
          </cell>
        </row>
        <row r="54">
          <cell r="B54">
            <v>161</v>
          </cell>
          <cell r="C54" t="str">
            <v>Gomez Montes Luis Jose</v>
          </cell>
          <cell r="D54">
            <v>17</v>
          </cell>
          <cell r="E54" t="str">
            <v>GOML-890923-RA3</v>
          </cell>
          <cell r="F54" t="str">
            <v>M</v>
          </cell>
          <cell r="G54">
            <v>43922</v>
          </cell>
          <cell r="H54" t="str">
            <v>Jefe de Unidad Departamental de Auditoria</v>
          </cell>
          <cell r="I54" t="str">
            <v>C5C40A0800JUD024000000</v>
          </cell>
          <cell r="J54" t="str">
            <v>08</v>
          </cell>
          <cell r="K54" t="str">
            <v>B9</v>
          </cell>
          <cell r="L54" t="str">
            <v>Órgano Interno de Control</v>
          </cell>
          <cell r="M54">
            <v>857.6333333333333</v>
          </cell>
          <cell r="N54">
            <v>1029.1177534246574</v>
          </cell>
          <cell r="O54">
            <v>28072</v>
          </cell>
          <cell r="P54">
            <v>25729</v>
          </cell>
          <cell r="R54">
            <v>25729</v>
          </cell>
          <cell r="S54">
            <v>1286</v>
          </cell>
          <cell r="T54">
            <v>1057</v>
          </cell>
          <cell r="U54">
            <v>0</v>
          </cell>
          <cell r="V54">
            <v>4502.575</v>
          </cell>
          <cell r="W54">
            <v>771.87</v>
          </cell>
          <cell r="X54">
            <v>1150.087124919671</v>
          </cell>
          <cell r="Y54">
            <v>514.58</v>
          </cell>
          <cell r="Z54">
            <v>308748</v>
          </cell>
          <cell r="AA54">
            <v>0</v>
          </cell>
          <cell r="AB54">
            <v>15432</v>
          </cell>
          <cell r="AC54">
            <v>12684</v>
          </cell>
          <cell r="AD54">
            <v>54030.899999999994</v>
          </cell>
          <cell r="AE54">
            <v>9262.44</v>
          </cell>
          <cell r="AF54">
            <v>13801.045499036052</v>
          </cell>
          <cell r="AG54">
            <v>6174.960000000001</v>
          </cell>
          <cell r="AH54">
            <v>42881.666666666664</v>
          </cell>
          <cell r="AI54">
            <v>12738.64</v>
          </cell>
          <cell r="AJ54">
            <v>4288.166666666667</v>
          </cell>
          <cell r="AK54">
            <v>0</v>
          </cell>
          <cell r="AL54">
            <v>0</v>
          </cell>
          <cell r="AM54">
            <v>480041.81883236946</v>
          </cell>
        </row>
        <row r="55">
          <cell r="B55">
            <v>96</v>
          </cell>
          <cell r="C55" t="str">
            <v>Aguilar Alonso Ernesto Alexis</v>
          </cell>
          <cell r="D55">
            <v>16</v>
          </cell>
          <cell r="E55" t="str">
            <v>AUAE-960427-V22</v>
          </cell>
          <cell r="F55" t="str">
            <v>M</v>
          </cell>
          <cell r="G55">
            <v>43891</v>
          </cell>
          <cell r="H55" t="str">
            <v>Supervisor  Escudo Urbano C5</v>
          </cell>
          <cell r="I55" t="str">
            <v>C5C00O0405SC5001000000</v>
          </cell>
          <cell r="J55" t="str">
            <v>04</v>
          </cell>
          <cell r="K55" t="str">
            <v>B7</v>
          </cell>
          <cell r="L55" t="str">
            <v>Dirección de Área Operativa</v>
          </cell>
          <cell r="M55">
            <v>761.0666666666667</v>
          </cell>
          <cell r="N55">
            <v>914.7666118721461</v>
          </cell>
          <cell r="O55">
            <v>25078</v>
          </cell>
          <cell r="P55">
            <v>22832</v>
          </cell>
          <cell r="R55">
            <v>22832</v>
          </cell>
          <cell r="S55">
            <v>1247</v>
          </cell>
          <cell r="T55">
            <v>999</v>
          </cell>
          <cell r="U55">
            <v>0</v>
          </cell>
          <cell r="V55">
            <v>3995.6</v>
          </cell>
          <cell r="W55">
            <v>684.9599999999999</v>
          </cell>
          <cell r="X55">
            <v>1070.428290095927</v>
          </cell>
          <cell r="Y55">
            <v>456.64</v>
          </cell>
          <cell r="Z55">
            <v>273984</v>
          </cell>
          <cell r="AA55">
            <v>0</v>
          </cell>
          <cell r="AB55">
            <v>14964</v>
          </cell>
          <cell r="AC55">
            <v>11988</v>
          </cell>
          <cell r="AD55">
            <v>47947.2</v>
          </cell>
          <cell r="AE55">
            <v>8219.519999999999</v>
          </cell>
          <cell r="AF55">
            <v>12845.139481151124</v>
          </cell>
          <cell r="AG55">
            <v>5479.68</v>
          </cell>
          <cell r="AH55">
            <v>38053.333333333336</v>
          </cell>
          <cell r="AI55">
            <v>10335.95</v>
          </cell>
          <cell r="AJ55">
            <v>3805.3333333333335</v>
          </cell>
          <cell r="AK55">
            <v>0</v>
          </cell>
          <cell r="AL55">
            <v>0</v>
          </cell>
          <cell r="AM55">
            <v>427622.1561478178</v>
          </cell>
        </row>
        <row r="56">
          <cell r="B56">
            <v>100</v>
          </cell>
          <cell r="C56" t="str">
            <v>Garcia Rojo Leobardo</v>
          </cell>
          <cell r="D56">
            <v>16</v>
          </cell>
          <cell r="E56" t="str">
            <v>GARL-870619-3C5</v>
          </cell>
          <cell r="F56" t="str">
            <v>M</v>
          </cell>
          <cell r="G56">
            <v>43891</v>
          </cell>
          <cell r="H56" t="str">
            <v>Supervisor  Escudo Urbano C5</v>
          </cell>
          <cell r="I56" t="str">
            <v>C5C00O0405SC5002000000</v>
          </cell>
          <cell r="J56" t="str">
            <v>04</v>
          </cell>
          <cell r="K56" t="str">
            <v>B7</v>
          </cell>
          <cell r="L56" t="str">
            <v>Dirección de Área Operativa</v>
          </cell>
          <cell r="M56">
            <v>761.0666666666667</v>
          </cell>
          <cell r="N56">
            <v>914.7666118721461</v>
          </cell>
          <cell r="O56">
            <v>25078</v>
          </cell>
          <cell r="P56">
            <v>22832</v>
          </cell>
          <cell r="R56">
            <v>22832</v>
          </cell>
          <cell r="S56">
            <v>1247</v>
          </cell>
          <cell r="T56">
            <v>999</v>
          </cell>
          <cell r="U56">
            <v>0</v>
          </cell>
          <cell r="V56">
            <v>3995.6</v>
          </cell>
          <cell r="W56">
            <v>684.9599999999999</v>
          </cell>
          <cell r="X56">
            <v>1070.428290095927</v>
          </cell>
          <cell r="Y56">
            <v>456.64</v>
          </cell>
          <cell r="Z56">
            <v>273984</v>
          </cell>
          <cell r="AA56">
            <v>0</v>
          </cell>
          <cell r="AB56">
            <v>14964</v>
          </cell>
          <cell r="AC56">
            <v>11988</v>
          </cell>
          <cell r="AD56">
            <v>47947.2</v>
          </cell>
          <cell r="AE56">
            <v>8219.519999999999</v>
          </cell>
          <cell r="AF56">
            <v>12845.139481151124</v>
          </cell>
          <cell r="AG56">
            <v>5479.68</v>
          </cell>
          <cell r="AH56">
            <v>38053.333333333336</v>
          </cell>
          <cell r="AI56">
            <v>10335.95</v>
          </cell>
          <cell r="AJ56">
            <v>3805.3333333333335</v>
          </cell>
          <cell r="AK56">
            <v>0</v>
          </cell>
          <cell r="AL56">
            <v>0</v>
          </cell>
          <cell r="AM56">
            <v>427622.1561478178</v>
          </cell>
        </row>
        <row r="57">
          <cell r="B57">
            <v>106</v>
          </cell>
          <cell r="C57" t="str">
            <v>Perez Gonzalez Yelitsa Mireida</v>
          </cell>
          <cell r="D57">
            <v>16</v>
          </cell>
          <cell r="E57" t="str">
            <v>PEGY-890405-4V2</v>
          </cell>
          <cell r="F57" t="str">
            <v>F</v>
          </cell>
          <cell r="G57">
            <v>43891</v>
          </cell>
          <cell r="H57" t="str">
            <v>Supervisor  Escudo Urbano C5</v>
          </cell>
          <cell r="I57" t="str">
            <v>C5C00O0405SC5003000000</v>
          </cell>
          <cell r="J57" t="str">
            <v>04</v>
          </cell>
          <cell r="K57" t="str">
            <v>B7</v>
          </cell>
          <cell r="L57" t="str">
            <v>Dirección de Área Operativa</v>
          </cell>
          <cell r="M57">
            <v>761.0666666666667</v>
          </cell>
          <cell r="N57">
            <v>914.7666118721461</v>
          </cell>
          <cell r="O57">
            <v>25078</v>
          </cell>
          <cell r="P57">
            <v>22832</v>
          </cell>
          <cell r="R57">
            <v>22832</v>
          </cell>
          <cell r="S57">
            <v>1247</v>
          </cell>
          <cell r="T57">
            <v>999</v>
          </cell>
          <cell r="U57">
            <v>0</v>
          </cell>
          <cell r="V57">
            <v>3995.6</v>
          </cell>
          <cell r="W57">
            <v>684.9599999999999</v>
          </cell>
          <cell r="X57">
            <v>1070.428290095927</v>
          </cell>
          <cell r="Y57">
            <v>456.64</v>
          </cell>
          <cell r="Z57">
            <v>273984</v>
          </cell>
          <cell r="AA57">
            <v>0</v>
          </cell>
          <cell r="AB57">
            <v>14964</v>
          </cell>
          <cell r="AC57">
            <v>11988</v>
          </cell>
          <cell r="AD57">
            <v>47947.2</v>
          </cell>
          <cell r="AE57">
            <v>8219.519999999999</v>
          </cell>
          <cell r="AF57">
            <v>12845.139481151124</v>
          </cell>
          <cell r="AG57">
            <v>5479.68</v>
          </cell>
          <cell r="AH57">
            <v>38053.333333333336</v>
          </cell>
          <cell r="AI57">
            <v>10335.95</v>
          </cell>
          <cell r="AJ57">
            <v>3805.3333333333335</v>
          </cell>
          <cell r="AK57">
            <v>0</v>
          </cell>
          <cell r="AL57">
            <v>0</v>
          </cell>
          <cell r="AM57">
            <v>427622.1561478178</v>
          </cell>
        </row>
        <row r="58">
          <cell r="B58">
            <v>110</v>
          </cell>
          <cell r="C58" t="str">
            <v>Rosas Canales Eduardo Salvador</v>
          </cell>
          <cell r="D58">
            <v>16</v>
          </cell>
          <cell r="E58" t="str">
            <v>ROCE-850507-455</v>
          </cell>
          <cell r="F58" t="str">
            <v>M</v>
          </cell>
          <cell r="G58">
            <v>43891</v>
          </cell>
          <cell r="H58" t="str">
            <v>Supervisor  Escudo Urbano C5</v>
          </cell>
          <cell r="I58" t="str">
            <v>C5C00O0405SC5004000000</v>
          </cell>
          <cell r="J58" t="str">
            <v>04</v>
          </cell>
          <cell r="K58" t="str">
            <v>B7</v>
          </cell>
          <cell r="L58" t="str">
            <v>Dirección de Área Operativa</v>
          </cell>
          <cell r="M58">
            <v>761.0666666666667</v>
          </cell>
          <cell r="N58">
            <v>914.7666118721461</v>
          </cell>
          <cell r="O58">
            <v>25078</v>
          </cell>
          <cell r="P58">
            <v>22832</v>
          </cell>
          <cell r="R58">
            <v>22832</v>
          </cell>
          <cell r="S58">
            <v>1247</v>
          </cell>
          <cell r="T58">
            <v>999</v>
          </cell>
          <cell r="U58">
            <v>0</v>
          </cell>
          <cell r="V58">
            <v>3995.6</v>
          </cell>
          <cell r="W58">
            <v>684.9599999999999</v>
          </cell>
          <cell r="X58">
            <v>1070.428290095927</v>
          </cell>
          <cell r="Y58">
            <v>456.64</v>
          </cell>
          <cell r="Z58">
            <v>273984</v>
          </cell>
          <cell r="AA58">
            <v>0</v>
          </cell>
          <cell r="AB58">
            <v>14964</v>
          </cell>
          <cell r="AC58">
            <v>11988</v>
          </cell>
          <cell r="AD58">
            <v>47947.2</v>
          </cell>
          <cell r="AE58">
            <v>8219.519999999999</v>
          </cell>
          <cell r="AF58">
            <v>12845.139481151124</v>
          </cell>
          <cell r="AG58">
            <v>5479.68</v>
          </cell>
          <cell r="AH58">
            <v>38053.333333333336</v>
          </cell>
          <cell r="AI58">
            <v>10335.95</v>
          </cell>
          <cell r="AJ58">
            <v>3805.3333333333335</v>
          </cell>
          <cell r="AK58">
            <v>0</v>
          </cell>
          <cell r="AL58">
            <v>0</v>
          </cell>
          <cell r="AM58">
            <v>427622.1561478178</v>
          </cell>
        </row>
        <row r="59">
          <cell r="B59">
            <v>112</v>
          </cell>
          <cell r="C59" t="str">
            <v>Valadez Urzua Ruben Alejandro</v>
          </cell>
          <cell r="D59">
            <v>16</v>
          </cell>
          <cell r="E59" t="str">
            <v>VAUR-851204-1W2</v>
          </cell>
          <cell r="F59" t="str">
            <v>M</v>
          </cell>
          <cell r="G59">
            <v>43891</v>
          </cell>
          <cell r="H59" t="str">
            <v>Supervisor  Escudo Urbano C5</v>
          </cell>
          <cell r="I59" t="str">
            <v>C5C00O0405SC5005000000</v>
          </cell>
          <cell r="J59" t="str">
            <v>04</v>
          </cell>
          <cell r="K59" t="str">
            <v>B7</v>
          </cell>
          <cell r="L59" t="str">
            <v>Dirección de Área Operativa</v>
          </cell>
          <cell r="M59">
            <v>761.0666666666667</v>
          </cell>
          <cell r="N59">
            <v>914.7666118721461</v>
          </cell>
          <cell r="O59">
            <v>25078</v>
          </cell>
          <cell r="P59">
            <v>22832</v>
          </cell>
          <cell r="R59">
            <v>22832</v>
          </cell>
          <cell r="S59">
            <v>1247</v>
          </cell>
          <cell r="T59">
            <v>999</v>
          </cell>
          <cell r="U59">
            <v>0</v>
          </cell>
          <cell r="V59">
            <v>3995.6</v>
          </cell>
          <cell r="W59">
            <v>684.9599999999999</v>
          </cell>
          <cell r="X59">
            <v>1070.428290095927</v>
          </cell>
          <cell r="Y59">
            <v>456.64</v>
          </cell>
          <cell r="Z59">
            <v>273984</v>
          </cell>
          <cell r="AA59">
            <v>0</v>
          </cell>
          <cell r="AB59">
            <v>14964</v>
          </cell>
          <cell r="AC59">
            <v>11988</v>
          </cell>
          <cell r="AD59">
            <v>47947.2</v>
          </cell>
          <cell r="AE59">
            <v>8219.519999999999</v>
          </cell>
          <cell r="AF59">
            <v>12845.139481151124</v>
          </cell>
          <cell r="AG59">
            <v>5479.68</v>
          </cell>
          <cell r="AH59">
            <v>38053.333333333336</v>
          </cell>
          <cell r="AI59">
            <v>10335.95</v>
          </cell>
          <cell r="AJ59">
            <v>3805.3333333333335</v>
          </cell>
          <cell r="AK59">
            <v>0</v>
          </cell>
          <cell r="AL59">
            <v>0</v>
          </cell>
          <cell r="AM59">
            <v>427622.1561478178</v>
          </cell>
        </row>
        <row r="60">
          <cell r="B60">
            <v>133</v>
          </cell>
          <cell r="C60" t="str">
            <v>Garcia Guzman Gadier</v>
          </cell>
          <cell r="D60">
            <v>16</v>
          </cell>
          <cell r="E60" t="str">
            <v>GAGG-951124-BV3</v>
          </cell>
          <cell r="F60" t="str">
            <v>M</v>
          </cell>
          <cell r="G60">
            <v>43891</v>
          </cell>
          <cell r="H60" t="str">
            <v>Supervisor  Escudo Urbano C5</v>
          </cell>
          <cell r="I60" t="str">
            <v>C5C00O0405SC5006000000</v>
          </cell>
          <cell r="J60" t="str">
            <v>04</v>
          </cell>
          <cell r="K60" t="str">
            <v>B7</v>
          </cell>
          <cell r="L60" t="str">
            <v>Dirección de Área Operativa</v>
          </cell>
          <cell r="M60">
            <v>761.0666666666667</v>
          </cell>
          <cell r="N60">
            <v>914.7666118721461</v>
          </cell>
          <cell r="O60">
            <v>25078</v>
          </cell>
          <cell r="P60">
            <v>22832</v>
          </cell>
          <cell r="R60">
            <v>22832</v>
          </cell>
          <cell r="S60">
            <v>1247</v>
          </cell>
          <cell r="T60">
            <v>999</v>
          </cell>
          <cell r="U60">
            <v>0</v>
          </cell>
          <cell r="V60">
            <v>3995.6</v>
          </cell>
          <cell r="W60">
            <v>684.9599999999999</v>
          </cell>
          <cell r="X60">
            <v>1070.428290095927</v>
          </cell>
          <cell r="Y60">
            <v>456.64</v>
          </cell>
          <cell r="Z60">
            <v>273984</v>
          </cell>
          <cell r="AA60">
            <v>0</v>
          </cell>
          <cell r="AB60">
            <v>14964</v>
          </cell>
          <cell r="AC60">
            <v>11988</v>
          </cell>
          <cell r="AD60">
            <v>47947.2</v>
          </cell>
          <cell r="AE60">
            <v>8219.519999999999</v>
          </cell>
          <cell r="AF60">
            <v>12845.139481151124</v>
          </cell>
          <cell r="AG60">
            <v>5479.68</v>
          </cell>
          <cell r="AH60">
            <v>38053.333333333336</v>
          </cell>
          <cell r="AI60">
            <v>10335.95</v>
          </cell>
          <cell r="AJ60">
            <v>3805.3333333333335</v>
          </cell>
          <cell r="AK60">
            <v>0</v>
          </cell>
          <cell r="AL60">
            <v>0</v>
          </cell>
          <cell r="AM60">
            <v>427622.1561478178</v>
          </cell>
        </row>
        <row r="61">
          <cell r="B61">
            <v>136</v>
          </cell>
          <cell r="C61" t="str">
            <v>Montoya Muciño Julio</v>
          </cell>
          <cell r="D61">
            <v>16</v>
          </cell>
          <cell r="E61" t="str">
            <v>MOMJ-881202-MH6</v>
          </cell>
          <cell r="F61" t="str">
            <v>M</v>
          </cell>
          <cell r="G61">
            <v>43891</v>
          </cell>
          <cell r="H61" t="str">
            <v>Supervisor  Escudo Urbano C5</v>
          </cell>
          <cell r="I61" t="str">
            <v>C5C00O0405SC5007000000</v>
          </cell>
          <cell r="J61" t="str">
            <v>04</v>
          </cell>
          <cell r="K61" t="str">
            <v>B7</v>
          </cell>
          <cell r="L61" t="str">
            <v>Dirección de Área Operativa</v>
          </cell>
          <cell r="M61">
            <v>761.0666666666667</v>
          </cell>
          <cell r="N61">
            <v>914.7666118721461</v>
          </cell>
          <cell r="O61">
            <v>25078</v>
          </cell>
          <cell r="P61">
            <v>22832</v>
          </cell>
          <cell r="R61">
            <v>22832</v>
          </cell>
          <cell r="S61">
            <v>1247</v>
          </cell>
          <cell r="T61">
            <v>999</v>
          </cell>
          <cell r="U61">
            <v>0</v>
          </cell>
          <cell r="V61">
            <v>3995.6</v>
          </cell>
          <cell r="W61">
            <v>684.9599999999999</v>
          </cell>
          <cell r="X61">
            <v>1070.428290095927</v>
          </cell>
          <cell r="Y61">
            <v>456.64</v>
          </cell>
          <cell r="Z61">
            <v>273984</v>
          </cell>
          <cell r="AA61">
            <v>0</v>
          </cell>
          <cell r="AB61">
            <v>14964</v>
          </cell>
          <cell r="AC61">
            <v>11988</v>
          </cell>
          <cell r="AD61">
            <v>47947.2</v>
          </cell>
          <cell r="AE61">
            <v>8219.519999999999</v>
          </cell>
          <cell r="AF61">
            <v>12845.139481151124</v>
          </cell>
          <cell r="AG61">
            <v>5479.68</v>
          </cell>
          <cell r="AH61">
            <v>38053.333333333336</v>
          </cell>
          <cell r="AI61">
            <v>10335.95</v>
          </cell>
          <cell r="AJ61">
            <v>3805.3333333333335</v>
          </cell>
          <cell r="AK61">
            <v>0</v>
          </cell>
          <cell r="AL61">
            <v>0</v>
          </cell>
          <cell r="AM61">
            <v>427622.1561478178</v>
          </cell>
        </row>
        <row r="62">
          <cell r="B62">
            <v>143</v>
          </cell>
          <cell r="C62" t="str">
            <v>Sosa Guzman Evelyn Rocio</v>
          </cell>
          <cell r="D62">
            <v>16</v>
          </cell>
          <cell r="E62" t="str">
            <v>SOGE-830830-JW1</v>
          </cell>
          <cell r="F62" t="str">
            <v>F</v>
          </cell>
          <cell r="G62">
            <v>43891</v>
          </cell>
          <cell r="H62" t="str">
            <v>Supervisor  Escudo Urbano C5</v>
          </cell>
          <cell r="I62" t="str">
            <v>C5C00O0405SC5008000000</v>
          </cell>
          <cell r="J62" t="str">
            <v>04</v>
          </cell>
          <cell r="K62" t="str">
            <v>B7</v>
          </cell>
          <cell r="L62" t="str">
            <v>Dirección de Área Operativa</v>
          </cell>
          <cell r="M62">
            <v>761.0666666666667</v>
          </cell>
          <cell r="N62">
            <v>914.7666118721461</v>
          </cell>
          <cell r="O62">
            <v>25078</v>
          </cell>
          <cell r="P62">
            <v>22832</v>
          </cell>
          <cell r="R62">
            <v>22832</v>
          </cell>
          <cell r="S62">
            <v>1247</v>
          </cell>
          <cell r="T62">
            <v>999</v>
          </cell>
          <cell r="U62">
            <v>0</v>
          </cell>
          <cell r="V62">
            <v>3995.6</v>
          </cell>
          <cell r="W62">
            <v>684.9599999999999</v>
          </cell>
          <cell r="X62">
            <v>1070.428290095927</v>
          </cell>
          <cell r="Y62">
            <v>456.64</v>
          </cell>
          <cell r="Z62">
            <v>273984</v>
          </cell>
          <cell r="AA62">
            <v>0</v>
          </cell>
          <cell r="AB62">
            <v>14964</v>
          </cell>
          <cell r="AC62">
            <v>11988</v>
          </cell>
          <cell r="AD62">
            <v>47947.2</v>
          </cell>
          <cell r="AE62">
            <v>8219.519999999999</v>
          </cell>
          <cell r="AF62">
            <v>12845.139481151124</v>
          </cell>
          <cell r="AG62">
            <v>5479.68</v>
          </cell>
          <cell r="AH62">
            <v>38053.333333333336</v>
          </cell>
          <cell r="AI62">
            <v>10335.95</v>
          </cell>
          <cell r="AJ62">
            <v>3805.3333333333335</v>
          </cell>
          <cell r="AK62">
            <v>0</v>
          </cell>
          <cell r="AL62">
            <v>0</v>
          </cell>
          <cell r="AM62">
            <v>427622.1561478178</v>
          </cell>
        </row>
        <row r="63">
          <cell r="B63">
            <v>144</v>
          </cell>
          <cell r="C63" t="str">
            <v>Velasco Rubio Erwin Pompeyo</v>
          </cell>
          <cell r="D63">
            <v>16</v>
          </cell>
          <cell r="E63" t="str">
            <v>VERE-890501-HZ9</v>
          </cell>
          <cell r="F63" t="str">
            <v>M</v>
          </cell>
          <cell r="G63">
            <v>43891</v>
          </cell>
          <cell r="H63" t="str">
            <v>Supervisor  Escudo Urbano C5</v>
          </cell>
          <cell r="I63" t="str">
            <v>C5C00O0405SC5009000000</v>
          </cell>
          <cell r="J63" t="str">
            <v>04</v>
          </cell>
          <cell r="K63" t="str">
            <v>B7</v>
          </cell>
          <cell r="L63" t="str">
            <v>Dirección de Área Operativa</v>
          </cell>
          <cell r="M63">
            <v>761.0666666666667</v>
          </cell>
          <cell r="N63">
            <v>914.7666118721461</v>
          </cell>
          <cell r="O63">
            <v>25078</v>
          </cell>
          <cell r="P63">
            <v>22832</v>
          </cell>
          <cell r="R63">
            <v>22832</v>
          </cell>
          <cell r="S63">
            <v>1247</v>
          </cell>
          <cell r="T63">
            <v>999</v>
          </cell>
          <cell r="U63">
            <v>0</v>
          </cell>
          <cell r="V63">
            <v>3995.6</v>
          </cell>
          <cell r="W63">
            <v>684.9599999999999</v>
          </cell>
          <cell r="X63">
            <v>1070.428290095927</v>
          </cell>
          <cell r="Y63">
            <v>456.64</v>
          </cell>
          <cell r="Z63">
            <v>273984</v>
          </cell>
          <cell r="AA63">
            <v>0</v>
          </cell>
          <cell r="AB63">
            <v>14964</v>
          </cell>
          <cell r="AC63">
            <v>11988</v>
          </cell>
          <cell r="AD63">
            <v>47947.2</v>
          </cell>
          <cell r="AE63">
            <v>8219.519999999999</v>
          </cell>
          <cell r="AF63">
            <v>12845.139481151124</v>
          </cell>
          <cell r="AG63">
            <v>5479.68</v>
          </cell>
          <cell r="AH63">
            <v>38053.333333333336</v>
          </cell>
          <cell r="AI63">
            <v>10335.95</v>
          </cell>
          <cell r="AJ63">
            <v>3805.3333333333335</v>
          </cell>
          <cell r="AK63">
            <v>0</v>
          </cell>
          <cell r="AL63">
            <v>0</v>
          </cell>
          <cell r="AM63">
            <v>427622.1561478178</v>
          </cell>
        </row>
        <row r="64">
          <cell r="B64">
            <v>154</v>
          </cell>
          <cell r="C64" t="str">
            <v>Fausto Lizaola Arnulfo</v>
          </cell>
          <cell r="D64">
            <v>16</v>
          </cell>
          <cell r="E64" t="str">
            <v>FALA-820921-PS8</v>
          </cell>
          <cell r="F64" t="str">
            <v>M</v>
          </cell>
          <cell r="G64">
            <v>43891</v>
          </cell>
          <cell r="H64" t="str">
            <v>Supervisor  Escudo Urbano C5</v>
          </cell>
          <cell r="I64" t="str">
            <v>C5C00O0405SC5010000000</v>
          </cell>
          <cell r="J64" t="str">
            <v>04</v>
          </cell>
          <cell r="K64" t="str">
            <v>B7</v>
          </cell>
          <cell r="L64" t="str">
            <v>Dirección de Área Operativa</v>
          </cell>
          <cell r="M64">
            <v>761.0666666666667</v>
          </cell>
          <cell r="N64">
            <v>914.7666118721461</v>
          </cell>
          <cell r="O64">
            <v>25078</v>
          </cell>
          <cell r="P64">
            <v>22832</v>
          </cell>
          <cell r="R64">
            <v>22832</v>
          </cell>
          <cell r="S64">
            <v>1247</v>
          </cell>
          <cell r="T64">
            <v>999</v>
          </cell>
          <cell r="U64">
            <v>0</v>
          </cell>
          <cell r="V64">
            <v>3995.6</v>
          </cell>
          <cell r="W64">
            <v>684.9599999999999</v>
          </cell>
          <cell r="X64">
            <v>1070.428290095927</v>
          </cell>
          <cell r="Y64">
            <v>456.64</v>
          </cell>
          <cell r="Z64">
            <v>273984</v>
          </cell>
          <cell r="AA64">
            <v>0</v>
          </cell>
          <cell r="AB64">
            <v>14964</v>
          </cell>
          <cell r="AC64">
            <v>11988</v>
          </cell>
          <cell r="AD64">
            <v>47947.2</v>
          </cell>
          <cell r="AE64">
            <v>8219.519999999999</v>
          </cell>
          <cell r="AF64">
            <v>12845.139481151124</v>
          </cell>
          <cell r="AG64">
            <v>5479.68</v>
          </cell>
          <cell r="AH64">
            <v>38053.333333333336</v>
          </cell>
          <cell r="AI64">
            <v>10335.95</v>
          </cell>
          <cell r="AJ64">
            <v>3805.3333333333335</v>
          </cell>
          <cell r="AK64">
            <v>0</v>
          </cell>
          <cell r="AL64">
            <v>0</v>
          </cell>
          <cell r="AM64">
            <v>427622.1561478178</v>
          </cell>
        </row>
        <row r="65">
          <cell r="B65">
            <v>156</v>
          </cell>
          <cell r="C65" t="str">
            <v>Gonzalez Garcia Bertha Alicia</v>
          </cell>
          <cell r="D65">
            <v>16</v>
          </cell>
          <cell r="E65" t="str">
            <v>GOGB-890903-P23</v>
          </cell>
          <cell r="F65" t="str">
            <v>F</v>
          </cell>
          <cell r="G65">
            <v>43891</v>
          </cell>
          <cell r="H65" t="str">
            <v>Supervisor  Escudo Urbano C5</v>
          </cell>
          <cell r="I65" t="str">
            <v>C5C00O0405SC5011000000</v>
          </cell>
          <cell r="J65" t="str">
            <v>04</v>
          </cell>
          <cell r="K65" t="str">
            <v>B7</v>
          </cell>
          <cell r="L65" t="str">
            <v>Dirección de Área Operativa</v>
          </cell>
          <cell r="M65">
            <v>761.0666666666667</v>
          </cell>
          <cell r="N65">
            <v>914.7666118721461</v>
          </cell>
          <cell r="O65">
            <v>25078</v>
          </cell>
          <cell r="P65">
            <v>22832</v>
          </cell>
          <cell r="R65">
            <v>22832</v>
          </cell>
          <cell r="S65">
            <v>1247</v>
          </cell>
          <cell r="T65">
            <v>999</v>
          </cell>
          <cell r="U65">
            <v>0</v>
          </cell>
          <cell r="V65">
            <v>3995.6</v>
          </cell>
          <cell r="W65">
            <v>684.9599999999999</v>
          </cell>
          <cell r="X65">
            <v>1070.428290095927</v>
          </cell>
          <cell r="Y65">
            <v>456.64</v>
          </cell>
          <cell r="Z65">
            <v>273984</v>
          </cell>
          <cell r="AA65">
            <v>0</v>
          </cell>
          <cell r="AB65">
            <v>14964</v>
          </cell>
          <cell r="AC65">
            <v>11988</v>
          </cell>
          <cell r="AD65">
            <v>47947.2</v>
          </cell>
          <cell r="AE65">
            <v>8219.519999999999</v>
          </cell>
          <cell r="AF65">
            <v>12845.139481151124</v>
          </cell>
          <cell r="AG65">
            <v>5479.68</v>
          </cell>
          <cell r="AH65">
            <v>38053.333333333336</v>
          </cell>
          <cell r="AI65">
            <v>10335.95</v>
          </cell>
          <cell r="AJ65">
            <v>3805.3333333333335</v>
          </cell>
          <cell r="AK65">
            <v>0</v>
          </cell>
          <cell r="AL65">
            <v>0</v>
          </cell>
          <cell r="AM65">
            <v>427622.1561478178</v>
          </cell>
        </row>
        <row r="66">
          <cell r="B66">
            <v>159</v>
          </cell>
          <cell r="C66" t="str">
            <v>Tabares Antonio Jose Alfredo</v>
          </cell>
          <cell r="D66">
            <v>16</v>
          </cell>
          <cell r="E66" t="str">
            <v>TAAA-891120-1R0</v>
          </cell>
          <cell r="F66" t="str">
            <v>M</v>
          </cell>
          <cell r="G66">
            <v>43891</v>
          </cell>
          <cell r="H66" t="str">
            <v>Supervisor  Escudo Urbano C5</v>
          </cell>
          <cell r="I66" t="str">
            <v>C5C00O0405SC5012000000</v>
          </cell>
          <cell r="J66" t="str">
            <v>04</v>
          </cell>
          <cell r="K66" t="str">
            <v>B7</v>
          </cell>
          <cell r="L66" t="str">
            <v>Dirección de Área Operativa</v>
          </cell>
          <cell r="M66">
            <v>761.0666666666667</v>
          </cell>
          <cell r="N66">
            <v>914.7666118721461</v>
          </cell>
          <cell r="O66">
            <v>25078</v>
          </cell>
          <cell r="P66">
            <v>22832</v>
          </cell>
          <cell r="R66">
            <v>22832</v>
          </cell>
          <cell r="S66">
            <v>1247</v>
          </cell>
          <cell r="T66">
            <v>999</v>
          </cell>
          <cell r="U66">
            <v>0</v>
          </cell>
          <cell r="V66">
            <v>3995.6</v>
          </cell>
          <cell r="W66">
            <v>684.9599999999999</v>
          </cell>
          <cell r="X66">
            <v>1070.428290095927</v>
          </cell>
          <cell r="Y66">
            <v>456.64</v>
          </cell>
          <cell r="Z66">
            <v>273984</v>
          </cell>
          <cell r="AA66">
            <v>0</v>
          </cell>
          <cell r="AB66">
            <v>14964</v>
          </cell>
          <cell r="AC66">
            <v>11988</v>
          </cell>
          <cell r="AD66">
            <v>47947.2</v>
          </cell>
          <cell r="AE66">
            <v>8219.519999999999</v>
          </cell>
          <cell r="AF66">
            <v>12845.139481151124</v>
          </cell>
          <cell r="AG66">
            <v>5479.68</v>
          </cell>
          <cell r="AH66">
            <v>38053.333333333336</v>
          </cell>
          <cell r="AI66">
            <v>10335.95</v>
          </cell>
          <cell r="AJ66">
            <v>3805.3333333333335</v>
          </cell>
          <cell r="AK66">
            <v>0</v>
          </cell>
          <cell r="AL66">
            <v>0</v>
          </cell>
          <cell r="AM66">
            <v>427622.1561478178</v>
          </cell>
        </row>
        <row r="67">
          <cell r="B67">
            <v>165</v>
          </cell>
          <cell r="C67" t="str">
            <v>Barajas Padilla Jose Alejandro</v>
          </cell>
          <cell r="D67">
            <v>16</v>
          </cell>
          <cell r="E67" t="str">
            <v>BAPA-790317-E89</v>
          </cell>
          <cell r="F67" t="str">
            <v>M</v>
          </cell>
          <cell r="G67">
            <v>43937</v>
          </cell>
          <cell r="H67" t="str">
            <v>Supervisor  Escudo Urbano C5</v>
          </cell>
          <cell r="I67" t="str">
            <v>C5C00O0405SC5013000000</v>
          </cell>
          <cell r="J67" t="str">
            <v>04</v>
          </cell>
          <cell r="K67" t="str">
            <v>B7</v>
          </cell>
          <cell r="L67" t="str">
            <v>Dirección de Área Operativa</v>
          </cell>
          <cell r="M67">
            <v>761.0666666666667</v>
          </cell>
          <cell r="N67">
            <v>914.7666118721461</v>
          </cell>
          <cell r="O67">
            <v>25078</v>
          </cell>
          <cell r="P67">
            <v>22832</v>
          </cell>
          <cell r="R67">
            <v>22832</v>
          </cell>
          <cell r="S67">
            <v>1247</v>
          </cell>
          <cell r="T67">
            <v>999</v>
          </cell>
          <cell r="U67">
            <v>0</v>
          </cell>
          <cell r="V67">
            <v>3995.6</v>
          </cell>
          <cell r="W67">
            <v>684.9599999999999</v>
          </cell>
          <cell r="X67">
            <v>1070.428290095927</v>
          </cell>
          <cell r="Y67">
            <v>456.64</v>
          </cell>
          <cell r="Z67">
            <v>273984</v>
          </cell>
          <cell r="AA67">
            <v>0</v>
          </cell>
          <cell r="AB67">
            <v>14964</v>
          </cell>
          <cell r="AC67">
            <v>11988</v>
          </cell>
          <cell r="AD67">
            <v>47947.2</v>
          </cell>
          <cell r="AE67">
            <v>8219.519999999999</v>
          </cell>
          <cell r="AF67">
            <v>12845.139481151124</v>
          </cell>
          <cell r="AG67">
            <v>5479.68</v>
          </cell>
          <cell r="AH67">
            <v>38053.333333333336</v>
          </cell>
          <cell r="AI67">
            <v>10335.95</v>
          </cell>
          <cell r="AJ67">
            <v>3805.3333333333335</v>
          </cell>
          <cell r="AK67">
            <v>0</v>
          </cell>
          <cell r="AL67">
            <v>0</v>
          </cell>
          <cell r="AM67">
            <v>427622.1561478178</v>
          </cell>
        </row>
        <row r="68">
          <cell r="B68">
            <v>114</v>
          </cell>
          <cell r="C68" t="str">
            <v>Abundis Chavez Jonathan Joel</v>
          </cell>
          <cell r="D68">
            <v>16</v>
          </cell>
          <cell r="E68" t="str">
            <v>AUCJ-911122-RF9</v>
          </cell>
          <cell r="F68" t="str">
            <v>M</v>
          </cell>
          <cell r="G68">
            <v>43891</v>
          </cell>
          <cell r="H68" t="str">
            <v>Supervisor  Escudo Urbano C5</v>
          </cell>
          <cell r="I68" t="str">
            <v>C5C00O0405SC5014000000</v>
          </cell>
          <cell r="J68" t="str">
            <v>04</v>
          </cell>
          <cell r="K68" t="str">
            <v>B7</v>
          </cell>
          <cell r="L68" t="str">
            <v>Dirección de Área Operativa</v>
          </cell>
          <cell r="M68">
            <v>761.0666666666667</v>
          </cell>
          <cell r="N68">
            <v>914.7666118721461</v>
          </cell>
          <cell r="O68">
            <v>25078</v>
          </cell>
          <cell r="P68">
            <v>22832</v>
          </cell>
          <cell r="R68">
            <v>22832</v>
          </cell>
          <cell r="S68">
            <v>1247</v>
          </cell>
          <cell r="T68">
            <v>999</v>
          </cell>
          <cell r="U68">
            <v>0</v>
          </cell>
          <cell r="V68">
            <v>3995.6</v>
          </cell>
          <cell r="W68">
            <v>684.9599999999999</v>
          </cell>
          <cell r="X68">
            <v>1070.428290095927</v>
          </cell>
          <cell r="Y68">
            <v>456.64</v>
          </cell>
          <cell r="Z68">
            <v>273984</v>
          </cell>
          <cell r="AA68">
            <v>0</v>
          </cell>
          <cell r="AB68">
            <v>14964</v>
          </cell>
          <cell r="AC68">
            <v>11988</v>
          </cell>
          <cell r="AD68">
            <v>47947.2</v>
          </cell>
          <cell r="AE68">
            <v>8219.519999999999</v>
          </cell>
          <cell r="AF68">
            <v>12845.139481151124</v>
          </cell>
          <cell r="AG68">
            <v>5479.68</v>
          </cell>
          <cell r="AH68">
            <v>38053.333333333336</v>
          </cell>
          <cell r="AI68">
            <v>10335.95</v>
          </cell>
          <cell r="AJ68">
            <v>3805.3333333333335</v>
          </cell>
          <cell r="AK68">
            <v>0</v>
          </cell>
          <cell r="AL68">
            <v>0</v>
          </cell>
          <cell r="AM68">
            <v>427622.1561478178</v>
          </cell>
        </row>
        <row r="69">
          <cell r="C69" t="str">
            <v>VACANTE</v>
          </cell>
          <cell r="D69">
            <v>16</v>
          </cell>
          <cell r="H69" t="str">
            <v>Supervisor  Escudo Urbano C5</v>
          </cell>
          <cell r="I69" t="str">
            <v>C5C00O0405SC5015000000</v>
          </cell>
          <cell r="J69" t="str">
            <v>04</v>
          </cell>
          <cell r="K69" t="str">
            <v>B7</v>
          </cell>
          <cell r="L69" t="str">
            <v>Dirección de Área Operativa</v>
          </cell>
          <cell r="M69">
            <v>761.0666666666667</v>
          </cell>
          <cell r="N69">
            <v>914.7666118721461</v>
          </cell>
          <cell r="O69">
            <v>25078</v>
          </cell>
          <cell r="P69">
            <v>22832</v>
          </cell>
          <cell r="R69">
            <v>22832</v>
          </cell>
          <cell r="S69">
            <v>1247</v>
          </cell>
          <cell r="T69">
            <v>999</v>
          </cell>
          <cell r="U69">
            <v>0</v>
          </cell>
          <cell r="V69">
            <v>3995.6</v>
          </cell>
          <cell r="W69">
            <v>684.9599999999999</v>
          </cell>
          <cell r="X69">
            <v>1070.428290095927</v>
          </cell>
          <cell r="Y69">
            <v>456.64</v>
          </cell>
          <cell r="Z69">
            <v>273984</v>
          </cell>
          <cell r="AA69">
            <v>0</v>
          </cell>
          <cell r="AB69">
            <v>14964</v>
          </cell>
          <cell r="AC69">
            <v>11988</v>
          </cell>
          <cell r="AD69">
            <v>47947.2</v>
          </cell>
          <cell r="AE69">
            <v>8219.519999999999</v>
          </cell>
          <cell r="AF69">
            <v>12845.139481151124</v>
          </cell>
          <cell r="AG69">
            <v>5479.68</v>
          </cell>
          <cell r="AH69">
            <v>38053.333333333336</v>
          </cell>
          <cell r="AI69">
            <v>10335.95</v>
          </cell>
          <cell r="AJ69">
            <v>3805.3333333333335</v>
          </cell>
          <cell r="AK69">
            <v>0</v>
          </cell>
          <cell r="AL69">
            <v>0</v>
          </cell>
          <cell r="AM69">
            <v>427622.1561478178</v>
          </cell>
        </row>
        <row r="70">
          <cell r="C70" t="str">
            <v>VACANTE</v>
          </cell>
          <cell r="D70">
            <v>16</v>
          </cell>
          <cell r="E70" t="str">
            <v>PLAZA DE NUEVA CREACION</v>
          </cell>
          <cell r="H70" t="str">
            <v>Supervisor  Escudo Urbano C5</v>
          </cell>
          <cell r="I70" t="str">
            <v>C5C00O0405SC5016000000</v>
          </cell>
          <cell r="J70" t="str">
            <v>04</v>
          </cell>
          <cell r="K70" t="str">
            <v>B7</v>
          </cell>
          <cell r="L70" t="str">
            <v>Dirección de Área Operativa</v>
          </cell>
          <cell r="M70">
            <v>761.0666666666667</v>
          </cell>
          <cell r="N70">
            <v>914.7666118721461</v>
          </cell>
          <cell r="O70">
            <v>25078</v>
          </cell>
          <cell r="P70">
            <v>22832</v>
          </cell>
          <cell r="R70">
            <v>22832</v>
          </cell>
          <cell r="S70">
            <v>1247</v>
          </cell>
          <cell r="T70">
            <v>999</v>
          </cell>
          <cell r="U70">
            <v>0</v>
          </cell>
          <cell r="V70">
            <v>3995.6</v>
          </cell>
          <cell r="W70">
            <v>684.9599999999999</v>
          </cell>
          <cell r="X70">
            <v>1070.428290095927</v>
          </cell>
          <cell r="Y70">
            <v>456.64</v>
          </cell>
          <cell r="Z70">
            <v>273984</v>
          </cell>
          <cell r="AA70">
            <v>0</v>
          </cell>
          <cell r="AB70">
            <v>14964</v>
          </cell>
          <cell r="AC70">
            <v>11988</v>
          </cell>
          <cell r="AD70">
            <v>47947.2</v>
          </cell>
          <cell r="AE70">
            <v>8219.519999999999</v>
          </cell>
          <cell r="AF70">
            <v>12845.139481151124</v>
          </cell>
          <cell r="AG70">
            <v>5479.68</v>
          </cell>
          <cell r="AH70">
            <v>38053.333333333336</v>
          </cell>
          <cell r="AI70">
            <v>10335.95</v>
          </cell>
          <cell r="AJ70">
            <v>3805.3333333333335</v>
          </cell>
          <cell r="AK70">
            <v>0</v>
          </cell>
          <cell r="AL70">
            <v>0</v>
          </cell>
          <cell r="AM70">
            <v>427622.1561478178</v>
          </cell>
        </row>
        <row r="71">
          <cell r="C71" t="str">
            <v>VACANTE</v>
          </cell>
          <cell r="D71">
            <v>16</v>
          </cell>
          <cell r="E71" t="str">
            <v>PLAZA DE NUEVA CREACION</v>
          </cell>
          <cell r="H71" t="str">
            <v>Supervisor  Escudo Urbano C5</v>
          </cell>
          <cell r="I71" t="str">
            <v>C5C00O0405SC5017000000</v>
          </cell>
          <cell r="J71" t="str">
            <v>04</v>
          </cell>
          <cell r="K71" t="str">
            <v>B7</v>
          </cell>
          <cell r="L71" t="str">
            <v>Dirección de Área Operativa</v>
          </cell>
          <cell r="M71">
            <v>761.0666666666667</v>
          </cell>
          <cell r="N71">
            <v>914.7666118721461</v>
          </cell>
          <cell r="O71">
            <v>25078</v>
          </cell>
          <cell r="P71">
            <v>22832</v>
          </cell>
          <cell r="R71">
            <v>22832</v>
          </cell>
          <cell r="S71">
            <v>1247</v>
          </cell>
          <cell r="T71">
            <v>999</v>
          </cell>
          <cell r="U71">
            <v>0</v>
          </cell>
          <cell r="V71">
            <v>3995.6</v>
          </cell>
          <cell r="W71">
            <v>684.9599999999999</v>
          </cell>
          <cell r="X71">
            <v>1070.428290095927</v>
          </cell>
          <cell r="Y71">
            <v>456.64</v>
          </cell>
          <cell r="Z71">
            <v>273984</v>
          </cell>
          <cell r="AA71">
            <v>0</v>
          </cell>
          <cell r="AB71">
            <v>14964</v>
          </cell>
          <cell r="AC71">
            <v>11988</v>
          </cell>
          <cell r="AD71">
            <v>47947.2</v>
          </cell>
          <cell r="AE71">
            <v>8219.519999999999</v>
          </cell>
          <cell r="AF71">
            <v>12845.139481151124</v>
          </cell>
          <cell r="AG71">
            <v>5479.68</v>
          </cell>
          <cell r="AH71">
            <v>38053.333333333336</v>
          </cell>
          <cell r="AI71">
            <v>10335.95</v>
          </cell>
          <cell r="AJ71">
            <v>3805.3333333333335</v>
          </cell>
          <cell r="AK71">
            <v>0</v>
          </cell>
          <cell r="AL71">
            <v>0</v>
          </cell>
          <cell r="AM71">
            <v>427622.1561478178</v>
          </cell>
        </row>
        <row r="72">
          <cell r="C72" t="str">
            <v>VACANTE</v>
          </cell>
          <cell r="D72">
            <v>16</v>
          </cell>
          <cell r="E72" t="str">
            <v>PLAZA DE NUEVA CREACION</v>
          </cell>
          <cell r="H72" t="str">
            <v>Supervisor  Escudo Urbano C5</v>
          </cell>
          <cell r="I72" t="str">
            <v>C5C00O0405SC5018000000</v>
          </cell>
          <cell r="J72" t="str">
            <v>04</v>
          </cell>
          <cell r="K72" t="str">
            <v>B7</v>
          </cell>
          <cell r="L72" t="str">
            <v>Dirección de Área Operativa</v>
          </cell>
          <cell r="M72">
            <v>761.0666666666667</v>
          </cell>
          <cell r="N72">
            <v>914.7666118721461</v>
          </cell>
          <cell r="O72">
            <v>25078</v>
          </cell>
          <cell r="P72">
            <v>22832</v>
          </cell>
          <cell r="R72">
            <v>22832</v>
          </cell>
          <cell r="S72">
            <v>1247</v>
          </cell>
          <cell r="T72">
            <v>999</v>
          </cell>
          <cell r="U72">
            <v>0</v>
          </cell>
          <cell r="V72">
            <v>3995.6</v>
          </cell>
          <cell r="W72">
            <v>684.9599999999999</v>
          </cell>
          <cell r="X72">
            <v>1070.428290095927</v>
          </cell>
          <cell r="Y72">
            <v>456.64</v>
          </cell>
          <cell r="Z72">
            <v>273984</v>
          </cell>
          <cell r="AA72">
            <v>0</v>
          </cell>
          <cell r="AB72">
            <v>14964</v>
          </cell>
          <cell r="AC72">
            <v>11988</v>
          </cell>
          <cell r="AD72">
            <v>47947.2</v>
          </cell>
          <cell r="AE72">
            <v>8219.519999999999</v>
          </cell>
          <cell r="AF72">
            <v>12845.139481151124</v>
          </cell>
          <cell r="AG72">
            <v>5479.68</v>
          </cell>
          <cell r="AH72">
            <v>38053.333333333336</v>
          </cell>
          <cell r="AI72">
            <v>10335.95</v>
          </cell>
          <cell r="AJ72">
            <v>3805.3333333333335</v>
          </cell>
          <cell r="AK72">
            <v>0</v>
          </cell>
          <cell r="AL72">
            <v>0</v>
          </cell>
          <cell r="AM72">
            <v>427622.1561478178</v>
          </cell>
        </row>
        <row r="73">
          <cell r="C73" t="str">
            <v>VACANTE</v>
          </cell>
          <cell r="D73">
            <v>16</v>
          </cell>
          <cell r="E73" t="str">
            <v>PLAZA DE NUEVA CREACION</v>
          </cell>
          <cell r="H73" t="str">
            <v>Supervisor  Escudo Urbano C5</v>
          </cell>
          <cell r="I73" t="str">
            <v>C5C00O0405SC5019000000</v>
          </cell>
          <cell r="J73" t="str">
            <v>04</v>
          </cell>
          <cell r="K73" t="str">
            <v>B7</v>
          </cell>
          <cell r="L73" t="str">
            <v>Dirección de Área Operativa</v>
          </cell>
          <cell r="M73">
            <v>761.0666666666667</v>
          </cell>
          <cell r="N73">
            <v>914.7666118721461</v>
          </cell>
          <cell r="O73">
            <v>25078</v>
          </cell>
          <cell r="P73">
            <v>22832</v>
          </cell>
          <cell r="R73">
            <v>22832</v>
          </cell>
          <cell r="S73">
            <v>1247</v>
          </cell>
          <cell r="T73">
            <v>999</v>
          </cell>
          <cell r="U73">
            <v>0</v>
          </cell>
          <cell r="V73">
            <v>3995.6</v>
          </cell>
          <cell r="W73">
            <v>684.9599999999999</v>
          </cell>
          <cell r="X73">
            <v>1070.428290095927</v>
          </cell>
          <cell r="Y73">
            <v>456.64</v>
          </cell>
          <cell r="Z73">
            <v>273984</v>
          </cell>
          <cell r="AA73">
            <v>0</v>
          </cell>
          <cell r="AB73">
            <v>14964</v>
          </cell>
          <cell r="AC73">
            <v>11988</v>
          </cell>
          <cell r="AD73">
            <v>47947.2</v>
          </cell>
          <cell r="AE73">
            <v>8219.519999999999</v>
          </cell>
          <cell r="AF73">
            <v>12845.139481151124</v>
          </cell>
          <cell r="AG73">
            <v>5479.68</v>
          </cell>
          <cell r="AH73">
            <v>38053.333333333336</v>
          </cell>
          <cell r="AI73">
            <v>10335.95</v>
          </cell>
          <cell r="AJ73">
            <v>3805.3333333333335</v>
          </cell>
          <cell r="AK73">
            <v>0</v>
          </cell>
          <cell r="AL73">
            <v>0</v>
          </cell>
          <cell r="AM73">
            <v>427622.1561478178</v>
          </cell>
        </row>
        <row r="74">
          <cell r="B74">
            <v>97</v>
          </cell>
          <cell r="C74" t="str">
            <v>Benitez Garcia Edgar Raul</v>
          </cell>
          <cell r="D74">
            <v>14</v>
          </cell>
          <cell r="E74" t="str">
            <v>BEGE-950816-S95</v>
          </cell>
          <cell r="F74" t="str">
            <v>M</v>
          </cell>
          <cell r="G74">
            <v>43891</v>
          </cell>
          <cell r="H74" t="str">
            <v>Operador Escudo Urbano C5</v>
          </cell>
          <cell r="I74" t="str">
            <v>C5C00O0405SC5000OC5001</v>
          </cell>
          <cell r="J74" t="str">
            <v>04</v>
          </cell>
          <cell r="K74" t="str">
            <v>B7</v>
          </cell>
          <cell r="L74" t="str">
            <v>Dirección de Área Operativa</v>
          </cell>
          <cell r="M74">
            <v>588.4666666666667</v>
          </cell>
          <cell r="N74">
            <v>711.458392694064</v>
          </cell>
          <cell r="O74">
            <v>19759</v>
          </cell>
          <cell r="P74">
            <v>17654</v>
          </cell>
          <cell r="R74">
            <v>17654</v>
          </cell>
          <cell r="S74">
            <v>1163</v>
          </cell>
          <cell r="T74">
            <v>942</v>
          </cell>
          <cell r="U74">
            <v>0</v>
          </cell>
          <cell r="V74">
            <v>3089.45</v>
          </cell>
          <cell r="W74">
            <v>529.62</v>
          </cell>
          <cell r="X74">
            <v>928.800531684968</v>
          </cell>
          <cell r="Y74">
            <v>353.08</v>
          </cell>
          <cell r="Z74">
            <v>211848</v>
          </cell>
          <cell r="AA74">
            <v>0</v>
          </cell>
          <cell r="AB74">
            <v>13956</v>
          </cell>
          <cell r="AC74">
            <v>11304</v>
          </cell>
          <cell r="AD74">
            <v>37073.399999999994</v>
          </cell>
          <cell r="AE74">
            <v>6355.4400000000005</v>
          </cell>
          <cell r="AF74">
            <v>11145.606380219615</v>
          </cell>
          <cell r="AG74">
            <v>4236.96</v>
          </cell>
          <cell r="AH74">
            <v>29423.333333333336</v>
          </cell>
          <cell r="AI74">
            <v>7991.89</v>
          </cell>
          <cell r="AJ74">
            <v>2942.3333333333335</v>
          </cell>
          <cell r="AK74">
            <v>0</v>
          </cell>
          <cell r="AL74">
            <v>0</v>
          </cell>
          <cell r="AM74">
            <v>336276.9630468863</v>
          </cell>
        </row>
        <row r="75">
          <cell r="B75">
            <v>98</v>
          </cell>
          <cell r="C75" t="str">
            <v>Cabrera Carranza Daniel</v>
          </cell>
          <cell r="D75">
            <v>14</v>
          </cell>
          <cell r="E75" t="str">
            <v>CACD-950404-H68</v>
          </cell>
          <cell r="F75" t="str">
            <v>M</v>
          </cell>
          <cell r="G75">
            <v>43891</v>
          </cell>
          <cell r="H75" t="str">
            <v>Operador Escudo Urbano C5</v>
          </cell>
          <cell r="I75" t="str">
            <v>C5C00O0405SC5000OC5002</v>
          </cell>
          <cell r="J75" t="str">
            <v>04</v>
          </cell>
          <cell r="K75" t="str">
            <v>B7</v>
          </cell>
          <cell r="L75" t="str">
            <v>Dirección de Área Operativa</v>
          </cell>
          <cell r="M75">
            <v>588.4666666666667</v>
          </cell>
          <cell r="N75">
            <v>711.458392694064</v>
          </cell>
          <cell r="O75">
            <v>19759</v>
          </cell>
          <cell r="P75">
            <v>17654</v>
          </cell>
          <cell r="R75">
            <v>17654</v>
          </cell>
          <cell r="S75">
            <v>1163</v>
          </cell>
          <cell r="T75">
            <v>942</v>
          </cell>
          <cell r="U75">
            <v>0</v>
          </cell>
          <cell r="V75">
            <v>3089.45</v>
          </cell>
          <cell r="W75">
            <v>529.62</v>
          </cell>
          <cell r="X75">
            <v>928.800531684968</v>
          </cell>
          <cell r="Y75">
            <v>353.08</v>
          </cell>
          <cell r="Z75">
            <v>211848</v>
          </cell>
          <cell r="AA75">
            <v>0</v>
          </cell>
          <cell r="AB75">
            <v>13956</v>
          </cell>
          <cell r="AC75">
            <v>11304</v>
          </cell>
          <cell r="AD75">
            <v>37073.399999999994</v>
          </cell>
          <cell r="AE75">
            <v>6355.4400000000005</v>
          </cell>
          <cell r="AF75">
            <v>11145.606380219615</v>
          </cell>
          <cell r="AG75">
            <v>4236.96</v>
          </cell>
          <cell r="AH75">
            <v>29423.333333333336</v>
          </cell>
          <cell r="AI75">
            <v>7991.89</v>
          </cell>
          <cell r="AJ75">
            <v>2942.3333333333335</v>
          </cell>
          <cell r="AK75">
            <v>0</v>
          </cell>
          <cell r="AL75">
            <v>0</v>
          </cell>
          <cell r="AM75">
            <v>336276.9630468863</v>
          </cell>
        </row>
        <row r="76">
          <cell r="B76">
            <v>99</v>
          </cell>
          <cell r="C76" t="str">
            <v>Flores Briseño Janette Elizabeth</v>
          </cell>
          <cell r="D76">
            <v>14</v>
          </cell>
          <cell r="E76" t="str">
            <v>FOBJ-900225-AH8</v>
          </cell>
          <cell r="F76" t="str">
            <v>F</v>
          </cell>
          <cell r="G76">
            <v>43891</v>
          </cell>
          <cell r="H76" t="str">
            <v>Operador Escudo Urbano C5</v>
          </cell>
          <cell r="I76" t="str">
            <v>C5C00O0405SC5000OC5003</v>
          </cell>
          <cell r="J76" t="str">
            <v>04</v>
          </cell>
          <cell r="K76" t="str">
            <v>B7</v>
          </cell>
          <cell r="L76" t="str">
            <v>Dirección de Área Operativa</v>
          </cell>
          <cell r="M76">
            <v>588.4666666666667</v>
          </cell>
          <cell r="N76">
            <v>711.458392694064</v>
          </cell>
          <cell r="O76">
            <v>19759</v>
          </cell>
          <cell r="P76">
            <v>17654</v>
          </cell>
          <cell r="R76">
            <v>17654</v>
          </cell>
          <cell r="S76">
            <v>1163</v>
          </cell>
          <cell r="T76">
            <v>942</v>
          </cell>
          <cell r="U76">
            <v>0</v>
          </cell>
          <cell r="V76">
            <v>3089.45</v>
          </cell>
          <cell r="W76">
            <v>529.62</v>
          </cell>
          <cell r="X76">
            <v>928.800531684968</v>
          </cell>
          <cell r="Y76">
            <v>353.08</v>
          </cell>
          <cell r="Z76">
            <v>211848</v>
          </cell>
          <cell r="AA76">
            <v>0</v>
          </cell>
          <cell r="AB76">
            <v>13956</v>
          </cell>
          <cell r="AC76">
            <v>11304</v>
          </cell>
          <cell r="AD76">
            <v>37073.399999999994</v>
          </cell>
          <cell r="AE76">
            <v>6355.4400000000005</v>
          </cell>
          <cell r="AF76">
            <v>11145.606380219615</v>
          </cell>
          <cell r="AG76">
            <v>4236.96</v>
          </cell>
          <cell r="AH76">
            <v>29423.333333333336</v>
          </cell>
          <cell r="AI76">
            <v>7991.89</v>
          </cell>
          <cell r="AJ76">
            <v>2942.3333333333335</v>
          </cell>
          <cell r="AK76">
            <v>0</v>
          </cell>
          <cell r="AL76">
            <v>0</v>
          </cell>
          <cell r="AM76">
            <v>336276.9630468863</v>
          </cell>
        </row>
        <row r="77">
          <cell r="B77">
            <v>101</v>
          </cell>
          <cell r="C77" t="str">
            <v>Gutierrez Valenzuela Seuz</v>
          </cell>
          <cell r="D77">
            <v>14</v>
          </cell>
          <cell r="E77" t="str">
            <v>GUVS-810825-DP3</v>
          </cell>
          <cell r="F77" t="str">
            <v>M</v>
          </cell>
          <cell r="G77">
            <v>43891</v>
          </cell>
          <cell r="H77" t="str">
            <v>Operador Escudo Urbano C5</v>
          </cell>
          <cell r="I77" t="str">
            <v>C5C00O0405SC5000OC5004</v>
          </cell>
          <cell r="J77" t="str">
            <v>04</v>
          </cell>
          <cell r="K77" t="str">
            <v>B7</v>
          </cell>
          <cell r="L77" t="str">
            <v>Dirección de Área Operativa</v>
          </cell>
          <cell r="M77">
            <v>588.4666666666667</v>
          </cell>
          <cell r="N77">
            <v>711.458392694064</v>
          </cell>
          <cell r="O77">
            <v>19759</v>
          </cell>
          <cell r="P77">
            <v>17654</v>
          </cell>
          <cell r="R77">
            <v>17654</v>
          </cell>
          <cell r="S77">
            <v>1163</v>
          </cell>
          <cell r="T77">
            <v>942</v>
          </cell>
          <cell r="U77">
            <v>0</v>
          </cell>
          <cell r="V77">
            <v>3089.45</v>
          </cell>
          <cell r="W77">
            <v>529.62</v>
          </cell>
          <cell r="X77">
            <v>928.800531684968</v>
          </cell>
          <cell r="Y77">
            <v>353.08</v>
          </cell>
          <cell r="Z77">
            <v>211848</v>
          </cell>
          <cell r="AA77">
            <v>0</v>
          </cell>
          <cell r="AB77">
            <v>13956</v>
          </cell>
          <cell r="AC77">
            <v>11304</v>
          </cell>
          <cell r="AD77">
            <v>37073.399999999994</v>
          </cell>
          <cell r="AE77">
            <v>6355.4400000000005</v>
          </cell>
          <cell r="AF77">
            <v>11145.606380219615</v>
          </cell>
          <cell r="AG77">
            <v>4236.96</v>
          </cell>
          <cell r="AH77">
            <v>29423.333333333336</v>
          </cell>
          <cell r="AI77">
            <v>7991.89</v>
          </cell>
          <cell r="AJ77">
            <v>2942.3333333333335</v>
          </cell>
          <cell r="AK77">
            <v>0</v>
          </cell>
          <cell r="AL77">
            <v>0</v>
          </cell>
          <cell r="AM77">
            <v>336276.9630468863</v>
          </cell>
        </row>
        <row r="78">
          <cell r="B78">
            <v>102</v>
          </cell>
          <cell r="C78" t="str">
            <v>Horta Romero Rocio Citlalli</v>
          </cell>
          <cell r="D78">
            <v>14</v>
          </cell>
          <cell r="E78" t="str">
            <v>HORR-840619-CD1</v>
          </cell>
          <cell r="F78" t="str">
            <v>F</v>
          </cell>
          <cell r="G78">
            <v>43891</v>
          </cell>
          <cell r="H78" t="str">
            <v>Operador Escudo Urbano C5</v>
          </cell>
          <cell r="I78" t="str">
            <v>C5C00O0405SC5000OC5005</v>
          </cell>
          <cell r="J78" t="str">
            <v>04</v>
          </cell>
          <cell r="K78" t="str">
            <v>B7</v>
          </cell>
          <cell r="L78" t="str">
            <v>Dirección de Área Operativa</v>
          </cell>
          <cell r="M78">
            <v>588.4666666666667</v>
          </cell>
          <cell r="N78">
            <v>711.458392694064</v>
          </cell>
          <cell r="O78">
            <v>19759</v>
          </cell>
          <cell r="P78">
            <v>17654</v>
          </cell>
          <cell r="R78">
            <v>17654</v>
          </cell>
          <cell r="S78">
            <v>1163</v>
          </cell>
          <cell r="T78">
            <v>942</v>
          </cell>
          <cell r="U78">
            <v>0</v>
          </cell>
          <cell r="V78">
            <v>3089.45</v>
          </cell>
          <cell r="W78">
            <v>529.62</v>
          </cell>
          <cell r="X78">
            <v>928.800531684968</v>
          </cell>
          <cell r="Y78">
            <v>353.08</v>
          </cell>
          <cell r="Z78">
            <v>211848</v>
          </cell>
          <cell r="AA78">
            <v>0</v>
          </cell>
          <cell r="AB78">
            <v>13956</v>
          </cell>
          <cell r="AC78">
            <v>11304</v>
          </cell>
          <cell r="AD78">
            <v>37073.399999999994</v>
          </cell>
          <cell r="AE78">
            <v>6355.4400000000005</v>
          </cell>
          <cell r="AF78">
            <v>11145.606380219615</v>
          </cell>
          <cell r="AG78">
            <v>4236.96</v>
          </cell>
          <cell r="AH78">
            <v>29423.333333333336</v>
          </cell>
          <cell r="AI78">
            <v>7991.89</v>
          </cell>
          <cell r="AJ78">
            <v>2942.3333333333335</v>
          </cell>
          <cell r="AK78">
            <v>0</v>
          </cell>
          <cell r="AL78">
            <v>0</v>
          </cell>
          <cell r="AM78">
            <v>336276.9630468863</v>
          </cell>
        </row>
        <row r="79">
          <cell r="B79">
            <v>103</v>
          </cell>
          <cell r="C79" t="str">
            <v>Mariscal Michel Eduardo Tonatiuh</v>
          </cell>
          <cell r="D79">
            <v>14</v>
          </cell>
          <cell r="E79" t="str">
            <v>MAMX-931224-TH3</v>
          </cell>
          <cell r="F79" t="str">
            <v>M</v>
          </cell>
          <cell r="G79">
            <v>43891</v>
          </cell>
          <cell r="H79" t="str">
            <v>Operador Escudo Urbano C5</v>
          </cell>
          <cell r="I79" t="str">
            <v>C5C00O0405SC5000OC5006</v>
          </cell>
          <cell r="J79" t="str">
            <v>04</v>
          </cell>
          <cell r="K79" t="str">
            <v>B7</v>
          </cell>
          <cell r="L79" t="str">
            <v>Dirección de Área Operativa</v>
          </cell>
          <cell r="M79">
            <v>588.4666666666667</v>
          </cell>
          <cell r="N79">
            <v>711.458392694064</v>
          </cell>
          <cell r="O79">
            <v>19759</v>
          </cell>
          <cell r="P79">
            <v>17654</v>
          </cell>
          <cell r="R79">
            <v>17654</v>
          </cell>
          <cell r="S79">
            <v>1163</v>
          </cell>
          <cell r="T79">
            <v>942</v>
          </cell>
          <cell r="U79">
            <v>0</v>
          </cell>
          <cell r="V79">
            <v>3089.45</v>
          </cell>
          <cell r="W79">
            <v>529.62</v>
          </cell>
          <cell r="X79">
            <v>928.800531684968</v>
          </cell>
          <cell r="Y79">
            <v>353.08</v>
          </cell>
          <cell r="Z79">
            <v>211848</v>
          </cell>
          <cell r="AA79">
            <v>0</v>
          </cell>
          <cell r="AB79">
            <v>13956</v>
          </cell>
          <cell r="AC79">
            <v>11304</v>
          </cell>
          <cell r="AD79">
            <v>37073.399999999994</v>
          </cell>
          <cell r="AE79">
            <v>6355.4400000000005</v>
          </cell>
          <cell r="AF79">
            <v>11145.606380219615</v>
          </cell>
          <cell r="AG79">
            <v>4236.96</v>
          </cell>
          <cell r="AH79">
            <v>29423.333333333336</v>
          </cell>
          <cell r="AI79">
            <v>7991.89</v>
          </cell>
          <cell r="AJ79">
            <v>2942.3333333333335</v>
          </cell>
          <cell r="AK79">
            <v>0</v>
          </cell>
          <cell r="AL79">
            <v>0</v>
          </cell>
          <cell r="AM79">
            <v>336276.9630468863</v>
          </cell>
        </row>
        <row r="80">
          <cell r="B80">
            <v>104</v>
          </cell>
          <cell r="C80" t="str">
            <v>Martinez Prieto Maria Celeste</v>
          </cell>
          <cell r="D80">
            <v>14</v>
          </cell>
          <cell r="E80" t="str">
            <v>MAPC-980718-6K6</v>
          </cell>
          <cell r="F80" t="str">
            <v>F</v>
          </cell>
          <cell r="G80">
            <v>43891</v>
          </cell>
          <cell r="H80" t="str">
            <v>Operador Escudo Urbano C5</v>
          </cell>
          <cell r="I80" t="str">
            <v>C5C00O0405SC5000OC5007</v>
          </cell>
          <cell r="J80" t="str">
            <v>04</v>
          </cell>
          <cell r="K80" t="str">
            <v>B7</v>
          </cell>
          <cell r="L80" t="str">
            <v>Dirección de Área Operativa</v>
          </cell>
          <cell r="M80">
            <v>588.4666666666667</v>
          </cell>
          <cell r="N80">
            <v>711.458392694064</v>
          </cell>
          <cell r="O80">
            <v>19759</v>
          </cell>
          <cell r="P80">
            <v>17654</v>
          </cell>
          <cell r="R80">
            <v>17654</v>
          </cell>
          <cell r="S80">
            <v>1163</v>
          </cell>
          <cell r="T80">
            <v>942</v>
          </cell>
          <cell r="U80">
            <v>0</v>
          </cell>
          <cell r="V80">
            <v>3089.45</v>
          </cell>
          <cell r="W80">
            <v>529.62</v>
          </cell>
          <cell r="X80">
            <v>928.800531684968</v>
          </cell>
          <cell r="Y80">
            <v>353.08</v>
          </cell>
          <cell r="Z80">
            <v>211848</v>
          </cell>
          <cell r="AA80">
            <v>0</v>
          </cell>
          <cell r="AB80">
            <v>13956</v>
          </cell>
          <cell r="AC80">
            <v>11304</v>
          </cell>
          <cell r="AD80">
            <v>37073.399999999994</v>
          </cell>
          <cell r="AE80">
            <v>6355.4400000000005</v>
          </cell>
          <cell r="AF80">
            <v>11145.606380219615</v>
          </cell>
          <cell r="AG80">
            <v>4236.96</v>
          </cell>
          <cell r="AH80">
            <v>29423.333333333336</v>
          </cell>
          <cell r="AI80">
            <v>7991.89</v>
          </cell>
          <cell r="AJ80">
            <v>2942.3333333333335</v>
          </cell>
          <cell r="AK80">
            <v>0</v>
          </cell>
          <cell r="AL80">
            <v>0</v>
          </cell>
          <cell r="AM80">
            <v>336276.9630468863</v>
          </cell>
        </row>
        <row r="81">
          <cell r="B81">
            <v>107</v>
          </cell>
          <cell r="C81" t="str">
            <v>Perez Gutierrez Susana Nayeli</v>
          </cell>
          <cell r="D81">
            <v>14</v>
          </cell>
          <cell r="E81" t="str">
            <v>PEGS-830419-M35</v>
          </cell>
          <cell r="F81" t="str">
            <v>F</v>
          </cell>
          <cell r="G81">
            <v>43891</v>
          </cell>
          <cell r="H81" t="str">
            <v>Operador Escudo Urbano C5</v>
          </cell>
          <cell r="I81" t="str">
            <v>C5C00O0405SC5000OC5008</v>
          </cell>
          <cell r="J81" t="str">
            <v>04</v>
          </cell>
          <cell r="K81" t="str">
            <v>B7</v>
          </cell>
          <cell r="L81" t="str">
            <v>Dirección de Área Operativa</v>
          </cell>
          <cell r="M81">
            <v>588.4666666666667</v>
          </cell>
          <cell r="N81">
            <v>711.458392694064</v>
          </cell>
          <cell r="O81">
            <v>19759</v>
          </cell>
          <cell r="P81">
            <v>17654</v>
          </cell>
          <cell r="R81">
            <v>17654</v>
          </cell>
          <cell r="S81">
            <v>1163</v>
          </cell>
          <cell r="T81">
            <v>942</v>
          </cell>
          <cell r="U81">
            <v>0</v>
          </cell>
          <cell r="V81">
            <v>3089.45</v>
          </cell>
          <cell r="W81">
            <v>529.62</v>
          </cell>
          <cell r="X81">
            <v>928.800531684968</v>
          </cell>
          <cell r="Y81">
            <v>353.08</v>
          </cell>
          <cell r="Z81">
            <v>211848</v>
          </cell>
          <cell r="AA81">
            <v>0</v>
          </cell>
          <cell r="AB81">
            <v>13956</v>
          </cell>
          <cell r="AC81">
            <v>11304</v>
          </cell>
          <cell r="AD81">
            <v>37073.399999999994</v>
          </cell>
          <cell r="AE81">
            <v>6355.4400000000005</v>
          </cell>
          <cell r="AF81">
            <v>11145.606380219615</v>
          </cell>
          <cell r="AG81">
            <v>4236.96</v>
          </cell>
          <cell r="AH81">
            <v>29423.333333333336</v>
          </cell>
          <cell r="AI81">
            <v>7991.89</v>
          </cell>
          <cell r="AJ81">
            <v>2942.3333333333335</v>
          </cell>
          <cell r="AK81">
            <v>0</v>
          </cell>
          <cell r="AL81">
            <v>0</v>
          </cell>
          <cell r="AM81">
            <v>336276.9630468863</v>
          </cell>
        </row>
        <row r="82">
          <cell r="B82">
            <v>108</v>
          </cell>
          <cell r="C82" t="str">
            <v>Ramirez Ordaz Mario Felipe</v>
          </cell>
          <cell r="D82">
            <v>14</v>
          </cell>
          <cell r="E82" t="str">
            <v>RAOM-880611-4J0</v>
          </cell>
          <cell r="F82" t="str">
            <v>M</v>
          </cell>
          <cell r="G82">
            <v>43891</v>
          </cell>
          <cell r="H82" t="str">
            <v>Operador Escudo Urbano C5</v>
          </cell>
          <cell r="I82" t="str">
            <v>C5C00O0405SC5000OC5009</v>
          </cell>
          <cell r="J82" t="str">
            <v>04</v>
          </cell>
          <cell r="K82" t="str">
            <v>B7</v>
          </cell>
          <cell r="L82" t="str">
            <v>Dirección de Área Operativa</v>
          </cell>
          <cell r="M82">
            <v>588.4666666666667</v>
          </cell>
          <cell r="N82">
            <v>711.458392694064</v>
          </cell>
          <cell r="O82">
            <v>19759</v>
          </cell>
          <cell r="P82">
            <v>17654</v>
          </cell>
          <cell r="R82">
            <v>17654</v>
          </cell>
          <cell r="S82">
            <v>1163</v>
          </cell>
          <cell r="T82">
            <v>942</v>
          </cell>
          <cell r="U82">
            <v>0</v>
          </cell>
          <cell r="V82">
            <v>3089.45</v>
          </cell>
          <cell r="W82">
            <v>529.62</v>
          </cell>
          <cell r="X82">
            <v>928.800531684968</v>
          </cell>
          <cell r="Y82">
            <v>353.08</v>
          </cell>
          <cell r="Z82">
            <v>211848</v>
          </cell>
          <cell r="AA82">
            <v>0</v>
          </cell>
          <cell r="AB82">
            <v>13956</v>
          </cell>
          <cell r="AC82">
            <v>11304</v>
          </cell>
          <cell r="AD82">
            <v>37073.399999999994</v>
          </cell>
          <cell r="AE82">
            <v>6355.4400000000005</v>
          </cell>
          <cell r="AF82">
            <v>11145.606380219615</v>
          </cell>
          <cell r="AG82">
            <v>4236.96</v>
          </cell>
          <cell r="AH82">
            <v>29423.333333333336</v>
          </cell>
          <cell r="AI82">
            <v>7991.89</v>
          </cell>
          <cell r="AJ82">
            <v>2942.3333333333335</v>
          </cell>
          <cell r="AK82">
            <v>0</v>
          </cell>
          <cell r="AL82">
            <v>0</v>
          </cell>
          <cell r="AM82">
            <v>336276.9630468863</v>
          </cell>
        </row>
        <row r="83">
          <cell r="B83">
            <v>109</v>
          </cell>
          <cell r="C83" t="str">
            <v>Rojas Rios Miguel</v>
          </cell>
          <cell r="D83">
            <v>14</v>
          </cell>
          <cell r="E83" t="str">
            <v>RORM-861013-5R1</v>
          </cell>
          <cell r="F83" t="str">
            <v>M</v>
          </cell>
          <cell r="G83">
            <v>43891</v>
          </cell>
          <cell r="H83" t="str">
            <v>Operador Escudo Urbano C5</v>
          </cell>
          <cell r="I83" t="str">
            <v>C5C00O0405SC5000OC5010</v>
          </cell>
          <cell r="J83" t="str">
            <v>04</v>
          </cell>
          <cell r="K83" t="str">
            <v>B7</v>
          </cell>
          <cell r="L83" t="str">
            <v>Dirección de Área Operativa</v>
          </cell>
          <cell r="M83">
            <v>588.4666666666667</v>
          </cell>
          <cell r="N83">
            <v>711.458392694064</v>
          </cell>
          <cell r="O83">
            <v>19759</v>
          </cell>
          <cell r="P83">
            <v>17654</v>
          </cell>
          <cell r="R83">
            <v>17654</v>
          </cell>
          <cell r="S83">
            <v>1163</v>
          </cell>
          <cell r="T83">
            <v>942</v>
          </cell>
          <cell r="U83">
            <v>0</v>
          </cell>
          <cell r="V83">
            <v>3089.45</v>
          </cell>
          <cell r="W83">
            <v>529.62</v>
          </cell>
          <cell r="X83">
            <v>928.800531684968</v>
          </cell>
          <cell r="Y83">
            <v>353.08</v>
          </cell>
          <cell r="Z83">
            <v>211848</v>
          </cell>
          <cell r="AA83">
            <v>0</v>
          </cell>
          <cell r="AB83">
            <v>13956</v>
          </cell>
          <cell r="AC83">
            <v>11304</v>
          </cell>
          <cell r="AD83">
            <v>37073.399999999994</v>
          </cell>
          <cell r="AE83">
            <v>6355.4400000000005</v>
          </cell>
          <cell r="AF83">
            <v>11145.606380219615</v>
          </cell>
          <cell r="AG83">
            <v>4236.96</v>
          </cell>
          <cell r="AH83">
            <v>29423.333333333336</v>
          </cell>
          <cell r="AI83">
            <v>7991.89</v>
          </cell>
          <cell r="AJ83">
            <v>2942.3333333333335</v>
          </cell>
          <cell r="AK83">
            <v>0</v>
          </cell>
          <cell r="AL83">
            <v>0</v>
          </cell>
          <cell r="AM83">
            <v>336276.9630468863</v>
          </cell>
        </row>
        <row r="84">
          <cell r="B84">
            <v>111</v>
          </cell>
          <cell r="C84" t="str">
            <v>Sanchez Ruvalcaba Diego Alejandro</v>
          </cell>
          <cell r="D84">
            <v>14</v>
          </cell>
          <cell r="E84" t="str">
            <v>SARD-920723-LT2</v>
          </cell>
          <cell r="F84" t="str">
            <v>M</v>
          </cell>
          <cell r="G84">
            <v>43891</v>
          </cell>
          <cell r="H84" t="str">
            <v>Operador Escudo Urbano C5</v>
          </cell>
          <cell r="I84" t="str">
            <v>C5C00O0405SC5000OC5011</v>
          </cell>
          <cell r="J84" t="str">
            <v>04</v>
          </cell>
          <cell r="K84" t="str">
            <v>B7</v>
          </cell>
          <cell r="L84" t="str">
            <v>Dirección de Área Operativa</v>
          </cell>
          <cell r="M84">
            <v>588.4666666666667</v>
          </cell>
          <cell r="N84">
            <v>711.458392694064</v>
          </cell>
          <cell r="O84">
            <v>19759</v>
          </cell>
          <cell r="P84">
            <v>17654</v>
          </cell>
          <cell r="R84">
            <v>17654</v>
          </cell>
          <cell r="S84">
            <v>1163</v>
          </cell>
          <cell r="T84">
            <v>942</v>
          </cell>
          <cell r="U84">
            <v>0</v>
          </cell>
          <cell r="V84">
            <v>3089.45</v>
          </cell>
          <cell r="W84">
            <v>529.62</v>
          </cell>
          <cell r="X84">
            <v>928.800531684968</v>
          </cell>
          <cell r="Y84">
            <v>353.08</v>
          </cell>
          <cell r="Z84">
            <v>211848</v>
          </cell>
          <cell r="AA84">
            <v>0</v>
          </cell>
          <cell r="AB84">
            <v>13956</v>
          </cell>
          <cell r="AC84">
            <v>11304</v>
          </cell>
          <cell r="AD84">
            <v>37073.399999999994</v>
          </cell>
          <cell r="AE84">
            <v>6355.4400000000005</v>
          </cell>
          <cell r="AF84">
            <v>11145.606380219615</v>
          </cell>
          <cell r="AG84">
            <v>4236.96</v>
          </cell>
          <cell r="AH84">
            <v>29423.333333333336</v>
          </cell>
          <cell r="AI84">
            <v>7991.89</v>
          </cell>
          <cell r="AJ84">
            <v>2942.3333333333335</v>
          </cell>
          <cell r="AK84">
            <v>0</v>
          </cell>
          <cell r="AL84">
            <v>0</v>
          </cell>
          <cell r="AM84">
            <v>336276.9630468863</v>
          </cell>
        </row>
        <row r="85">
          <cell r="B85">
            <v>113</v>
          </cell>
          <cell r="C85" t="str">
            <v>Villalvazo Sanchez Yasmin</v>
          </cell>
          <cell r="D85">
            <v>14</v>
          </cell>
          <cell r="E85" t="str">
            <v>VISY-920602-B85</v>
          </cell>
          <cell r="F85" t="str">
            <v>F</v>
          </cell>
          <cell r="G85">
            <v>43891</v>
          </cell>
          <cell r="H85" t="str">
            <v>Operador Escudo Urbano C5</v>
          </cell>
          <cell r="I85" t="str">
            <v>C5C00O0405SC5000OC5012</v>
          </cell>
          <cell r="J85" t="str">
            <v>04</v>
          </cell>
          <cell r="K85" t="str">
            <v>B7</v>
          </cell>
          <cell r="L85" t="str">
            <v>Dirección de Área Operativa</v>
          </cell>
          <cell r="M85">
            <v>588.4666666666667</v>
          </cell>
          <cell r="N85">
            <v>711.458392694064</v>
          </cell>
          <cell r="O85">
            <v>19759</v>
          </cell>
          <cell r="P85">
            <v>17654</v>
          </cell>
          <cell r="R85">
            <v>17654</v>
          </cell>
          <cell r="S85">
            <v>1163</v>
          </cell>
          <cell r="T85">
            <v>942</v>
          </cell>
          <cell r="U85">
            <v>0</v>
          </cell>
          <cell r="V85">
            <v>3089.45</v>
          </cell>
          <cell r="W85">
            <v>529.62</v>
          </cell>
          <cell r="X85">
            <v>928.800531684968</v>
          </cell>
          <cell r="Y85">
            <v>353.08</v>
          </cell>
          <cell r="Z85">
            <v>211848</v>
          </cell>
          <cell r="AA85">
            <v>0</v>
          </cell>
          <cell r="AB85">
            <v>13956</v>
          </cell>
          <cell r="AC85">
            <v>11304</v>
          </cell>
          <cell r="AD85">
            <v>37073.399999999994</v>
          </cell>
          <cell r="AE85">
            <v>6355.4400000000005</v>
          </cell>
          <cell r="AF85">
            <v>11145.606380219615</v>
          </cell>
          <cell r="AG85">
            <v>4236.96</v>
          </cell>
          <cell r="AH85">
            <v>29423.333333333336</v>
          </cell>
          <cell r="AI85">
            <v>7991.89</v>
          </cell>
          <cell r="AJ85">
            <v>2942.3333333333335</v>
          </cell>
          <cell r="AK85">
            <v>0</v>
          </cell>
          <cell r="AL85">
            <v>0</v>
          </cell>
          <cell r="AM85">
            <v>336276.9630468863</v>
          </cell>
        </row>
        <row r="86">
          <cell r="B86">
            <v>115</v>
          </cell>
          <cell r="C86" t="str">
            <v>Ambriz Sanchez Christian Eduardo</v>
          </cell>
          <cell r="D86">
            <v>14</v>
          </cell>
          <cell r="E86" t="str">
            <v>AISC-860727-J62</v>
          </cell>
          <cell r="F86" t="str">
            <v>M</v>
          </cell>
          <cell r="G86">
            <v>43891</v>
          </cell>
          <cell r="H86" t="str">
            <v>Operador Escudo Urbano C5</v>
          </cell>
          <cell r="I86" t="str">
            <v>C5C00O0405SC5000OC5013</v>
          </cell>
          <cell r="J86" t="str">
            <v>04</v>
          </cell>
          <cell r="K86" t="str">
            <v>B7</v>
          </cell>
          <cell r="L86" t="str">
            <v>Dirección de Área Operativa</v>
          </cell>
          <cell r="M86">
            <v>588.4666666666667</v>
          </cell>
          <cell r="N86">
            <v>711.458392694064</v>
          </cell>
          <cell r="O86">
            <v>19759</v>
          </cell>
          <cell r="P86">
            <v>17654</v>
          </cell>
          <cell r="R86">
            <v>17654</v>
          </cell>
          <cell r="S86">
            <v>1163</v>
          </cell>
          <cell r="T86">
            <v>942</v>
          </cell>
          <cell r="U86">
            <v>0</v>
          </cell>
          <cell r="V86">
            <v>3089.45</v>
          </cell>
          <cell r="W86">
            <v>529.62</v>
          </cell>
          <cell r="X86">
            <v>928.800531684968</v>
          </cell>
          <cell r="Y86">
            <v>353.08</v>
          </cell>
          <cell r="Z86">
            <v>211848</v>
          </cell>
          <cell r="AA86">
            <v>0</v>
          </cell>
          <cell r="AB86">
            <v>13956</v>
          </cell>
          <cell r="AC86">
            <v>11304</v>
          </cell>
          <cell r="AD86">
            <v>37073.399999999994</v>
          </cell>
          <cell r="AE86">
            <v>6355.4400000000005</v>
          </cell>
          <cell r="AF86">
            <v>11145.606380219615</v>
          </cell>
          <cell r="AG86">
            <v>4236.96</v>
          </cell>
          <cell r="AH86">
            <v>29423.333333333336</v>
          </cell>
          <cell r="AI86">
            <v>7991.89</v>
          </cell>
          <cell r="AJ86">
            <v>2942.3333333333335</v>
          </cell>
          <cell r="AK86">
            <v>0</v>
          </cell>
          <cell r="AL86">
            <v>0</v>
          </cell>
          <cell r="AM86">
            <v>336276.9630468863</v>
          </cell>
        </row>
        <row r="87">
          <cell r="B87">
            <v>116</v>
          </cell>
          <cell r="C87" t="str">
            <v>Arellano Cuevas Edgar Omar</v>
          </cell>
          <cell r="D87">
            <v>14</v>
          </cell>
          <cell r="E87" t="str">
            <v>AECE-910325-GTA</v>
          </cell>
          <cell r="F87" t="str">
            <v>M</v>
          </cell>
          <cell r="G87">
            <v>43891</v>
          </cell>
          <cell r="H87" t="str">
            <v>Operador Escudo Urbano C5</v>
          </cell>
          <cell r="I87" t="str">
            <v>C5C00O0405SC5000OC5014</v>
          </cell>
          <cell r="J87" t="str">
            <v>04</v>
          </cell>
          <cell r="K87" t="str">
            <v>B7</v>
          </cell>
          <cell r="L87" t="str">
            <v>Dirección de Área Operativa</v>
          </cell>
          <cell r="M87">
            <v>588.4666666666667</v>
          </cell>
          <cell r="N87">
            <v>711.458392694064</v>
          </cell>
          <cell r="O87">
            <v>19759</v>
          </cell>
          <cell r="P87">
            <v>17654</v>
          </cell>
          <cell r="R87">
            <v>17654</v>
          </cell>
          <cell r="S87">
            <v>1163</v>
          </cell>
          <cell r="T87">
            <v>942</v>
          </cell>
          <cell r="U87">
            <v>0</v>
          </cell>
          <cell r="V87">
            <v>3089.45</v>
          </cell>
          <cell r="W87">
            <v>529.62</v>
          </cell>
          <cell r="X87">
            <v>928.800531684968</v>
          </cell>
          <cell r="Y87">
            <v>353.08</v>
          </cell>
          <cell r="Z87">
            <v>211848</v>
          </cell>
          <cell r="AA87">
            <v>0</v>
          </cell>
          <cell r="AB87">
            <v>13956</v>
          </cell>
          <cell r="AC87">
            <v>11304</v>
          </cell>
          <cell r="AD87">
            <v>37073.399999999994</v>
          </cell>
          <cell r="AE87">
            <v>6355.4400000000005</v>
          </cell>
          <cell r="AF87">
            <v>11145.606380219615</v>
          </cell>
          <cell r="AG87">
            <v>4236.96</v>
          </cell>
          <cell r="AH87">
            <v>29423.333333333336</v>
          </cell>
          <cell r="AI87">
            <v>7991.89</v>
          </cell>
          <cell r="AJ87">
            <v>2942.3333333333335</v>
          </cell>
          <cell r="AK87">
            <v>0</v>
          </cell>
          <cell r="AL87">
            <v>0</v>
          </cell>
          <cell r="AM87">
            <v>336276.9630468863</v>
          </cell>
        </row>
        <row r="88">
          <cell r="B88">
            <v>117</v>
          </cell>
          <cell r="C88" t="str">
            <v>Arias Mora Blanca Azucena</v>
          </cell>
          <cell r="D88">
            <v>14</v>
          </cell>
          <cell r="E88" t="str">
            <v>AIMB-900822-B7A</v>
          </cell>
          <cell r="F88" t="str">
            <v>F</v>
          </cell>
          <cell r="G88">
            <v>43891</v>
          </cell>
          <cell r="H88" t="str">
            <v>Operador Escudo Urbano C5</v>
          </cell>
          <cell r="I88" t="str">
            <v>C5C00O0405SC5000OC5015</v>
          </cell>
          <cell r="J88" t="str">
            <v>04</v>
          </cell>
          <cell r="K88" t="str">
            <v>B7</v>
          </cell>
          <cell r="L88" t="str">
            <v>Dirección de Área Operativa</v>
          </cell>
          <cell r="M88">
            <v>588.4666666666667</v>
          </cell>
          <cell r="N88">
            <v>711.458392694064</v>
          </cell>
          <cell r="O88">
            <v>19759</v>
          </cell>
          <cell r="P88">
            <v>17654</v>
          </cell>
          <cell r="R88">
            <v>17654</v>
          </cell>
          <cell r="S88">
            <v>1163</v>
          </cell>
          <cell r="T88">
            <v>942</v>
          </cell>
          <cell r="U88">
            <v>0</v>
          </cell>
          <cell r="V88">
            <v>3089.45</v>
          </cell>
          <cell r="W88">
            <v>529.62</v>
          </cell>
          <cell r="X88">
            <v>928.800531684968</v>
          </cell>
          <cell r="Y88">
            <v>353.08</v>
          </cell>
          <cell r="Z88">
            <v>211848</v>
          </cell>
          <cell r="AA88">
            <v>0</v>
          </cell>
          <cell r="AB88">
            <v>13956</v>
          </cell>
          <cell r="AC88">
            <v>11304</v>
          </cell>
          <cell r="AD88">
            <v>37073.399999999994</v>
          </cell>
          <cell r="AE88">
            <v>6355.4400000000005</v>
          </cell>
          <cell r="AF88">
            <v>11145.606380219615</v>
          </cell>
          <cell r="AG88">
            <v>4236.96</v>
          </cell>
          <cell r="AH88">
            <v>29423.333333333336</v>
          </cell>
          <cell r="AI88">
            <v>7991.89</v>
          </cell>
          <cell r="AJ88">
            <v>2942.3333333333335</v>
          </cell>
          <cell r="AK88">
            <v>0</v>
          </cell>
          <cell r="AL88">
            <v>0</v>
          </cell>
          <cell r="AM88">
            <v>336276.9630468863</v>
          </cell>
        </row>
        <row r="89">
          <cell r="B89">
            <v>118</v>
          </cell>
          <cell r="C89" t="str">
            <v>Canseco Ayala Sara</v>
          </cell>
          <cell r="D89">
            <v>14</v>
          </cell>
          <cell r="E89" t="str">
            <v>CAAS-751116-TH1</v>
          </cell>
          <cell r="F89" t="str">
            <v>F</v>
          </cell>
          <cell r="G89">
            <v>43891</v>
          </cell>
          <cell r="H89" t="str">
            <v>Operador Escudo Urbano C5</v>
          </cell>
          <cell r="I89" t="str">
            <v>C5C00O0405SC5000OC5016</v>
          </cell>
          <cell r="J89" t="str">
            <v>04</v>
          </cell>
          <cell r="K89" t="str">
            <v>B7</v>
          </cell>
          <cell r="L89" t="str">
            <v>Dirección de Área Operativa</v>
          </cell>
          <cell r="M89">
            <v>588.4666666666667</v>
          </cell>
          <cell r="N89">
            <v>711.458392694064</v>
          </cell>
          <cell r="O89">
            <v>19759</v>
          </cell>
          <cell r="P89">
            <v>17654</v>
          </cell>
          <cell r="R89">
            <v>17654</v>
          </cell>
          <cell r="S89">
            <v>1163</v>
          </cell>
          <cell r="T89">
            <v>942</v>
          </cell>
          <cell r="U89">
            <v>0</v>
          </cell>
          <cell r="V89">
            <v>3089.45</v>
          </cell>
          <cell r="W89">
            <v>529.62</v>
          </cell>
          <cell r="X89">
            <v>928.800531684968</v>
          </cell>
          <cell r="Y89">
            <v>353.08</v>
          </cell>
          <cell r="Z89">
            <v>211848</v>
          </cell>
          <cell r="AA89">
            <v>0</v>
          </cell>
          <cell r="AB89">
            <v>13956</v>
          </cell>
          <cell r="AC89">
            <v>11304</v>
          </cell>
          <cell r="AD89">
            <v>37073.399999999994</v>
          </cell>
          <cell r="AE89">
            <v>6355.4400000000005</v>
          </cell>
          <cell r="AF89">
            <v>11145.606380219615</v>
          </cell>
          <cell r="AG89">
            <v>4236.96</v>
          </cell>
          <cell r="AH89">
            <v>29423.333333333336</v>
          </cell>
          <cell r="AI89">
            <v>7991.89</v>
          </cell>
          <cell r="AJ89">
            <v>2942.3333333333335</v>
          </cell>
          <cell r="AK89">
            <v>0</v>
          </cell>
          <cell r="AL89">
            <v>0</v>
          </cell>
          <cell r="AM89">
            <v>336276.9630468863</v>
          </cell>
        </row>
        <row r="90">
          <cell r="B90">
            <v>119</v>
          </cell>
          <cell r="C90" t="str">
            <v>Cordova Mendez Brenda</v>
          </cell>
          <cell r="D90">
            <v>14</v>
          </cell>
          <cell r="E90" t="str">
            <v>COMB-900529-GBA</v>
          </cell>
          <cell r="F90" t="str">
            <v>F</v>
          </cell>
          <cell r="G90">
            <v>43891</v>
          </cell>
          <cell r="H90" t="str">
            <v>Operador Escudo Urbano C5</v>
          </cell>
          <cell r="I90" t="str">
            <v>C5C00O0405SC5000OC5017</v>
          </cell>
          <cell r="J90" t="str">
            <v>04</v>
          </cell>
          <cell r="K90" t="str">
            <v>B7</v>
          </cell>
          <cell r="L90" t="str">
            <v>Dirección de Área Operativa</v>
          </cell>
          <cell r="M90">
            <v>588.4666666666667</v>
          </cell>
          <cell r="N90">
            <v>711.458392694064</v>
          </cell>
          <cell r="O90">
            <v>19759</v>
          </cell>
          <cell r="P90">
            <v>17654</v>
          </cell>
          <cell r="R90">
            <v>17654</v>
          </cell>
          <cell r="S90">
            <v>1163</v>
          </cell>
          <cell r="T90">
            <v>942</v>
          </cell>
          <cell r="U90">
            <v>0</v>
          </cell>
          <cell r="V90">
            <v>3089.45</v>
          </cell>
          <cell r="W90">
            <v>529.62</v>
          </cell>
          <cell r="X90">
            <v>928.800531684968</v>
          </cell>
          <cell r="Y90">
            <v>353.08</v>
          </cell>
          <cell r="Z90">
            <v>211848</v>
          </cell>
          <cell r="AA90">
            <v>0</v>
          </cell>
          <cell r="AB90">
            <v>13956</v>
          </cell>
          <cell r="AC90">
            <v>11304</v>
          </cell>
          <cell r="AD90">
            <v>37073.399999999994</v>
          </cell>
          <cell r="AE90">
            <v>6355.4400000000005</v>
          </cell>
          <cell r="AF90">
            <v>11145.606380219615</v>
          </cell>
          <cell r="AG90">
            <v>4236.96</v>
          </cell>
          <cell r="AH90">
            <v>29423.333333333336</v>
          </cell>
          <cell r="AI90">
            <v>7991.89</v>
          </cell>
          <cell r="AJ90">
            <v>2942.3333333333335</v>
          </cell>
          <cell r="AK90">
            <v>0</v>
          </cell>
          <cell r="AL90">
            <v>0</v>
          </cell>
          <cell r="AM90">
            <v>336276.9630468863</v>
          </cell>
        </row>
        <row r="91">
          <cell r="B91">
            <v>120</v>
          </cell>
          <cell r="C91" t="str">
            <v>Delgado Romero Paola Patricia</v>
          </cell>
          <cell r="D91">
            <v>14</v>
          </cell>
          <cell r="E91" t="str">
            <v>DERP-970317-KA4</v>
          </cell>
          <cell r="F91" t="str">
            <v>F</v>
          </cell>
          <cell r="G91">
            <v>43891</v>
          </cell>
          <cell r="H91" t="str">
            <v>Operador Escudo Urbano C5</v>
          </cell>
          <cell r="I91" t="str">
            <v>C5C00O0405SC5000OC5018</v>
          </cell>
          <cell r="J91" t="str">
            <v>04</v>
          </cell>
          <cell r="K91" t="str">
            <v>B7</v>
          </cell>
          <cell r="L91" t="str">
            <v>Dirección de Área Operativa</v>
          </cell>
          <cell r="M91">
            <v>588.4666666666667</v>
          </cell>
          <cell r="N91">
            <v>711.458392694064</v>
          </cell>
          <cell r="O91">
            <v>19759</v>
          </cell>
          <cell r="P91">
            <v>17654</v>
          </cell>
          <cell r="R91">
            <v>17654</v>
          </cell>
          <cell r="S91">
            <v>1163</v>
          </cell>
          <cell r="T91">
            <v>942</v>
          </cell>
          <cell r="U91">
            <v>0</v>
          </cell>
          <cell r="V91">
            <v>3089.45</v>
          </cell>
          <cell r="W91">
            <v>529.62</v>
          </cell>
          <cell r="X91">
            <v>928.800531684968</v>
          </cell>
          <cell r="Y91">
            <v>353.08</v>
          </cell>
          <cell r="Z91">
            <v>211848</v>
          </cell>
          <cell r="AA91">
            <v>0</v>
          </cell>
          <cell r="AB91">
            <v>13956</v>
          </cell>
          <cell r="AC91">
            <v>11304</v>
          </cell>
          <cell r="AD91">
            <v>37073.399999999994</v>
          </cell>
          <cell r="AE91">
            <v>6355.4400000000005</v>
          </cell>
          <cell r="AF91">
            <v>11145.606380219615</v>
          </cell>
          <cell r="AG91">
            <v>4236.96</v>
          </cell>
          <cell r="AH91">
            <v>29423.333333333336</v>
          </cell>
          <cell r="AI91">
            <v>7991.89</v>
          </cell>
          <cell r="AJ91">
            <v>2942.3333333333335</v>
          </cell>
          <cell r="AK91">
            <v>0</v>
          </cell>
          <cell r="AL91">
            <v>0</v>
          </cell>
          <cell r="AM91">
            <v>336276.9630468863</v>
          </cell>
        </row>
        <row r="92">
          <cell r="B92">
            <v>179</v>
          </cell>
          <cell r="C92" t="str">
            <v>Herrera Camacho Luis Osvaldo</v>
          </cell>
          <cell r="D92">
            <v>14</v>
          </cell>
          <cell r="E92" t="str">
            <v>HECL-960712-H29</v>
          </cell>
          <cell r="F92" t="str">
            <v>M</v>
          </cell>
          <cell r="G92">
            <v>44136</v>
          </cell>
          <cell r="H92" t="str">
            <v>Operador Escudo Urbano C5</v>
          </cell>
          <cell r="I92" t="str">
            <v>C5C00O0405SC5000OC5019</v>
          </cell>
          <cell r="J92" t="str">
            <v>04</v>
          </cell>
          <cell r="K92" t="str">
            <v>B7</v>
          </cell>
          <cell r="L92" t="str">
            <v>Dirección de Área Operativa</v>
          </cell>
          <cell r="M92">
            <v>588.4666666666667</v>
          </cell>
          <cell r="N92">
            <v>711.458392694064</v>
          </cell>
          <cell r="O92">
            <v>19759</v>
          </cell>
          <cell r="P92">
            <v>17654</v>
          </cell>
          <cell r="R92">
            <v>17654</v>
          </cell>
          <cell r="S92">
            <v>1163</v>
          </cell>
          <cell r="T92">
            <v>942</v>
          </cell>
          <cell r="U92">
            <v>0</v>
          </cell>
          <cell r="V92">
            <v>3089.45</v>
          </cell>
          <cell r="W92">
            <v>529.62</v>
          </cell>
          <cell r="X92">
            <v>928.800531684968</v>
          </cell>
          <cell r="Y92">
            <v>353.08</v>
          </cell>
          <cell r="Z92">
            <v>211848</v>
          </cell>
          <cell r="AA92">
            <v>0</v>
          </cell>
          <cell r="AB92">
            <v>13956</v>
          </cell>
          <cell r="AC92">
            <v>11304</v>
          </cell>
          <cell r="AD92">
            <v>37073.399999999994</v>
          </cell>
          <cell r="AE92">
            <v>6355.4400000000005</v>
          </cell>
          <cell r="AF92">
            <v>11145.606380219615</v>
          </cell>
          <cell r="AG92">
            <v>4236.96</v>
          </cell>
          <cell r="AH92">
            <v>29423.333333333336</v>
          </cell>
          <cell r="AI92">
            <v>7991.89</v>
          </cell>
          <cell r="AJ92">
            <v>2942.3333333333335</v>
          </cell>
          <cell r="AK92">
            <v>0</v>
          </cell>
          <cell r="AL92">
            <v>0</v>
          </cell>
          <cell r="AM92">
            <v>336276.9630468863</v>
          </cell>
        </row>
        <row r="93">
          <cell r="B93">
            <v>122</v>
          </cell>
          <cell r="C93" t="str">
            <v>Hernandez Sosa Aide Yazmin</v>
          </cell>
          <cell r="D93">
            <v>14</v>
          </cell>
          <cell r="E93" t="str">
            <v>HESA-940309-GL2</v>
          </cell>
          <cell r="F93" t="str">
            <v>F</v>
          </cell>
          <cell r="G93">
            <v>43891</v>
          </cell>
          <cell r="H93" t="str">
            <v>Operador Escudo Urbano C5</v>
          </cell>
          <cell r="I93" t="str">
            <v>C5C00O0405SC5000OC5020</v>
          </cell>
          <cell r="J93" t="str">
            <v>04</v>
          </cell>
          <cell r="K93" t="str">
            <v>B7</v>
          </cell>
          <cell r="L93" t="str">
            <v>Dirección de Área Operativa</v>
          </cell>
          <cell r="M93">
            <v>588.4666666666667</v>
          </cell>
          <cell r="N93">
            <v>711.458392694064</v>
          </cell>
          <cell r="O93">
            <v>19759</v>
          </cell>
          <cell r="P93">
            <v>17654</v>
          </cell>
          <cell r="R93">
            <v>17654</v>
          </cell>
          <cell r="S93">
            <v>1163</v>
          </cell>
          <cell r="T93">
            <v>942</v>
          </cell>
          <cell r="U93">
            <v>0</v>
          </cell>
          <cell r="V93">
            <v>3089.45</v>
          </cell>
          <cell r="W93">
            <v>529.62</v>
          </cell>
          <cell r="X93">
            <v>928.800531684968</v>
          </cell>
          <cell r="Y93">
            <v>353.08</v>
          </cell>
          <cell r="Z93">
            <v>211848</v>
          </cell>
          <cell r="AA93">
            <v>0</v>
          </cell>
          <cell r="AB93">
            <v>13956</v>
          </cell>
          <cell r="AC93">
            <v>11304</v>
          </cell>
          <cell r="AD93">
            <v>37073.399999999994</v>
          </cell>
          <cell r="AE93">
            <v>6355.4400000000005</v>
          </cell>
          <cell r="AF93">
            <v>11145.606380219615</v>
          </cell>
          <cell r="AG93">
            <v>4236.96</v>
          </cell>
          <cell r="AH93">
            <v>29423.333333333336</v>
          </cell>
          <cell r="AI93">
            <v>7991.89</v>
          </cell>
          <cell r="AJ93">
            <v>2942.3333333333335</v>
          </cell>
          <cell r="AK93">
            <v>0</v>
          </cell>
          <cell r="AL93">
            <v>0</v>
          </cell>
          <cell r="AM93">
            <v>336276.9630468863</v>
          </cell>
        </row>
        <row r="94">
          <cell r="B94">
            <v>123</v>
          </cell>
          <cell r="C94" t="str">
            <v>Maldonado Guzman Paulina Jacqueline</v>
          </cell>
          <cell r="D94">
            <v>14</v>
          </cell>
          <cell r="E94" t="str">
            <v>MAGP-910927-FN8</v>
          </cell>
          <cell r="F94" t="str">
            <v>F</v>
          </cell>
          <cell r="G94">
            <v>43891</v>
          </cell>
          <cell r="H94" t="str">
            <v>Operador Escudo Urbano C5</v>
          </cell>
          <cell r="I94" t="str">
            <v>C5C00O0405SC5000OC5021</v>
          </cell>
          <cell r="J94" t="str">
            <v>04</v>
          </cell>
          <cell r="K94" t="str">
            <v>B7</v>
          </cell>
          <cell r="L94" t="str">
            <v>Dirección de Área Operativa</v>
          </cell>
          <cell r="M94">
            <v>588.4666666666667</v>
          </cell>
          <cell r="N94">
            <v>711.458392694064</v>
          </cell>
          <cell r="O94">
            <v>19759</v>
          </cell>
          <cell r="P94">
            <v>17654</v>
          </cell>
          <cell r="R94">
            <v>17654</v>
          </cell>
          <cell r="S94">
            <v>1163</v>
          </cell>
          <cell r="T94">
            <v>942</v>
          </cell>
          <cell r="U94">
            <v>0</v>
          </cell>
          <cell r="V94">
            <v>3089.45</v>
          </cell>
          <cell r="W94">
            <v>529.62</v>
          </cell>
          <cell r="X94">
            <v>928.800531684968</v>
          </cell>
          <cell r="Y94">
            <v>353.08</v>
          </cell>
          <cell r="Z94">
            <v>211848</v>
          </cell>
          <cell r="AA94">
            <v>0</v>
          </cell>
          <cell r="AB94">
            <v>13956</v>
          </cell>
          <cell r="AC94">
            <v>11304</v>
          </cell>
          <cell r="AD94">
            <v>37073.399999999994</v>
          </cell>
          <cell r="AE94">
            <v>6355.4400000000005</v>
          </cell>
          <cell r="AF94">
            <v>11145.606380219615</v>
          </cell>
          <cell r="AG94">
            <v>4236.96</v>
          </cell>
          <cell r="AH94">
            <v>29423.333333333336</v>
          </cell>
          <cell r="AI94">
            <v>7991.89</v>
          </cell>
          <cell r="AJ94">
            <v>2942.3333333333335</v>
          </cell>
          <cell r="AK94">
            <v>0</v>
          </cell>
          <cell r="AL94">
            <v>0</v>
          </cell>
          <cell r="AM94">
            <v>336276.9630468863</v>
          </cell>
        </row>
        <row r="95">
          <cell r="B95">
            <v>124</v>
          </cell>
          <cell r="C95" t="str">
            <v>Martinez Hernandez Cristina</v>
          </cell>
          <cell r="D95">
            <v>14</v>
          </cell>
          <cell r="E95" t="str">
            <v>MAHC-940127-IF3</v>
          </cell>
          <cell r="F95" t="str">
            <v>F</v>
          </cell>
          <cell r="G95">
            <v>43891</v>
          </cell>
          <cell r="H95" t="str">
            <v>Operador Escudo Urbano C5</v>
          </cell>
          <cell r="I95" t="str">
            <v>C5C00O0405SC5000OC5022</v>
          </cell>
          <cell r="J95" t="str">
            <v>04</v>
          </cell>
          <cell r="K95" t="str">
            <v>B7</v>
          </cell>
          <cell r="L95" t="str">
            <v>Dirección de Área Operativa</v>
          </cell>
          <cell r="M95">
            <v>588.4666666666667</v>
          </cell>
          <cell r="N95">
            <v>711.458392694064</v>
          </cell>
          <cell r="O95">
            <v>19759</v>
          </cell>
          <cell r="P95">
            <v>17654</v>
          </cell>
          <cell r="R95">
            <v>17654</v>
          </cell>
          <cell r="S95">
            <v>1163</v>
          </cell>
          <cell r="T95">
            <v>942</v>
          </cell>
          <cell r="U95">
            <v>0</v>
          </cell>
          <cell r="V95">
            <v>3089.45</v>
          </cell>
          <cell r="W95">
            <v>529.62</v>
          </cell>
          <cell r="X95">
            <v>928.800531684968</v>
          </cell>
          <cell r="Y95">
            <v>353.08</v>
          </cell>
          <cell r="Z95">
            <v>211848</v>
          </cell>
          <cell r="AA95">
            <v>0</v>
          </cell>
          <cell r="AB95">
            <v>13956</v>
          </cell>
          <cell r="AC95">
            <v>11304</v>
          </cell>
          <cell r="AD95">
            <v>37073.399999999994</v>
          </cell>
          <cell r="AE95">
            <v>6355.4400000000005</v>
          </cell>
          <cell r="AF95">
            <v>11145.606380219615</v>
          </cell>
          <cell r="AG95">
            <v>4236.96</v>
          </cell>
          <cell r="AH95">
            <v>29423.333333333336</v>
          </cell>
          <cell r="AI95">
            <v>7991.89</v>
          </cell>
          <cell r="AJ95">
            <v>2942.3333333333335</v>
          </cell>
          <cell r="AK95">
            <v>0</v>
          </cell>
          <cell r="AL95">
            <v>0</v>
          </cell>
          <cell r="AM95">
            <v>336276.9630468863</v>
          </cell>
        </row>
        <row r="96">
          <cell r="B96">
            <v>125</v>
          </cell>
          <cell r="C96" t="str">
            <v>Miranda Garcia Miguel Angel</v>
          </cell>
          <cell r="D96">
            <v>14</v>
          </cell>
          <cell r="E96" t="str">
            <v>MIGM-950729-SL7</v>
          </cell>
          <cell r="F96" t="str">
            <v>M</v>
          </cell>
          <cell r="G96">
            <v>43891</v>
          </cell>
          <cell r="H96" t="str">
            <v>Operador Escudo Urbano C5</v>
          </cell>
          <cell r="I96" t="str">
            <v>C5C00O0405SC5000OC5023</v>
          </cell>
          <cell r="J96" t="str">
            <v>04</v>
          </cell>
          <cell r="K96" t="str">
            <v>B7</v>
          </cell>
          <cell r="L96" t="str">
            <v>Dirección de Área Operativa</v>
          </cell>
          <cell r="M96">
            <v>588.4666666666667</v>
          </cell>
          <cell r="N96">
            <v>711.458392694064</v>
          </cell>
          <cell r="O96">
            <v>19759</v>
          </cell>
          <cell r="P96">
            <v>17654</v>
          </cell>
          <cell r="R96">
            <v>17654</v>
          </cell>
          <cell r="S96">
            <v>1163</v>
          </cell>
          <cell r="T96">
            <v>942</v>
          </cell>
          <cell r="U96">
            <v>0</v>
          </cell>
          <cell r="V96">
            <v>3089.45</v>
          </cell>
          <cell r="W96">
            <v>529.62</v>
          </cell>
          <cell r="X96">
            <v>928.800531684968</v>
          </cell>
          <cell r="Y96">
            <v>353.08</v>
          </cell>
          <cell r="Z96">
            <v>211848</v>
          </cell>
          <cell r="AA96">
            <v>0</v>
          </cell>
          <cell r="AB96">
            <v>13956</v>
          </cell>
          <cell r="AC96">
            <v>11304</v>
          </cell>
          <cell r="AD96">
            <v>37073.399999999994</v>
          </cell>
          <cell r="AE96">
            <v>6355.4400000000005</v>
          </cell>
          <cell r="AF96">
            <v>11145.606380219615</v>
          </cell>
          <cell r="AG96">
            <v>4236.96</v>
          </cell>
          <cell r="AH96">
            <v>29423.333333333336</v>
          </cell>
          <cell r="AI96">
            <v>7991.89</v>
          </cell>
          <cell r="AJ96">
            <v>2942.3333333333335</v>
          </cell>
          <cell r="AK96">
            <v>0</v>
          </cell>
          <cell r="AL96">
            <v>0</v>
          </cell>
          <cell r="AM96">
            <v>336276.9630468863</v>
          </cell>
        </row>
        <row r="97">
          <cell r="B97">
            <v>225</v>
          </cell>
          <cell r="C97" t="str">
            <v>Toledo Ibarra Arturo</v>
          </cell>
          <cell r="D97">
            <v>14</v>
          </cell>
          <cell r="E97" t="str">
            <v>TOIA960117M77</v>
          </cell>
          <cell r="F97" t="str">
            <v>M</v>
          </cell>
          <cell r="G97">
            <v>44197</v>
          </cell>
          <cell r="H97" t="str">
            <v>Operador Escudo Urbano C5</v>
          </cell>
          <cell r="I97" t="str">
            <v>C5C00O0405SC5000OC5024</v>
          </cell>
          <cell r="J97" t="str">
            <v>04</v>
          </cell>
          <cell r="K97" t="str">
            <v>B7</v>
          </cell>
          <cell r="L97" t="str">
            <v>Dirección de Área Operativa</v>
          </cell>
          <cell r="M97">
            <v>588.4666666666667</v>
          </cell>
          <cell r="N97">
            <v>711.458392694064</v>
          </cell>
          <cell r="O97">
            <v>19759</v>
          </cell>
          <cell r="P97">
            <v>17654</v>
          </cell>
          <cell r="R97">
            <v>17654</v>
          </cell>
          <cell r="S97">
            <v>1163</v>
          </cell>
          <cell r="T97">
            <v>942</v>
          </cell>
          <cell r="U97">
            <v>0</v>
          </cell>
          <cell r="V97">
            <v>3089.45</v>
          </cell>
          <cell r="W97">
            <v>529.62</v>
          </cell>
          <cell r="X97">
            <v>928.800531684968</v>
          </cell>
          <cell r="Y97">
            <v>353.08</v>
          </cell>
          <cell r="Z97">
            <v>211848</v>
          </cell>
          <cell r="AA97">
            <v>0</v>
          </cell>
          <cell r="AB97">
            <v>13956</v>
          </cell>
          <cell r="AC97">
            <v>11304</v>
          </cell>
          <cell r="AD97">
            <v>37073.399999999994</v>
          </cell>
          <cell r="AE97">
            <v>6355.4400000000005</v>
          </cell>
          <cell r="AF97">
            <v>11145.606380219615</v>
          </cell>
          <cell r="AG97">
            <v>4236.96</v>
          </cell>
          <cell r="AH97">
            <v>29423.333333333336</v>
          </cell>
          <cell r="AI97">
            <v>7991.89</v>
          </cell>
          <cell r="AJ97">
            <v>2942.3333333333335</v>
          </cell>
          <cell r="AK97">
            <v>0</v>
          </cell>
          <cell r="AL97">
            <v>0</v>
          </cell>
          <cell r="AM97">
            <v>336276.9630468863</v>
          </cell>
        </row>
        <row r="98">
          <cell r="B98">
            <v>127</v>
          </cell>
          <cell r="C98" t="str">
            <v>Nery Herrera Pablo</v>
          </cell>
          <cell r="D98">
            <v>14</v>
          </cell>
          <cell r="E98" t="str">
            <v>NEHP-850325-ID1</v>
          </cell>
          <cell r="F98" t="str">
            <v>M</v>
          </cell>
          <cell r="G98">
            <v>43891</v>
          </cell>
          <cell r="H98" t="str">
            <v>Operador Escudo Urbano C5</v>
          </cell>
          <cell r="I98" t="str">
            <v>C5C00O0405SC5000OC5025</v>
          </cell>
          <cell r="J98" t="str">
            <v>04</v>
          </cell>
          <cell r="K98" t="str">
            <v>B7</v>
          </cell>
          <cell r="L98" t="str">
            <v>Dirección de Área Operativa</v>
          </cell>
          <cell r="M98">
            <v>588.4666666666667</v>
          </cell>
          <cell r="N98">
            <v>711.458392694064</v>
          </cell>
          <cell r="O98">
            <v>19759</v>
          </cell>
          <cell r="P98">
            <v>17654</v>
          </cell>
          <cell r="R98">
            <v>17654</v>
          </cell>
          <cell r="S98">
            <v>1163</v>
          </cell>
          <cell r="T98">
            <v>942</v>
          </cell>
          <cell r="U98">
            <v>0</v>
          </cell>
          <cell r="V98">
            <v>3089.45</v>
          </cell>
          <cell r="W98">
            <v>529.62</v>
          </cell>
          <cell r="X98">
            <v>928.800531684968</v>
          </cell>
          <cell r="Y98">
            <v>353.08</v>
          </cell>
          <cell r="Z98">
            <v>211848</v>
          </cell>
          <cell r="AA98">
            <v>0</v>
          </cell>
          <cell r="AB98">
            <v>13956</v>
          </cell>
          <cell r="AC98">
            <v>11304</v>
          </cell>
          <cell r="AD98">
            <v>37073.399999999994</v>
          </cell>
          <cell r="AE98">
            <v>6355.4400000000005</v>
          </cell>
          <cell r="AF98">
            <v>11145.606380219615</v>
          </cell>
          <cell r="AG98">
            <v>4236.96</v>
          </cell>
          <cell r="AH98">
            <v>29423.333333333336</v>
          </cell>
          <cell r="AI98">
            <v>7991.89</v>
          </cell>
          <cell r="AJ98">
            <v>2942.3333333333335</v>
          </cell>
          <cell r="AK98">
            <v>0</v>
          </cell>
          <cell r="AL98">
            <v>0</v>
          </cell>
          <cell r="AM98">
            <v>336276.9630468863</v>
          </cell>
        </row>
        <row r="99">
          <cell r="B99">
            <v>128</v>
          </cell>
          <cell r="C99" t="str">
            <v>Pineda Gonzalez Alondra Guadalupe</v>
          </cell>
          <cell r="D99">
            <v>14</v>
          </cell>
          <cell r="E99" t="str">
            <v>PIGA-951107-GW5</v>
          </cell>
          <cell r="F99" t="str">
            <v>F</v>
          </cell>
          <cell r="G99">
            <v>43891</v>
          </cell>
          <cell r="H99" t="str">
            <v>Operador Escudo Urbano C5</v>
          </cell>
          <cell r="I99" t="str">
            <v>C5C00O0405SC5000OC5026</v>
          </cell>
          <cell r="J99" t="str">
            <v>04</v>
          </cell>
          <cell r="K99" t="str">
            <v>B7</v>
          </cell>
          <cell r="L99" t="str">
            <v>Dirección de Área Operativa</v>
          </cell>
          <cell r="M99">
            <v>588.4666666666667</v>
          </cell>
          <cell r="N99">
            <v>711.458392694064</v>
          </cell>
          <cell r="O99">
            <v>19759</v>
          </cell>
          <cell r="P99">
            <v>17654</v>
          </cell>
          <cell r="R99">
            <v>17654</v>
          </cell>
          <cell r="S99">
            <v>1163</v>
          </cell>
          <cell r="T99">
            <v>942</v>
          </cell>
          <cell r="U99">
            <v>0</v>
          </cell>
          <cell r="V99">
            <v>3089.45</v>
          </cell>
          <cell r="W99">
            <v>529.62</v>
          </cell>
          <cell r="X99">
            <v>928.800531684968</v>
          </cell>
          <cell r="Y99">
            <v>353.08</v>
          </cell>
          <cell r="Z99">
            <v>211848</v>
          </cell>
          <cell r="AA99">
            <v>0</v>
          </cell>
          <cell r="AB99">
            <v>13956</v>
          </cell>
          <cell r="AC99">
            <v>11304</v>
          </cell>
          <cell r="AD99">
            <v>37073.399999999994</v>
          </cell>
          <cell r="AE99">
            <v>6355.4400000000005</v>
          </cell>
          <cell r="AF99">
            <v>11145.606380219615</v>
          </cell>
          <cell r="AG99">
            <v>4236.96</v>
          </cell>
          <cell r="AH99">
            <v>29423.333333333336</v>
          </cell>
          <cell r="AI99">
            <v>7991.89</v>
          </cell>
          <cell r="AJ99">
            <v>2942.3333333333335</v>
          </cell>
          <cell r="AK99">
            <v>0</v>
          </cell>
          <cell r="AL99">
            <v>0</v>
          </cell>
          <cell r="AM99">
            <v>336276.9630468863</v>
          </cell>
        </row>
        <row r="100">
          <cell r="B100">
            <v>129</v>
          </cell>
          <cell r="C100" t="str">
            <v>Romero Esparza Christian Alejandro</v>
          </cell>
          <cell r="D100">
            <v>14</v>
          </cell>
          <cell r="E100" t="str">
            <v>ROEC-940329-E17</v>
          </cell>
          <cell r="F100" t="str">
            <v>M</v>
          </cell>
          <cell r="G100">
            <v>43891</v>
          </cell>
          <cell r="H100" t="str">
            <v>Operador Escudo Urbano C5</v>
          </cell>
          <cell r="I100" t="str">
            <v>C5C00O0405SC5000OC5027</v>
          </cell>
          <cell r="J100" t="str">
            <v>04</v>
          </cell>
          <cell r="K100" t="str">
            <v>B7</v>
          </cell>
          <cell r="L100" t="str">
            <v>Dirección de Área Operativa</v>
          </cell>
          <cell r="M100">
            <v>588.4666666666667</v>
          </cell>
          <cell r="N100">
            <v>711.458392694064</v>
          </cell>
          <cell r="O100">
            <v>19759</v>
          </cell>
          <cell r="P100">
            <v>17654</v>
          </cell>
          <cell r="R100">
            <v>17654</v>
          </cell>
          <cell r="S100">
            <v>1163</v>
          </cell>
          <cell r="T100">
            <v>942</v>
          </cell>
          <cell r="U100">
            <v>0</v>
          </cell>
          <cell r="V100">
            <v>3089.45</v>
          </cell>
          <cell r="W100">
            <v>529.62</v>
          </cell>
          <cell r="X100">
            <v>928.800531684968</v>
          </cell>
          <cell r="Y100">
            <v>353.08</v>
          </cell>
          <cell r="Z100">
            <v>211848</v>
          </cell>
          <cell r="AA100">
            <v>0</v>
          </cell>
          <cell r="AB100">
            <v>13956</v>
          </cell>
          <cell r="AC100">
            <v>11304</v>
          </cell>
          <cell r="AD100">
            <v>37073.399999999994</v>
          </cell>
          <cell r="AE100">
            <v>6355.4400000000005</v>
          </cell>
          <cell r="AF100">
            <v>11145.606380219615</v>
          </cell>
          <cell r="AG100">
            <v>4236.96</v>
          </cell>
          <cell r="AH100">
            <v>29423.333333333336</v>
          </cell>
          <cell r="AI100">
            <v>7991.89</v>
          </cell>
          <cell r="AJ100">
            <v>2942.3333333333335</v>
          </cell>
          <cell r="AK100">
            <v>0</v>
          </cell>
          <cell r="AL100">
            <v>0</v>
          </cell>
          <cell r="AM100">
            <v>336276.9630468863</v>
          </cell>
        </row>
        <row r="101">
          <cell r="B101">
            <v>130</v>
          </cell>
          <cell r="C101" t="str">
            <v>Sandoval Bustos Carlos Fernando</v>
          </cell>
          <cell r="D101">
            <v>14</v>
          </cell>
          <cell r="E101" t="str">
            <v>SABC-830601-MUA</v>
          </cell>
          <cell r="F101" t="str">
            <v>M</v>
          </cell>
          <cell r="G101">
            <v>43891</v>
          </cell>
          <cell r="H101" t="str">
            <v>Operador Escudo Urbano C5</v>
          </cell>
          <cell r="I101" t="str">
            <v>C5C00O0405SC5000OC5028</v>
          </cell>
          <cell r="J101" t="str">
            <v>04</v>
          </cell>
          <cell r="K101" t="str">
            <v>B7</v>
          </cell>
          <cell r="L101" t="str">
            <v>Dirección de Área Operativa</v>
          </cell>
          <cell r="M101">
            <v>588.4666666666667</v>
          </cell>
          <cell r="N101">
            <v>711.458392694064</v>
          </cell>
          <cell r="O101">
            <v>19759</v>
          </cell>
          <cell r="P101">
            <v>17654</v>
          </cell>
          <cell r="R101">
            <v>17654</v>
          </cell>
          <cell r="S101">
            <v>1163</v>
          </cell>
          <cell r="T101">
            <v>942</v>
          </cell>
          <cell r="U101">
            <v>0</v>
          </cell>
          <cell r="V101">
            <v>3089.45</v>
          </cell>
          <cell r="W101">
            <v>529.62</v>
          </cell>
          <cell r="X101">
            <v>928.800531684968</v>
          </cell>
          <cell r="Y101">
            <v>353.08</v>
          </cell>
          <cell r="Z101">
            <v>211848</v>
          </cell>
          <cell r="AA101">
            <v>0</v>
          </cell>
          <cell r="AB101">
            <v>13956</v>
          </cell>
          <cell r="AC101">
            <v>11304</v>
          </cell>
          <cell r="AD101">
            <v>37073.399999999994</v>
          </cell>
          <cell r="AE101">
            <v>6355.4400000000005</v>
          </cell>
          <cell r="AF101">
            <v>11145.606380219615</v>
          </cell>
          <cell r="AG101">
            <v>4236.96</v>
          </cell>
          <cell r="AH101">
            <v>29423.333333333336</v>
          </cell>
          <cell r="AI101">
            <v>7991.89</v>
          </cell>
          <cell r="AJ101">
            <v>2942.3333333333335</v>
          </cell>
          <cell r="AK101">
            <v>0</v>
          </cell>
          <cell r="AL101">
            <v>0</v>
          </cell>
          <cell r="AM101">
            <v>336276.9630468863</v>
          </cell>
        </row>
        <row r="102">
          <cell r="B102">
            <v>131</v>
          </cell>
          <cell r="C102" t="str">
            <v>Silva Jimenez Diego David</v>
          </cell>
          <cell r="D102">
            <v>14</v>
          </cell>
          <cell r="E102" t="str">
            <v>SIJD-901222-T20</v>
          </cell>
          <cell r="F102" t="str">
            <v>M</v>
          </cell>
          <cell r="G102">
            <v>43891</v>
          </cell>
          <cell r="H102" t="str">
            <v>Operador Escudo Urbano C5</v>
          </cell>
          <cell r="I102" t="str">
            <v>C5C00O0405SC5000OC5029</v>
          </cell>
          <cell r="J102" t="str">
            <v>04</v>
          </cell>
          <cell r="K102" t="str">
            <v>B7</v>
          </cell>
          <cell r="L102" t="str">
            <v>Dirección de Área Operativa</v>
          </cell>
          <cell r="M102">
            <v>588.4666666666667</v>
          </cell>
          <cell r="N102">
            <v>711.458392694064</v>
          </cell>
          <cell r="O102">
            <v>19759</v>
          </cell>
          <cell r="P102">
            <v>17654</v>
          </cell>
          <cell r="R102">
            <v>17654</v>
          </cell>
          <cell r="S102">
            <v>1163</v>
          </cell>
          <cell r="T102">
            <v>942</v>
          </cell>
          <cell r="U102">
            <v>0</v>
          </cell>
          <cell r="V102">
            <v>3089.45</v>
          </cell>
          <cell r="W102">
            <v>529.62</v>
          </cell>
          <cell r="X102">
            <v>928.800531684968</v>
          </cell>
          <cell r="Y102">
            <v>353.08</v>
          </cell>
          <cell r="Z102">
            <v>211848</v>
          </cell>
          <cell r="AA102">
            <v>0</v>
          </cell>
          <cell r="AB102">
            <v>13956</v>
          </cell>
          <cell r="AC102">
            <v>11304</v>
          </cell>
          <cell r="AD102">
            <v>37073.399999999994</v>
          </cell>
          <cell r="AE102">
            <v>6355.4400000000005</v>
          </cell>
          <cell r="AF102">
            <v>11145.606380219615</v>
          </cell>
          <cell r="AG102">
            <v>4236.96</v>
          </cell>
          <cell r="AH102">
            <v>29423.333333333336</v>
          </cell>
          <cell r="AI102">
            <v>7991.89</v>
          </cell>
          <cell r="AJ102">
            <v>2942.3333333333335</v>
          </cell>
          <cell r="AK102">
            <v>0</v>
          </cell>
          <cell r="AL102">
            <v>0</v>
          </cell>
          <cell r="AM102">
            <v>336276.9630468863</v>
          </cell>
        </row>
        <row r="103">
          <cell r="B103">
            <v>132</v>
          </cell>
          <cell r="C103" t="str">
            <v>Velazquez Sanchez Jorge Luis</v>
          </cell>
          <cell r="D103">
            <v>14</v>
          </cell>
          <cell r="E103" t="str">
            <v>VESJ-941215-AN5</v>
          </cell>
          <cell r="F103" t="str">
            <v>M</v>
          </cell>
          <cell r="G103">
            <v>43891</v>
          </cell>
          <cell r="H103" t="str">
            <v>Operador Escudo Urbano C5</v>
          </cell>
          <cell r="I103" t="str">
            <v>C5C00O0405SC5000OC5030</v>
          </cell>
          <cell r="J103" t="str">
            <v>04</v>
          </cell>
          <cell r="K103" t="str">
            <v>B7</v>
          </cell>
          <cell r="L103" t="str">
            <v>Dirección de Área Operativa</v>
          </cell>
          <cell r="M103">
            <v>588.4666666666667</v>
          </cell>
          <cell r="N103">
            <v>711.458392694064</v>
          </cell>
          <cell r="O103">
            <v>19759</v>
          </cell>
          <cell r="P103">
            <v>17654</v>
          </cell>
          <cell r="R103">
            <v>17654</v>
          </cell>
          <cell r="S103">
            <v>1163</v>
          </cell>
          <cell r="T103">
            <v>942</v>
          </cell>
          <cell r="U103">
            <v>0</v>
          </cell>
          <cell r="V103">
            <v>3089.45</v>
          </cell>
          <cell r="W103">
            <v>529.62</v>
          </cell>
          <cell r="X103">
            <v>928.800531684968</v>
          </cell>
          <cell r="Y103">
            <v>353.08</v>
          </cell>
          <cell r="Z103">
            <v>211848</v>
          </cell>
          <cell r="AA103">
            <v>0</v>
          </cell>
          <cell r="AB103">
            <v>13956</v>
          </cell>
          <cell r="AC103">
            <v>11304</v>
          </cell>
          <cell r="AD103">
            <v>37073.399999999994</v>
          </cell>
          <cell r="AE103">
            <v>6355.4400000000005</v>
          </cell>
          <cell r="AF103">
            <v>11145.606380219615</v>
          </cell>
          <cell r="AG103">
            <v>4236.96</v>
          </cell>
          <cell r="AH103">
            <v>29423.333333333336</v>
          </cell>
          <cell r="AI103">
            <v>7991.89</v>
          </cell>
          <cell r="AJ103">
            <v>2942.3333333333335</v>
          </cell>
          <cell r="AK103">
            <v>0</v>
          </cell>
          <cell r="AL103">
            <v>0</v>
          </cell>
          <cell r="AM103">
            <v>336276.9630468863</v>
          </cell>
        </row>
        <row r="104">
          <cell r="B104">
            <v>134</v>
          </cell>
          <cell r="C104" t="str">
            <v>Buenrostro Alvarez Esther Alejandra</v>
          </cell>
          <cell r="D104">
            <v>14</v>
          </cell>
          <cell r="E104" t="str">
            <v>BUAE-940918-V7A</v>
          </cell>
          <cell r="F104" t="str">
            <v>F</v>
          </cell>
          <cell r="G104">
            <v>43891</v>
          </cell>
          <cell r="H104" t="str">
            <v>Operador Escudo Urbano C5</v>
          </cell>
          <cell r="I104" t="str">
            <v>C5C00O0405SC5000OC5031</v>
          </cell>
          <cell r="J104" t="str">
            <v>04</v>
          </cell>
          <cell r="K104" t="str">
            <v>B7</v>
          </cell>
          <cell r="L104" t="str">
            <v>Dirección de Área Operativa</v>
          </cell>
          <cell r="M104">
            <v>588.4666666666667</v>
          </cell>
          <cell r="N104">
            <v>711.458392694064</v>
          </cell>
          <cell r="O104">
            <v>19759</v>
          </cell>
          <cell r="P104">
            <v>17654</v>
          </cell>
          <cell r="R104">
            <v>17654</v>
          </cell>
          <cell r="S104">
            <v>1163</v>
          </cell>
          <cell r="T104">
            <v>942</v>
          </cell>
          <cell r="U104">
            <v>0</v>
          </cell>
          <cell r="V104">
            <v>3089.45</v>
          </cell>
          <cell r="W104">
            <v>529.62</v>
          </cell>
          <cell r="X104">
            <v>928.800531684968</v>
          </cell>
          <cell r="Y104">
            <v>353.08</v>
          </cell>
          <cell r="Z104">
            <v>211848</v>
          </cell>
          <cell r="AA104">
            <v>0</v>
          </cell>
          <cell r="AB104">
            <v>13956</v>
          </cell>
          <cell r="AC104">
            <v>11304</v>
          </cell>
          <cell r="AD104">
            <v>37073.399999999994</v>
          </cell>
          <cell r="AE104">
            <v>6355.4400000000005</v>
          </cell>
          <cell r="AF104">
            <v>11145.606380219615</v>
          </cell>
          <cell r="AG104">
            <v>4236.96</v>
          </cell>
          <cell r="AH104">
            <v>29423.333333333336</v>
          </cell>
          <cell r="AI104">
            <v>7991.89</v>
          </cell>
          <cell r="AJ104">
            <v>2942.3333333333335</v>
          </cell>
          <cell r="AK104">
            <v>0</v>
          </cell>
          <cell r="AL104">
            <v>0</v>
          </cell>
          <cell r="AM104">
            <v>336276.9630468863</v>
          </cell>
        </row>
        <row r="105">
          <cell r="B105">
            <v>135</v>
          </cell>
          <cell r="C105" t="str">
            <v>Rodriguez Razon Juan Carlos</v>
          </cell>
          <cell r="D105">
            <v>14</v>
          </cell>
          <cell r="E105" t="str">
            <v>RORJ-861028-BL2</v>
          </cell>
          <cell r="F105" t="str">
            <v>M</v>
          </cell>
          <cell r="G105">
            <v>43891</v>
          </cell>
          <cell r="H105" t="str">
            <v>Operador Escudo Urbano C5</v>
          </cell>
          <cell r="I105" t="str">
            <v>C5C00O0405SC5000OC5032</v>
          </cell>
          <cell r="J105" t="str">
            <v>04</v>
          </cell>
          <cell r="K105" t="str">
            <v>B7</v>
          </cell>
          <cell r="L105" t="str">
            <v>Dirección de Área Operativa</v>
          </cell>
          <cell r="M105">
            <v>588.4666666666667</v>
          </cell>
          <cell r="N105">
            <v>711.458392694064</v>
          </cell>
          <cell r="O105">
            <v>19759</v>
          </cell>
          <cell r="P105">
            <v>17654</v>
          </cell>
          <cell r="R105">
            <v>17654</v>
          </cell>
          <cell r="S105">
            <v>1163</v>
          </cell>
          <cell r="T105">
            <v>942</v>
          </cell>
          <cell r="U105">
            <v>0</v>
          </cell>
          <cell r="V105">
            <v>3089.45</v>
          </cell>
          <cell r="W105">
            <v>529.62</v>
          </cell>
          <cell r="X105">
            <v>928.800531684968</v>
          </cell>
          <cell r="Y105">
            <v>353.08</v>
          </cell>
          <cell r="Z105">
            <v>211848</v>
          </cell>
          <cell r="AA105">
            <v>0</v>
          </cell>
          <cell r="AB105">
            <v>13956</v>
          </cell>
          <cell r="AC105">
            <v>11304</v>
          </cell>
          <cell r="AD105">
            <v>37073.399999999994</v>
          </cell>
          <cell r="AE105">
            <v>6355.4400000000005</v>
          </cell>
          <cell r="AF105">
            <v>11145.606380219615</v>
          </cell>
          <cell r="AG105">
            <v>4236.96</v>
          </cell>
          <cell r="AH105">
            <v>29423.333333333336</v>
          </cell>
          <cell r="AI105">
            <v>7991.89</v>
          </cell>
          <cell r="AJ105">
            <v>2942.3333333333335</v>
          </cell>
          <cell r="AK105">
            <v>0</v>
          </cell>
          <cell r="AL105">
            <v>0</v>
          </cell>
          <cell r="AM105">
            <v>336276.9630468863</v>
          </cell>
        </row>
        <row r="106">
          <cell r="B106">
            <v>137</v>
          </cell>
          <cell r="C106" t="str">
            <v>Cruz Gonzalez Jose Luis</v>
          </cell>
          <cell r="D106">
            <v>14</v>
          </cell>
          <cell r="E106" t="str">
            <v>CUGL-940523-KM5</v>
          </cell>
          <cell r="F106" t="str">
            <v>M</v>
          </cell>
          <cell r="G106">
            <v>43891</v>
          </cell>
          <cell r="H106" t="str">
            <v>Operador Escudo Urbano C5</v>
          </cell>
          <cell r="I106" t="str">
            <v>C5C00O0405SC5000OC5033</v>
          </cell>
          <cell r="J106" t="str">
            <v>04</v>
          </cell>
          <cell r="K106" t="str">
            <v>B7</v>
          </cell>
          <cell r="L106" t="str">
            <v>Dirección de Área Operativa</v>
          </cell>
          <cell r="M106">
            <v>588.4666666666667</v>
          </cell>
          <cell r="N106">
            <v>711.458392694064</v>
          </cell>
          <cell r="O106">
            <v>19759</v>
          </cell>
          <cell r="P106">
            <v>17654</v>
          </cell>
          <cell r="R106">
            <v>17654</v>
          </cell>
          <cell r="S106">
            <v>1163</v>
          </cell>
          <cell r="T106">
            <v>942</v>
          </cell>
          <cell r="U106">
            <v>0</v>
          </cell>
          <cell r="V106">
            <v>3089.45</v>
          </cell>
          <cell r="W106">
            <v>529.62</v>
          </cell>
          <cell r="X106">
            <v>928.800531684968</v>
          </cell>
          <cell r="Y106">
            <v>353.08</v>
          </cell>
          <cell r="Z106">
            <v>211848</v>
          </cell>
          <cell r="AA106">
            <v>0</v>
          </cell>
          <cell r="AB106">
            <v>13956</v>
          </cell>
          <cell r="AC106">
            <v>11304</v>
          </cell>
          <cell r="AD106">
            <v>37073.399999999994</v>
          </cell>
          <cell r="AE106">
            <v>6355.4400000000005</v>
          </cell>
          <cell r="AF106">
            <v>11145.606380219615</v>
          </cell>
          <cell r="AG106">
            <v>4236.96</v>
          </cell>
          <cell r="AH106">
            <v>29423.333333333336</v>
          </cell>
          <cell r="AI106">
            <v>7991.89</v>
          </cell>
          <cell r="AJ106">
            <v>2942.3333333333335</v>
          </cell>
          <cell r="AK106">
            <v>0</v>
          </cell>
          <cell r="AL106">
            <v>0</v>
          </cell>
          <cell r="AM106">
            <v>336276.9630468863</v>
          </cell>
        </row>
        <row r="107">
          <cell r="B107">
            <v>138</v>
          </cell>
          <cell r="C107" t="str">
            <v>Palomera Garcia Oscar</v>
          </cell>
          <cell r="D107">
            <v>14</v>
          </cell>
          <cell r="E107" t="str">
            <v>PAGO-920225-4BA</v>
          </cell>
          <cell r="F107" t="str">
            <v>M</v>
          </cell>
          <cell r="G107">
            <v>43891</v>
          </cell>
          <cell r="H107" t="str">
            <v>Operador Escudo Urbano C5</v>
          </cell>
          <cell r="I107" t="str">
            <v>C5C00O0405SC5000OC5034</v>
          </cell>
          <cell r="J107" t="str">
            <v>04</v>
          </cell>
          <cell r="K107" t="str">
            <v>B7</v>
          </cell>
          <cell r="L107" t="str">
            <v>Dirección de Área Operativa</v>
          </cell>
          <cell r="M107">
            <v>588.4666666666667</v>
          </cell>
          <cell r="N107">
            <v>711.458392694064</v>
          </cell>
          <cell r="O107">
            <v>19759</v>
          </cell>
          <cell r="P107">
            <v>17654</v>
          </cell>
          <cell r="R107">
            <v>17654</v>
          </cell>
          <cell r="S107">
            <v>1163</v>
          </cell>
          <cell r="T107">
            <v>942</v>
          </cell>
          <cell r="U107">
            <v>0</v>
          </cell>
          <cell r="V107">
            <v>3089.45</v>
          </cell>
          <cell r="W107">
            <v>529.62</v>
          </cell>
          <cell r="X107">
            <v>928.800531684968</v>
          </cell>
          <cell r="Y107">
            <v>353.08</v>
          </cell>
          <cell r="Z107">
            <v>211848</v>
          </cell>
          <cell r="AA107">
            <v>0</v>
          </cell>
          <cell r="AB107">
            <v>13956</v>
          </cell>
          <cell r="AC107">
            <v>11304</v>
          </cell>
          <cell r="AD107">
            <v>37073.399999999994</v>
          </cell>
          <cell r="AE107">
            <v>6355.4400000000005</v>
          </cell>
          <cell r="AF107">
            <v>11145.606380219615</v>
          </cell>
          <cell r="AG107">
            <v>4236.96</v>
          </cell>
          <cell r="AH107">
            <v>29423.333333333336</v>
          </cell>
          <cell r="AI107">
            <v>7991.89</v>
          </cell>
          <cell r="AJ107">
            <v>2942.3333333333335</v>
          </cell>
          <cell r="AK107">
            <v>0</v>
          </cell>
          <cell r="AL107">
            <v>0</v>
          </cell>
          <cell r="AM107">
            <v>336276.9630468863</v>
          </cell>
        </row>
        <row r="108">
          <cell r="B108">
            <v>139</v>
          </cell>
          <cell r="C108" t="str">
            <v>Prieto Garcia Mario Eduardo</v>
          </cell>
          <cell r="D108">
            <v>14</v>
          </cell>
          <cell r="E108" t="str">
            <v>PIGM-961017-JQ2</v>
          </cell>
          <cell r="F108" t="str">
            <v>M</v>
          </cell>
          <cell r="G108">
            <v>43891</v>
          </cell>
          <cell r="H108" t="str">
            <v>Operador Escudo Urbano C5</v>
          </cell>
          <cell r="I108" t="str">
            <v>C5C00O0405SC5000OC5035</v>
          </cell>
          <cell r="J108" t="str">
            <v>04</v>
          </cell>
          <cell r="K108" t="str">
            <v>B7</v>
          </cell>
          <cell r="L108" t="str">
            <v>Dirección de Área Operativa</v>
          </cell>
          <cell r="M108">
            <v>588.4666666666667</v>
          </cell>
          <cell r="N108">
            <v>711.458392694064</v>
          </cell>
          <cell r="O108">
            <v>19759</v>
          </cell>
          <cell r="P108">
            <v>17654</v>
          </cell>
          <cell r="R108">
            <v>17654</v>
          </cell>
          <cell r="S108">
            <v>1163</v>
          </cell>
          <cell r="T108">
            <v>942</v>
          </cell>
          <cell r="U108">
            <v>0</v>
          </cell>
          <cell r="V108">
            <v>3089.45</v>
          </cell>
          <cell r="W108">
            <v>529.62</v>
          </cell>
          <cell r="X108">
            <v>928.800531684968</v>
          </cell>
          <cell r="Y108">
            <v>353.08</v>
          </cell>
          <cell r="Z108">
            <v>211848</v>
          </cell>
          <cell r="AA108">
            <v>0</v>
          </cell>
          <cell r="AB108">
            <v>13956</v>
          </cell>
          <cell r="AC108">
            <v>11304</v>
          </cell>
          <cell r="AD108">
            <v>37073.399999999994</v>
          </cell>
          <cell r="AE108">
            <v>6355.4400000000005</v>
          </cell>
          <cell r="AF108">
            <v>11145.606380219615</v>
          </cell>
          <cell r="AG108">
            <v>4236.96</v>
          </cell>
          <cell r="AH108">
            <v>29423.333333333336</v>
          </cell>
          <cell r="AI108">
            <v>7991.89</v>
          </cell>
          <cell r="AJ108">
            <v>2942.3333333333335</v>
          </cell>
          <cell r="AK108">
            <v>0</v>
          </cell>
          <cell r="AL108">
            <v>0</v>
          </cell>
          <cell r="AM108">
            <v>336276.9630468863</v>
          </cell>
        </row>
        <row r="109">
          <cell r="B109">
            <v>140</v>
          </cell>
          <cell r="C109" t="str">
            <v>Gonzalez Ramirez Griselda De Jesus</v>
          </cell>
          <cell r="D109">
            <v>14</v>
          </cell>
          <cell r="E109" t="str">
            <v>GORG-870720-8G9</v>
          </cell>
          <cell r="F109" t="str">
            <v>F</v>
          </cell>
          <cell r="G109">
            <v>43891</v>
          </cell>
          <cell r="H109" t="str">
            <v>Operador Escudo Urbano C5</v>
          </cell>
          <cell r="I109" t="str">
            <v>C5C00O0405SC5000OC5036</v>
          </cell>
          <cell r="J109" t="str">
            <v>04</v>
          </cell>
          <cell r="K109" t="str">
            <v>B7</v>
          </cell>
          <cell r="L109" t="str">
            <v>Dirección de Área Operativa</v>
          </cell>
          <cell r="M109">
            <v>588.4666666666667</v>
          </cell>
          <cell r="N109">
            <v>711.458392694064</v>
          </cell>
          <cell r="O109">
            <v>19759</v>
          </cell>
          <cell r="P109">
            <v>17654</v>
          </cell>
          <cell r="R109">
            <v>17654</v>
          </cell>
          <cell r="S109">
            <v>1163</v>
          </cell>
          <cell r="T109">
            <v>942</v>
          </cell>
          <cell r="U109">
            <v>0</v>
          </cell>
          <cell r="V109">
            <v>3089.45</v>
          </cell>
          <cell r="W109">
            <v>529.62</v>
          </cell>
          <cell r="X109">
            <v>928.800531684968</v>
          </cell>
          <cell r="Y109">
            <v>353.08</v>
          </cell>
          <cell r="Z109">
            <v>211848</v>
          </cell>
          <cell r="AA109">
            <v>0</v>
          </cell>
          <cell r="AB109">
            <v>13956</v>
          </cell>
          <cell r="AC109">
            <v>11304</v>
          </cell>
          <cell r="AD109">
            <v>37073.399999999994</v>
          </cell>
          <cell r="AE109">
            <v>6355.4400000000005</v>
          </cell>
          <cell r="AF109">
            <v>11145.606380219615</v>
          </cell>
          <cell r="AG109">
            <v>4236.96</v>
          </cell>
          <cell r="AH109">
            <v>29423.333333333336</v>
          </cell>
          <cell r="AI109">
            <v>7991.89</v>
          </cell>
          <cell r="AJ109">
            <v>2942.3333333333335</v>
          </cell>
          <cell r="AK109">
            <v>0</v>
          </cell>
          <cell r="AL109">
            <v>0</v>
          </cell>
          <cell r="AM109">
            <v>336276.9630468863</v>
          </cell>
        </row>
        <row r="110">
          <cell r="B110">
            <v>141</v>
          </cell>
          <cell r="C110" t="str">
            <v>Garcia Villalobos Christian Jovanni</v>
          </cell>
          <cell r="D110">
            <v>14</v>
          </cell>
          <cell r="E110" t="str">
            <v>GAVC-920510-LP9</v>
          </cell>
          <cell r="F110" t="str">
            <v>M</v>
          </cell>
          <cell r="G110">
            <v>43891</v>
          </cell>
          <cell r="H110" t="str">
            <v>Operador Escudo Urbano C5</v>
          </cell>
          <cell r="I110" t="str">
            <v>C5C00O0405SC5000OC5037</v>
          </cell>
          <cell r="J110" t="str">
            <v>04</v>
          </cell>
          <cell r="K110" t="str">
            <v>B7</v>
          </cell>
          <cell r="L110" t="str">
            <v>Dirección de Área Operativa</v>
          </cell>
          <cell r="M110">
            <v>588.4666666666667</v>
          </cell>
          <cell r="N110">
            <v>711.458392694064</v>
          </cell>
          <cell r="O110">
            <v>19759</v>
          </cell>
          <cell r="P110">
            <v>17654</v>
          </cell>
          <cell r="R110">
            <v>17654</v>
          </cell>
          <cell r="S110">
            <v>1163</v>
          </cell>
          <cell r="T110">
            <v>942</v>
          </cell>
          <cell r="U110">
            <v>0</v>
          </cell>
          <cell r="V110">
            <v>3089.45</v>
          </cell>
          <cell r="W110">
            <v>529.62</v>
          </cell>
          <cell r="X110">
            <v>928.800531684968</v>
          </cell>
          <cell r="Y110">
            <v>353.08</v>
          </cell>
          <cell r="Z110">
            <v>211848</v>
          </cell>
          <cell r="AA110">
            <v>0</v>
          </cell>
          <cell r="AB110">
            <v>13956</v>
          </cell>
          <cell r="AC110">
            <v>11304</v>
          </cell>
          <cell r="AD110">
            <v>37073.399999999994</v>
          </cell>
          <cell r="AE110">
            <v>6355.4400000000005</v>
          </cell>
          <cell r="AF110">
            <v>11145.606380219615</v>
          </cell>
          <cell r="AG110">
            <v>4236.96</v>
          </cell>
          <cell r="AH110">
            <v>29423.333333333336</v>
          </cell>
          <cell r="AI110">
            <v>7991.89</v>
          </cell>
          <cell r="AJ110">
            <v>2942.3333333333335</v>
          </cell>
          <cell r="AK110">
            <v>0</v>
          </cell>
          <cell r="AL110">
            <v>0</v>
          </cell>
          <cell r="AM110">
            <v>336276.9630468863</v>
          </cell>
        </row>
        <row r="111">
          <cell r="B111">
            <v>142</v>
          </cell>
          <cell r="C111" t="str">
            <v>Panduro Flores Alejandro</v>
          </cell>
          <cell r="D111">
            <v>14</v>
          </cell>
          <cell r="E111" t="str">
            <v>PAFA-890519-2W2</v>
          </cell>
          <cell r="F111" t="str">
            <v>M</v>
          </cell>
          <cell r="G111">
            <v>43891</v>
          </cell>
          <cell r="H111" t="str">
            <v>Operador Escudo Urbano C5</v>
          </cell>
          <cell r="I111" t="str">
            <v>C5C00O0405SC5000OC5038</v>
          </cell>
          <cell r="J111" t="str">
            <v>04</v>
          </cell>
          <cell r="K111" t="str">
            <v>B7</v>
          </cell>
          <cell r="L111" t="str">
            <v>Dirección de Área Operativa</v>
          </cell>
          <cell r="M111">
            <v>588.4666666666667</v>
          </cell>
          <cell r="N111">
            <v>711.458392694064</v>
          </cell>
          <cell r="O111">
            <v>19759</v>
          </cell>
          <cell r="P111">
            <v>17654</v>
          </cell>
          <cell r="R111">
            <v>17654</v>
          </cell>
          <cell r="S111">
            <v>1163</v>
          </cell>
          <cell r="T111">
            <v>942</v>
          </cell>
          <cell r="U111">
            <v>0</v>
          </cell>
          <cell r="V111">
            <v>3089.45</v>
          </cell>
          <cell r="W111">
            <v>529.62</v>
          </cell>
          <cell r="X111">
            <v>928.800531684968</v>
          </cell>
          <cell r="Y111">
            <v>353.08</v>
          </cell>
          <cell r="Z111">
            <v>211848</v>
          </cell>
          <cell r="AA111">
            <v>0</v>
          </cell>
          <cell r="AB111">
            <v>13956</v>
          </cell>
          <cell r="AC111">
            <v>11304</v>
          </cell>
          <cell r="AD111">
            <v>37073.399999999994</v>
          </cell>
          <cell r="AE111">
            <v>6355.4400000000005</v>
          </cell>
          <cell r="AF111">
            <v>11145.606380219615</v>
          </cell>
          <cell r="AG111">
            <v>4236.96</v>
          </cell>
          <cell r="AH111">
            <v>29423.333333333336</v>
          </cell>
          <cell r="AI111">
            <v>7991.89</v>
          </cell>
          <cell r="AJ111">
            <v>2942.3333333333335</v>
          </cell>
          <cell r="AK111">
            <v>0</v>
          </cell>
          <cell r="AL111">
            <v>0</v>
          </cell>
          <cell r="AM111">
            <v>336276.9630468863</v>
          </cell>
        </row>
        <row r="112">
          <cell r="B112">
            <v>145</v>
          </cell>
          <cell r="C112" t="str">
            <v>Alejandre Lopez Miguel Angel</v>
          </cell>
          <cell r="D112">
            <v>14</v>
          </cell>
          <cell r="E112" t="str">
            <v>AELM-800105-6Z9</v>
          </cell>
          <cell r="F112" t="str">
            <v>M</v>
          </cell>
          <cell r="G112">
            <v>43891</v>
          </cell>
          <cell r="H112" t="str">
            <v>Operador Escudo Urbano C5</v>
          </cell>
          <cell r="I112" t="str">
            <v>C5C00O0405SC5000OC5039</v>
          </cell>
          <cell r="J112" t="str">
            <v>04</v>
          </cell>
          <cell r="K112" t="str">
            <v>B7</v>
          </cell>
          <cell r="L112" t="str">
            <v>Dirección de Área Operativa</v>
          </cell>
          <cell r="M112">
            <v>588.4666666666667</v>
          </cell>
          <cell r="N112">
            <v>711.458392694064</v>
          </cell>
          <cell r="O112">
            <v>19759</v>
          </cell>
          <cell r="P112">
            <v>17654</v>
          </cell>
          <cell r="R112">
            <v>17654</v>
          </cell>
          <cell r="S112">
            <v>1163</v>
          </cell>
          <cell r="T112">
            <v>942</v>
          </cell>
          <cell r="U112">
            <v>0</v>
          </cell>
          <cell r="V112">
            <v>3089.45</v>
          </cell>
          <cell r="W112">
            <v>529.62</v>
          </cell>
          <cell r="X112">
            <v>928.800531684968</v>
          </cell>
          <cell r="Y112">
            <v>353.08</v>
          </cell>
          <cell r="Z112">
            <v>211848</v>
          </cell>
          <cell r="AA112">
            <v>0</v>
          </cell>
          <cell r="AB112">
            <v>13956</v>
          </cell>
          <cell r="AC112">
            <v>11304</v>
          </cell>
          <cell r="AD112">
            <v>37073.399999999994</v>
          </cell>
          <cell r="AE112">
            <v>6355.4400000000005</v>
          </cell>
          <cell r="AF112">
            <v>11145.606380219615</v>
          </cell>
          <cell r="AG112">
            <v>4236.96</v>
          </cell>
          <cell r="AH112">
            <v>29423.333333333336</v>
          </cell>
          <cell r="AI112">
            <v>7991.89</v>
          </cell>
          <cell r="AJ112">
            <v>2942.3333333333335</v>
          </cell>
          <cell r="AK112">
            <v>0</v>
          </cell>
          <cell r="AL112">
            <v>0</v>
          </cell>
          <cell r="AM112">
            <v>336276.9630468863</v>
          </cell>
        </row>
        <row r="113">
          <cell r="B113">
            <v>146</v>
          </cell>
          <cell r="C113" t="str">
            <v>Lopez Aguilar Edgar</v>
          </cell>
          <cell r="D113">
            <v>14</v>
          </cell>
          <cell r="E113" t="str">
            <v>LOAE-871002-8P3</v>
          </cell>
          <cell r="F113" t="str">
            <v>M</v>
          </cell>
          <cell r="G113">
            <v>43891</v>
          </cell>
          <cell r="H113" t="str">
            <v>Operador Escudo Urbano C5</v>
          </cell>
          <cell r="I113" t="str">
            <v>C5C00O0405SC5000OC5040</v>
          </cell>
          <cell r="J113" t="str">
            <v>04</v>
          </cell>
          <cell r="K113" t="str">
            <v>B7</v>
          </cell>
          <cell r="L113" t="str">
            <v>Dirección de Área Operativa</v>
          </cell>
          <cell r="M113">
            <v>588.4666666666667</v>
          </cell>
          <cell r="N113">
            <v>711.458392694064</v>
          </cell>
          <cell r="O113">
            <v>19759</v>
          </cell>
          <cell r="P113">
            <v>17654</v>
          </cell>
          <cell r="R113">
            <v>17654</v>
          </cell>
          <cell r="S113">
            <v>1163</v>
          </cell>
          <cell r="T113">
            <v>942</v>
          </cell>
          <cell r="U113">
            <v>0</v>
          </cell>
          <cell r="V113">
            <v>3089.45</v>
          </cell>
          <cell r="W113">
            <v>529.62</v>
          </cell>
          <cell r="X113">
            <v>928.800531684968</v>
          </cell>
          <cell r="Y113">
            <v>353.08</v>
          </cell>
          <cell r="Z113">
            <v>211848</v>
          </cell>
          <cell r="AA113">
            <v>0</v>
          </cell>
          <cell r="AB113">
            <v>13956</v>
          </cell>
          <cell r="AC113">
            <v>11304</v>
          </cell>
          <cell r="AD113">
            <v>37073.399999999994</v>
          </cell>
          <cell r="AE113">
            <v>6355.4400000000005</v>
          </cell>
          <cell r="AF113">
            <v>11145.606380219615</v>
          </cell>
          <cell r="AG113">
            <v>4236.96</v>
          </cell>
          <cell r="AH113">
            <v>29423.333333333336</v>
          </cell>
          <cell r="AI113">
            <v>7991.89</v>
          </cell>
          <cell r="AJ113">
            <v>2942.3333333333335</v>
          </cell>
          <cell r="AK113">
            <v>0</v>
          </cell>
          <cell r="AL113">
            <v>0</v>
          </cell>
          <cell r="AM113">
            <v>336276.9630468863</v>
          </cell>
        </row>
        <row r="114">
          <cell r="B114">
            <v>147</v>
          </cell>
          <cell r="C114" t="str">
            <v>Castañeda Villanueva Alberto</v>
          </cell>
          <cell r="D114">
            <v>14</v>
          </cell>
          <cell r="E114" t="str">
            <v>CAVA-890315-LG2</v>
          </cell>
          <cell r="F114" t="str">
            <v>M</v>
          </cell>
          <cell r="G114">
            <v>43891</v>
          </cell>
          <cell r="H114" t="str">
            <v>Operador Escudo Urbano C5</v>
          </cell>
          <cell r="I114" t="str">
            <v>C5C00O0405SC5000OC5041</v>
          </cell>
          <cell r="J114" t="str">
            <v>04</v>
          </cell>
          <cell r="K114" t="str">
            <v>B7</v>
          </cell>
          <cell r="L114" t="str">
            <v>Dirección de Área Operativa</v>
          </cell>
          <cell r="M114">
            <v>588.4666666666667</v>
          </cell>
          <cell r="N114">
            <v>711.458392694064</v>
          </cell>
          <cell r="O114">
            <v>19759</v>
          </cell>
          <cell r="P114">
            <v>17654</v>
          </cell>
          <cell r="R114">
            <v>17654</v>
          </cell>
          <cell r="S114">
            <v>1163</v>
          </cell>
          <cell r="T114">
            <v>942</v>
          </cell>
          <cell r="U114">
            <v>0</v>
          </cell>
          <cell r="V114">
            <v>3089.45</v>
          </cell>
          <cell r="W114">
            <v>529.62</v>
          </cell>
          <cell r="X114">
            <v>928.800531684968</v>
          </cell>
          <cell r="Y114">
            <v>353.08</v>
          </cell>
          <cell r="Z114">
            <v>211848</v>
          </cell>
          <cell r="AA114">
            <v>0</v>
          </cell>
          <cell r="AB114">
            <v>13956</v>
          </cell>
          <cell r="AC114">
            <v>11304</v>
          </cell>
          <cell r="AD114">
            <v>37073.399999999994</v>
          </cell>
          <cell r="AE114">
            <v>6355.4400000000005</v>
          </cell>
          <cell r="AF114">
            <v>11145.606380219615</v>
          </cell>
          <cell r="AG114">
            <v>4236.96</v>
          </cell>
          <cell r="AH114">
            <v>29423.333333333336</v>
          </cell>
          <cell r="AI114">
            <v>7991.89</v>
          </cell>
          <cell r="AJ114">
            <v>2942.3333333333335</v>
          </cell>
          <cell r="AK114">
            <v>0</v>
          </cell>
          <cell r="AL114">
            <v>0</v>
          </cell>
          <cell r="AM114">
            <v>336276.9630468863</v>
          </cell>
        </row>
        <row r="115">
          <cell r="B115">
            <v>148</v>
          </cell>
          <cell r="C115" t="str">
            <v>Bravo Avila Laura Alejandra</v>
          </cell>
          <cell r="D115">
            <v>14</v>
          </cell>
          <cell r="E115" t="str">
            <v>BAAL-891130-E65</v>
          </cell>
          <cell r="F115" t="str">
            <v>F</v>
          </cell>
          <cell r="G115">
            <v>43891</v>
          </cell>
          <cell r="H115" t="str">
            <v>Operador Escudo Urbano C5</v>
          </cell>
          <cell r="I115" t="str">
            <v>C5C00O0405SC5000OC5042</v>
          </cell>
          <cell r="J115" t="str">
            <v>04</v>
          </cell>
          <cell r="K115" t="str">
            <v>B7</v>
          </cell>
          <cell r="L115" t="str">
            <v>Dirección de Área Operativa</v>
          </cell>
          <cell r="M115">
            <v>588.4666666666667</v>
          </cell>
          <cell r="N115">
            <v>711.458392694064</v>
          </cell>
          <cell r="O115">
            <v>19759</v>
          </cell>
          <cell r="P115">
            <v>17654</v>
          </cell>
          <cell r="R115">
            <v>17654</v>
          </cell>
          <cell r="S115">
            <v>1163</v>
          </cell>
          <cell r="T115">
            <v>942</v>
          </cell>
          <cell r="U115">
            <v>0</v>
          </cell>
          <cell r="V115">
            <v>3089.45</v>
          </cell>
          <cell r="W115">
            <v>529.62</v>
          </cell>
          <cell r="X115">
            <v>928.800531684968</v>
          </cell>
          <cell r="Y115">
            <v>353.08</v>
          </cell>
          <cell r="Z115">
            <v>211848</v>
          </cell>
          <cell r="AA115">
            <v>0</v>
          </cell>
          <cell r="AB115">
            <v>13956</v>
          </cell>
          <cell r="AC115">
            <v>11304</v>
          </cell>
          <cell r="AD115">
            <v>37073.399999999994</v>
          </cell>
          <cell r="AE115">
            <v>6355.4400000000005</v>
          </cell>
          <cell r="AF115">
            <v>11145.606380219615</v>
          </cell>
          <cell r="AG115">
            <v>4236.96</v>
          </cell>
          <cell r="AH115">
            <v>29423.333333333336</v>
          </cell>
          <cell r="AI115">
            <v>7991.89</v>
          </cell>
          <cell r="AJ115">
            <v>2942.3333333333335</v>
          </cell>
          <cell r="AK115">
            <v>0</v>
          </cell>
          <cell r="AL115">
            <v>0</v>
          </cell>
          <cell r="AM115">
            <v>336276.9630468863</v>
          </cell>
        </row>
        <row r="116">
          <cell r="B116">
            <v>149</v>
          </cell>
          <cell r="C116" t="str">
            <v>Bravo Montes Brenda Fernanda</v>
          </cell>
          <cell r="D116">
            <v>14</v>
          </cell>
          <cell r="E116" t="str">
            <v>BAMB-960530-860</v>
          </cell>
          <cell r="F116" t="str">
            <v>F</v>
          </cell>
          <cell r="G116">
            <v>43891</v>
          </cell>
          <cell r="H116" t="str">
            <v>Operador Escudo Urbano C5</v>
          </cell>
          <cell r="I116" t="str">
            <v>C5C00O0405SC5000OC5043</v>
          </cell>
          <cell r="J116" t="str">
            <v>04</v>
          </cell>
          <cell r="K116" t="str">
            <v>B7</v>
          </cell>
          <cell r="L116" t="str">
            <v>Dirección de Área Operativa</v>
          </cell>
          <cell r="M116">
            <v>588.4666666666667</v>
          </cell>
          <cell r="N116">
            <v>711.458392694064</v>
          </cell>
          <cell r="O116">
            <v>19759</v>
          </cell>
          <cell r="P116">
            <v>17654</v>
          </cell>
          <cell r="R116">
            <v>17654</v>
          </cell>
          <cell r="S116">
            <v>1163</v>
          </cell>
          <cell r="T116">
            <v>942</v>
          </cell>
          <cell r="U116">
            <v>0</v>
          </cell>
          <cell r="V116">
            <v>3089.45</v>
          </cell>
          <cell r="W116">
            <v>529.62</v>
          </cell>
          <cell r="X116">
            <v>928.800531684968</v>
          </cell>
          <cell r="Y116">
            <v>353.08</v>
          </cell>
          <cell r="Z116">
            <v>211848</v>
          </cell>
          <cell r="AA116">
            <v>0</v>
          </cell>
          <cell r="AB116">
            <v>13956</v>
          </cell>
          <cell r="AC116">
            <v>11304</v>
          </cell>
          <cell r="AD116">
            <v>37073.399999999994</v>
          </cell>
          <cell r="AE116">
            <v>6355.4400000000005</v>
          </cell>
          <cell r="AF116">
            <v>11145.606380219615</v>
          </cell>
          <cell r="AG116">
            <v>4236.96</v>
          </cell>
          <cell r="AH116">
            <v>29423.333333333336</v>
          </cell>
          <cell r="AI116">
            <v>7991.89</v>
          </cell>
          <cell r="AJ116">
            <v>2942.3333333333335</v>
          </cell>
          <cell r="AK116">
            <v>0</v>
          </cell>
          <cell r="AL116">
            <v>0</v>
          </cell>
          <cell r="AM116">
            <v>336276.9630468863</v>
          </cell>
        </row>
        <row r="117">
          <cell r="B117">
            <v>150</v>
          </cell>
          <cell r="C117" t="str">
            <v>Euan Carrillo Samuel</v>
          </cell>
          <cell r="D117">
            <v>14</v>
          </cell>
          <cell r="E117" t="str">
            <v>EUCS-730709-1X9</v>
          </cell>
          <cell r="F117" t="str">
            <v>M</v>
          </cell>
          <cell r="G117">
            <v>43891</v>
          </cell>
          <cell r="H117" t="str">
            <v>Operador Escudo Urbano C5</v>
          </cell>
          <cell r="I117" t="str">
            <v>C5C00O0405SC5000OC5044</v>
          </cell>
          <cell r="J117" t="str">
            <v>04</v>
          </cell>
          <cell r="K117" t="str">
            <v>B7</v>
          </cell>
          <cell r="L117" t="str">
            <v>Dirección de Área Operativa</v>
          </cell>
          <cell r="M117">
            <v>588.4666666666667</v>
          </cell>
          <cell r="N117">
            <v>711.458392694064</v>
          </cell>
          <cell r="O117">
            <v>19759</v>
          </cell>
          <cell r="P117">
            <v>17654</v>
          </cell>
          <cell r="R117">
            <v>17654</v>
          </cell>
          <cell r="S117">
            <v>1163</v>
          </cell>
          <cell r="T117">
            <v>942</v>
          </cell>
          <cell r="U117">
            <v>0</v>
          </cell>
          <cell r="V117">
            <v>3089.45</v>
          </cell>
          <cell r="W117">
            <v>529.62</v>
          </cell>
          <cell r="X117">
            <v>928.800531684968</v>
          </cell>
          <cell r="Y117">
            <v>353.08</v>
          </cell>
          <cell r="Z117">
            <v>211848</v>
          </cell>
          <cell r="AA117">
            <v>0</v>
          </cell>
          <cell r="AB117">
            <v>13956</v>
          </cell>
          <cell r="AC117">
            <v>11304</v>
          </cell>
          <cell r="AD117">
            <v>37073.399999999994</v>
          </cell>
          <cell r="AE117">
            <v>6355.4400000000005</v>
          </cell>
          <cell r="AF117">
            <v>11145.606380219615</v>
          </cell>
          <cell r="AG117">
            <v>4236.96</v>
          </cell>
          <cell r="AH117">
            <v>29423.333333333336</v>
          </cell>
          <cell r="AI117">
            <v>7991.89</v>
          </cell>
          <cell r="AJ117">
            <v>2942.3333333333335</v>
          </cell>
          <cell r="AK117">
            <v>0</v>
          </cell>
          <cell r="AL117">
            <v>0</v>
          </cell>
          <cell r="AM117">
            <v>336276.9630468863</v>
          </cell>
        </row>
        <row r="118">
          <cell r="B118">
            <v>151</v>
          </cell>
          <cell r="C118" t="str">
            <v>Lopez Sanchez Claudia Kena</v>
          </cell>
          <cell r="D118">
            <v>14</v>
          </cell>
          <cell r="E118" t="str">
            <v>LOSC-771220-L41</v>
          </cell>
          <cell r="F118" t="str">
            <v>F</v>
          </cell>
          <cell r="G118">
            <v>43891</v>
          </cell>
          <cell r="H118" t="str">
            <v>Operador Escudo Urbano C5</v>
          </cell>
          <cell r="I118" t="str">
            <v>C5C00O0405SC5000OC5045</v>
          </cell>
          <cell r="J118" t="str">
            <v>04</v>
          </cell>
          <cell r="K118" t="str">
            <v>B7</v>
          </cell>
          <cell r="L118" t="str">
            <v>Dirección de Área Operativa</v>
          </cell>
          <cell r="M118">
            <v>588.4666666666667</v>
          </cell>
          <cell r="N118">
            <v>711.458392694064</v>
          </cell>
          <cell r="O118">
            <v>19759</v>
          </cell>
          <cell r="P118">
            <v>17654</v>
          </cell>
          <cell r="R118">
            <v>17654</v>
          </cell>
          <cell r="S118">
            <v>1163</v>
          </cell>
          <cell r="T118">
            <v>942</v>
          </cell>
          <cell r="U118">
            <v>0</v>
          </cell>
          <cell r="V118">
            <v>3089.45</v>
          </cell>
          <cell r="W118">
            <v>529.62</v>
          </cell>
          <cell r="X118">
            <v>928.800531684968</v>
          </cell>
          <cell r="Y118">
            <v>353.08</v>
          </cell>
          <cell r="Z118">
            <v>211848</v>
          </cell>
          <cell r="AA118">
            <v>0</v>
          </cell>
          <cell r="AB118">
            <v>13956</v>
          </cell>
          <cell r="AC118">
            <v>11304</v>
          </cell>
          <cell r="AD118">
            <v>37073.399999999994</v>
          </cell>
          <cell r="AE118">
            <v>6355.4400000000005</v>
          </cell>
          <cell r="AF118">
            <v>11145.606380219615</v>
          </cell>
          <cell r="AG118">
            <v>4236.96</v>
          </cell>
          <cell r="AH118">
            <v>29423.333333333336</v>
          </cell>
          <cell r="AI118">
            <v>7991.89</v>
          </cell>
          <cell r="AJ118">
            <v>2942.3333333333335</v>
          </cell>
          <cell r="AK118">
            <v>0</v>
          </cell>
          <cell r="AL118">
            <v>0</v>
          </cell>
          <cell r="AM118">
            <v>336276.9630468863</v>
          </cell>
        </row>
        <row r="119">
          <cell r="B119">
            <v>153</v>
          </cell>
          <cell r="C119" t="str">
            <v>Alvarez Trujillo Cesar</v>
          </cell>
          <cell r="D119">
            <v>14</v>
          </cell>
          <cell r="E119" t="str">
            <v>AATC-740426-QE6</v>
          </cell>
          <cell r="F119" t="str">
            <v>M</v>
          </cell>
          <cell r="G119">
            <v>43891</v>
          </cell>
          <cell r="H119" t="str">
            <v>Operador Escudo Urbano C5</v>
          </cell>
          <cell r="I119" t="str">
            <v>C5C00O0405SC5000OC5046</v>
          </cell>
          <cell r="J119" t="str">
            <v>04</v>
          </cell>
          <cell r="K119" t="str">
            <v>B7</v>
          </cell>
          <cell r="L119" t="str">
            <v>Dirección de Área Operativa</v>
          </cell>
          <cell r="M119">
            <v>588.4666666666667</v>
          </cell>
          <cell r="N119">
            <v>711.458392694064</v>
          </cell>
          <cell r="O119">
            <v>19759</v>
          </cell>
          <cell r="P119">
            <v>17654</v>
          </cell>
          <cell r="R119">
            <v>17654</v>
          </cell>
          <cell r="S119">
            <v>1163</v>
          </cell>
          <cell r="T119">
            <v>942</v>
          </cell>
          <cell r="U119">
            <v>0</v>
          </cell>
          <cell r="V119">
            <v>3089.45</v>
          </cell>
          <cell r="W119">
            <v>529.62</v>
          </cell>
          <cell r="X119">
            <v>928.800531684968</v>
          </cell>
          <cell r="Y119">
            <v>353.08</v>
          </cell>
          <cell r="Z119">
            <v>211848</v>
          </cell>
          <cell r="AA119">
            <v>0</v>
          </cell>
          <cell r="AB119">
            <v>13956</v>
          </cell>
          <cell r="AC119">
            <v>11304</v>
          </cell>
          <cell r="AD119">
            <v>37073.399999999994</v>
          </cell>
          <cell r="AE119">
            <v>6355.4400000000005</v>
          </cell>
          <cell r="AF119">
            <v>11145.606380219615</v>
          </cell>
          <cell r="AG119">
            <v>4236.96</v>
          </cell>
          <cell r="AH119">
            <v>29423.333333333336</v>
          </cell>
          <cell r="AI119">
            <v>7991.89</v>
          </cell>
          <cell r="AJ119">
            <v>2942.3333333333335</v>
          </cell>
          <cell r="AK119">
            <v>0</v>
          </cell>
          <cell r="AL119">
            <v>0</v>
          </cell>
          <cell r="AM119">
            <v>336276.9630468863</v>
          </cell>
        </row>
        <row r="120">
          <cell r="B120">
            <v>155</v>
          </cell>
          <cell r="C120" t="str">
            <v>Flores Contreras Blas</v>
          </cell>
          <cell r="D120">
            <v>14</v>
          </cell>
          <cell r="E120" t="str">
            <v>FOCB-830511-CM5</v>
          </cell>
          <cell r="F120" t="str">
            <v>M</v>
          </cell>
          <cell r="G120">
            <v>43891</v>
          </cell>
          <cell r="H120" t="str">
            <v>Operador Escudo Urbano C5</v>
          </cell>
          <cell r="I120" t="str">
            <v>C5C00O0405SC5000OC5047</v>
          </cell>
          <cell r="J120" t="str">
            <v>04</v>
          </cell>
          <cell r="K120" t="str">
            <v>B7</v>
          </cell>
          <cell r="L120" t="str">
            <v>Dirección de Área Operativa</v>
          </cell>
          <cell r="M120">
            <v>588.4666666666667</v>
          </cell>
          <cell r="N120">
            <v>711.458392694064</v>
          </cell>
          <cell r="O120">
            <v>19759</v>
          </cell>
          <cell r="P120">
            <v>17654</v>
          </cell>
          <cell r="R120">
            <v>17654</v>
          </cell>
          <cell r="S120">
            <v>1163</v>
          </cell>
          <cell r="T120">
            <v>942</v>
          </cell>
          <cell r="U120">
            <v>0</v>
          </cell>
          <cell r="V120">
            <v>3089.45</v>
          </cell>
          <cell r="W120">
            <v>529.62</v>
          </cell>
          <cell r="X120">
            <v>928.800531684968</v>
          </cell>
          <cell r="Y120">
            <v>353.08</v>
          </cell>
          <cell r="Z120">
            <v>211848</v>
          </cell>
          <cell r="AA120">
            <v>0</v>
          </cell>
          <cell r="AB120">
            <v>13956</v>
          </cell>
          <cell r="AC120">
            <v>11304</v>
          </cell>
          <cell r="AD120">
            <v>37073.399999999994</v>
          </cell>
          <cell r="AE120">
            <v>6355.4400000000005</v>
          </cell>
          <cell r="AF120">
            <v>11145.606380219615</v>
          </cell>
          <cell r="AG120">
            <v>4236.96</v>
          </cell>
          <cell r="AH120">
            <v>29423.333333333336</v>
          </cell>
          <cell r="AI120">
            <v>7991.89</v>
          </cell>
          <cell r="AJ120">
            <v>2942.3333333333335</v>
          </cell>
          <cell r="AK120">
            <v>0</v>
          </cell>
          <cell r="AL120">
            <v>0</v>
          </cell>
          <cell r="AM120">
            <v>336276.9630468863</v>
          </cell>
        </row>
        <row r="121">
          <cell r="B121">
            <v>158</v>
          </cell>
          <cell r="C121" t="str">
            <v>Rivera Aguiar Noe</v>
          </cell>
          <cell r="D121">
            <v>14</v>
          </cell>
          <cell r="E121" t="str">
            <v>RIAN-870818-6R3</v>
          </cell>
          <cell r="F121" t="str">
            <v>M</v>
          </cell>
          <cell r="G121">
            <v>43891</v>
          </cell>
          <cell r="H121" t="str">
            <v>Operador Escudo Urbano C5</v>
          </cell>
          <cell r="I121" t="str">
            <v>C5C00O0405SC5000OC5048</v>
          </cell>
          <cell r="J121" t="str">
            <v>04</v>
          </cell>
          <cell r="K121" t="str">
            <v>B7</v>
          </cell>
          <cell r="L121" t="str">
            <v>Dirección de Área Operativa</v>
          </cell>
          <cell r="M121">
            <v>588.4666666666667</v>
          </cell>
          <cell r="N121">
            <v>711.458392694064</v>
          </cell>
          <cell r="O121">
            <v>19759</v>
          </cell>
          <cell r="P121">
            <v>17654</v>
          </cell>
          <cell r="R121">
            <v>17654</v>
          </cell>
          <cell r="S121">
            <v>1163</v>
          </cell>
          <cell r="T121">
            <v>942</v>
          </cell>
          <cell r="U121">
            <v>0</v>
          </cell>
          <cell r="V121">
            <v>3089.45</v>
          </cell>
          <cell r="W121">
            <v>529.62</v>
          </cell>
          <cell r="X121">
            <v>928.800531684968</v>
          </cell>
          <cell r="Y121">
            <v>353.08</v>
          </cell>
          <cell r="Z121">
            <v>211848</v>
          </cell>
          <cell r="AA121">
            <v>0</v>
          </cell>
          <cell r="AB121">
            <v>13956</v>
          </cell>
          <cell r="AC121">
            <v>11304</v>
          </cell>
          <cell r="AD121">
            <v>37073.399999999994</v>
          </cell>
          <cell r="AE121">
            <v>6355.4400000000005</v>
          </cell>
          <cell r="AF121">
            <v>11145.606380219615</v>
          </cell>
          <cell r="AG121">
            <v>4236.96</v>
          </cell>
          <cell r="AH121">
            <v>29423.333333333336</v>
          </cell>
          <cell r="AI121">
            <v>7991.89</v>
          </cell>
          <cell r="AJ121">
            <v>2942.3333333333335</v>
          </cell>
          <cell r="AK121">
            <v>0</v>
          </cell>
          <cell r="AL121">
            <v>0</v>
          </cell>
          <cell r="AM121">
            <v>336276.9630468863</v>
          </cell>
        </row>
        <row r="122">
          <cell r="B122">
            <v>160</v>
          </cell>
          <cell r="C122" t="str">
            <v>Teran Torres Fernando Rafael</v>
          </cell>
          <cell r="D122">
            <v>14</v>
          </cell>
          <cell r="E122" t="str">
            <v>TETF-840608-K22</v>
          </cell>
          <cell r="F122" t="str">
            <v>M</v>
          </cell>
          <cell r="G122">
            <v>43891</v>
          </cell>
          <cell r="H122" t="str">
            <v>Operador Escudo Urbano C5</v>
          </cell>
          <cell r="I122" t="str">
            <v>C5C00O0405SC5000OC5049</v>
          </cell>
          <cell r="J122" t="str">
            <v>04</v>
          </cell>
          <cell r="K122" t="str">
            <v>B7</v>
          </cell>
          <cell r="L122" t="str">
            <v>Dirección de Área Operativa</v>
          </cell>
          <cell r="M122">
            <v>588.4666666666667</v>
          </cell>
          <cell r="N122">
            <v>711.458392694064</v>
          </cell>
          <cell r="O122">
            <v>19759</v>
          </cell>
          <cell r="P122">
            <v>17654</v>
          </cell>
          <cell r="R122">
            <v>17654</v>
          </cell>
          <cell r="S122">
            <v>1163</v>
          </cell>
          <cell r="T122">
            <v>942</v>
          </cell>
          <cell r="U122">
            <v>0</v>
          </cell>
          <cell r="V122">
            <v>3089.45</v>
          </cell>
          <cell r="W122">
            <v>529.62</v>
          </cell>
          <cell r="X122">
            <v>928.800531684968</v>
          </cell>
          <cell r="Y122">
            <v>353.08</v>
          </cell>
          <cell r="Z122">
            <v>211848</v>
          </cell>
          <cell r="AA122">
            <v>0</v>
          </cell>
          <cell r="AB122">
            <v>13956</v>
          </cell>
          <cell r="AC122">
            <v>11304</v>
          </cell>
          <cell r="AD122">
            <v>37073.399999999994</v>
          </cell>
          <cell r="AE122">
            <v>6355.4400000000005</v>
          </cell>
          <cell r="AF122">
            <v>11145.606380219615</v>
          </cell>
          <cell r="AG122">
            <v>4236.96</v>
          </cell>
          <cell r="AH122">
            <v>29423.333333333336</v>
          </cell>
          <cell r="AI122">
            <v>7991.89</v>
          </cell>
          <cell r="AJ122">
            <v>2942.3333333333335</v>
          </cell>
          <cell r="AK122">
            <v>0</v>
          </cell>
          <cell r="AL122">
            <v>0</v>
          </cell>
          <cell r="AM122">
            <v>336276.9630468863</v>
          </cell>
        </row>
        <row r="123">
          <cell r="B123">
            <v>162</v>
          </cell>
          <cell r="C123" t="str">
            <v>Juárez Nazariega Esau</v>
          </cell>
          <cell r="D123">
            <v>14</v>
          </cell>
          <cell r="E123" t="str">
            <v>JUNE-830902-BT2</v>
          </cell>
          <cell r="F123" t="str">
            <v>M</v>
          </cell>
          <cell r="G123">
            <v>43922</v>
          </cell>
          <cell r="H123" t="str">
            <v>Operador Escudo Urbano C5</v>
          </cell>
          <cell r="I123" t="str">
            <v>C5C00O0405SC5000OC5050</v>
          </cell>
          <cell r="J123" t="str">
            <v>04</v>
          </cell>
          <cell r="K123" t="str">
            <v>B7</v>
          </cell>
          <cell r="L123" t="str">
            <v>Dirección de Área Operativa</v>
          </cell>
          <cell r="M123">
            <v>588.4666666666667</v>
          </cell>
          <cell r="N123">
            <v>711.458392694064</v>
          </cell>
          <cell r="O123">
            <v>19759</v>
          </cell>
          <cell r="P123">
            <v>17654</v>
          </cell>
          <cell r="R123">
            <v>17654</v>
          </cell>
          <cell r="S123">
            <v>1163</v>
          </cell>
          <cell r="T123">
            <v>942</v>
          </cell>
          <cell r="U123">
            <v>0</v>
          </cell>
          <cell r="V123">
            <v>3089.45</v>
          </cell>
          <cell r="W123">
            <v>529.62</v>
          </cell>
          <cell r="X123">
            <v>928.800531684968</v>
          </cell>
          <cell r="Y123">
            <v>353.08</v>
          </cell>
          <cell r="Z123">
            <v>211848</v>
          </cell>
          <cell r="AA123">
            <v>0</v>
          </cell>
          <cell r="AB123">
            <v>13956</v>
          </cell>
          <cell r="AC123">
            <v>11304</v>
          </cell>
          <cell r="AD123">
            <v>37073.399999999994</v>
          </cell>
          <cell r="AE123">
            <v>6355.4400000000005</v>
          </cell>
          <cell r="AF123">
            <v>11145.606380219615</v>
          </cell>
          <cell r="AG123">
            <v>4236.96</v>
          </cell>
          <cell r="AH123">
            <v>29423.333333333336</v>
          </cell>
          <cell r="AI123">
            <v>7991.89</v>
          </cell>
          <cell r="AJ123">
            <v>2942.3333333333335</v>
          </cell>
          <cell r="AK123">
            <v>0</v>
          </cell>
          <cell r="AL123">
            <v>0</v>
          </cell>
          <cell r="AM123">
            <v>336276.9630468863</v>
          </cell>
        </row>
        <row r="124">
          <cell r="B124">
            <v>163</v>
          </cell>
          <cell r="C124" t="str">
            <v>Orozco Llamas Alejandra</v>
          </cell>
          <cell r="D124">
            <v>14</v>
          </cell>
          <cell r="E124" t="str">
            <v>OOLA-761209-BK4</v>
          </cell>
          <cell r="F124" t="str">
            <v>F</v>
          </cell>
          <cell r="G124">
            <v>43922</v>
          </cell>
          <cell r="H124" t="str">
            <v>Operador Escudo Urbano C5</v>
          </cell>
          <cell r="I124" t="str">
            <v>C5C00O0405SC5000OC5051</v>
          </cell>
          <cell r="J124" t="str">
            <v>04</v>
          </cell>
          <cell r="K124" t="str">
            <v>B7</v>
          </cell>
          <cell r="L124" t="str">
            <v>Dirección de Área Operativa</v>
          </cell>
          <cell r="M124">
            <v>588.4666666666667</v>
          </cell>
          <cell r="N124">
            <v>711.458392694064</v>
          </cell>
          <cell r="O124">
            <v>19759</v>
          </cell>
          <cell r="P124">
            <v>17654</v>
          </cell>
          <cell r="R124">
            <v>17654</v>
          </cell>
          <cell r="S124">
            <v>1163</v>
          </cell>
          <cell r="T124">
            <v>942</v>
          </cell>
          <cell r="U124">
            <v>0</v>
          </cell>
          <cell r="V124">
            <v>3089.45</v>
          </cell>
          <cell r="W124">
            <v>529.62</v>
          </cell>
          <cell r="X124">
            <v>928.800531684968</v>
          </cell>
          <cell r="Y124">
            <v>353.08</v>
          </cell>
          <cell r="Z124">
            <v>211848</v>
          </cell>
          <cell r="AA124">
            <v>0</v>
          </cell>
          <cell r="AB124">
            <v>13956</v>
          </cell>
          <cell r="AC124">
            <v>11304</v>
          </cell>
          <cell r="AD124">
            <v>37073.399999999994</v>
          </cell>
          <cell r="AE124">
            <v>6355.4400000000005</v>
          </cell>
          <cell r="AF124">
            <v>11145.606380219615</v>
          </cell>
          <cell r="AG124">
            <v>4236.96</v>
          </cell>
          <cell r="AH124">
            <v>29423.333333333336</v>
          </cell>
          <cell r="AI124">
            <v>7991.89</v>
          </cell>
          <cell r="AJ124">
            <v>2942.3333333333335</v>
          </cell>
          <cell r="AK124">
            <v>0</v>
          </cell>
          <cell r="AL124">
            <v>0</v>
          </cell>
          <cell r="AM124">
            <v>336276.9630468863</v>
          </cell>
        </row>
        <row r="125">
          <cell r="B125">
            <v>164</v>
          </cell>
          <cell r="C125" t="str">
            <v>Molina Gutierrez Estephanie Elizabeth</v>
          </cell>
          <cell r="D125">
            <v>14</v>
          </cell>
          <cell r="E125" t="str">
            <v>MOGE-930706-4JA</v>
          </cell>
          <cell r="F125" t="str">
            <v>F</v>
          </cell>
          <cell r="G125">
            <v>43922</v>
          </cell>
          <cell r="H125" t="str">
            <v>Operador Escudo Urbano C5</v>
          </cell>
          <cell r="I125" t="str">
            <v>C5C00O0405SC5000OC5052</v>
          </cell>
          <cell r="J125" t="str">
            <v>04</v>
          </cell>
          <cell r="K125" t="str">
            <v>B7</v>
          </cell>
          <cell r="L125" t="str">
            <v>Dirección de Área Operativa</v>
          </cell>
          <cell r="M125">
            <v>588.4666666666667</v>
          </cell>
          <cell r="N125">
            <v>711.458392694064</v>
          </cell>
          <cell r="O125">
            <v>19759</v>
          </cell>
          <cell r="P125">
            <v>17654</v>
          </cell>
          <cell r="R125">
            <v>17654</v>
          </cell>
          <cell r="S125">
            <v>1163</v>
          </cell>
          <cell r="T125">
            <v>942</v>
          </cell>
          <cell r="U125">
            <v>0</v>
          </cell>
          <cell r="V125">
            <v>3089.45</v>
          </cell>
          <cell r="W125">
            <v>529.62</v>
          </cell>
          <cell r="X125">
            <v>928.800531684968</v>
          </cell>
          <cell r="Y125">
            <v>353.08</v>
          </cell>
          <cell r="Z125">
            <v>211848</v>
          </cell>
          <cell r="AA125">
            <v>0</v>
          </cell>
          <cell r="AB125">
            <v>13956</v>
          </cell>
          <cell r="AC125">
            <v>11304</v>
          </cell>
          <cell r="AD125">
            <v>37073.399999999994</v>
          </cell>
          <cell r="AE125">
            <v>6355.4400000000005</v>
          </cell>
          <cell r="AF125">
            <v>11145.606380219615</v>
          </cell>
          <cell r="AG125">
            <v>4236.96</v>
          </cell>
          <cell r="AH125">
            <v>29423.333333333336</v>
          </cell>
          <cell r="AI125">
            <v>7991.89</v>
          </cell>
          <cell r="AJ125">
            <v>2942.3333333333335</v>
          </cell>
          <cell r="AK125">
            <v>0</v>
          </cell>
          <cell r="AL125">
            <v>0</v>
          </cell>
          <cell r="AM125">
            <v>336276.9630468863</v>
          </cell>
        </row>
        <row r="126">
          <cell r="B126">
            <v>166</v>
          </cell>
          <cell r="C126" t="str">
            <v>Plascencia Solis Jeanett Carolina</v>
          </cell>
          <cell r="D126">
            <v>14</v>
          </cell>
          <cell r="E126" t="str">
            <v>PASJ-830602-MF7</v>
          </cell>
          <cell r="F126" t="str">
            <v>F</v>
          </cell>
          <cell r="G126">
            <v>43937</v>
          </cell>
          <cell r="H126" t="str">
            <v>Operador Escudo Urbano C5</v>
          </cell>
          <cell r="I126" t="str">
            <v>C5C00O0405SC5000OC5053</v>
          </cell>
          <cell r="J126" t="str">
            <v>04</v>
          </cell>
          <cell r="K126" t="str">
            <v>B7</v>
          </cell>
          <cell r="L126" t="str">
            <v>Dirección de Área Operativa</v>
          </cell>
          <cell r="M126">
            <v>588.4666666666667</v>
          </cell>
          <cell r="N126">
            <v>711.458392694064</v>
          </cell>
          <cell r="O126">
            <v>19759</v>
          </cell>
          <cell r="P126">
            <v>17654</v>
          </cell>
          <cell r="R126">
            <v>17654</v>
          </cell>
          <cell r="S126">
            <v>1163</v>
          </cell>
          <cell r="T126">
            <v>942</v>
          </cell>
          <cell r="U126">
            <v>0</v>
          </cell>
          <cell r="V126">
            <v>3089.45</v>
          </cell>
          <cell r="W126">
            <v>529.62</v>
          </cell>
          <cell r="X126">
            <v>928.800531684968</v>
          </cell>
          <cell r="Y126">
            <v>353.08</v>
          </cell>
          <cell r="Z126">
            <v>211848</v>
          </cell>
          <cell r="AA126">
            <v>0</v>
          </cell>
          <cell r="AB126">
            <v>13956</v>
          </cell>
          <cell r="AC126">
            <v>11304</v>
          </cell>
          <cell r="AD126">
            <v>37073.399999999994</v>
          </cell>
          <cell r="AE126">
            <v>6355.4400000000005</v>
          </cell>
          <cell r="AF126">
            <v>11145.606380219615</v>
          </cell>
          <cell r="AG126">
            <v>4236.96</v>
          </cell>
          <cell r="AH126">
            <v>29423.333333333336</v>
          </cell>
          <cell r="AI126">
            <v>7991.89</v>
          </cell>
          <cell r="AJ126">
            <v>2942.3333333333335</v>
          </cell>
          <cell r="AK126">
            <v>0</v>
          </cell>
          <cell r="AL126">
            <v>0</v>
          </cell>
          <cell r="AM126">
            <v>336276.9630468863</v>
          </cell>
        </row>
        <row r="127">
          <cell r="B127">
            <v>168</v>
          </cell>
          <cell r="C127" t="str">
            <v>Martinez Mariscal Maria del Carmen</v>
          </cell>
          <cell r="D127">
            <v>14</v>
          </cell>
          <cell r="E127" t="str">
            <v>MAMC-920927-AYA</v>
          </cell>
          <cell r="F127" t="str">
            <v>F</v>
          </cell>
          <cell r="G127">
            <v>43998</v>
          </cell>
          <cell r="H127" t="str">
            <v>Operador Escudo Urbano C5</v>
          </cell>
          <cell r="I127" t="str">
            <v>C5C00O0405SC5000OC5054</v>
          </cell>
          <cell r="J127" t="str">
            <v>04</v>
          </cell>
          <cell r="K127" t="str">
            <v>B7</v>
          </cell>
          <cell r="L127" t="str">
            <v>Dirección de Área Operativa</v>
          </cell>
          <cell r="M127">
            <v>588.4666666666667</v>
          </cell>
          <cell r="N127">
            <v>711.458392694064</v>
          </cell>
          <cell r="O127">
            <v>19759</v>
          </cell>
          <cell r="P127">
            <v>17654</v>
          </cell>
          <cell r="R127">
            <v>17654</v>
          </cell>
          <cell r="S127">
            <v>1163</v>
          </cell>
          <cell r="T127">
            <v>942</v>
          </cell>
          <cell r="U127">
            <v>0</v>
          </cell>
          <cell r="V127">
            <v>3089.45</v>
          </cell>
          <cell r="W127">
            <v>529.62</v>
          </cell>
          <cell r="X127">
            <v>928.800531684968</v>
          </cell>
          <cell r="Y127">
            <v>353.08</v>
          </cell>
          <cell r="Z127">
            <v>211848</v>
          </cell>
          <cell r="AA127">
            <v>0</v>
          </cell>
          <cell r="AB127">
            <v>13956</v>
          </cell>
          <cell r="AC127">
            <v>11304</v>
          </cell>
          <cell r="AD127">
            <v>37073.399999999994</v>
          </cell>
          <cell r="AE127">
            <v>6355.4400000000005</v>
          </cell>
          <cell r="AF127">
            <v>11145.606380219615</v>
          </cell>
          <cell r="AG127">
            <v>4236.96</v>
          </cell>
          <cell r="AH127">
            <v>29423.333333333336</v>
          </cell>
          <cell r="AI127">
            <v>7991.89</v>
          </cell>
          <cell r="AJ127">
            <v>2942.3333333333335</v>
          </cell>
          <cell r="AK127">
            <v>0</v>
          </cell>
          <cell r="AL127">
            <v>0</v>
          </cell>
          <cell r="AM127">
            <v>336276.9630468863</v>
          </cell>
        </row>
        <row r="128">
          <cell r="C128" t="str">
            <v>VACANTE</v>
          </cell>
          <cell r="D128">
            <v>14</v>
          </cell>
          <cell r="H128" t="str">
            <v>Operador Escudo Urbano C5</v>
          </cell>
          <cell r="I128" t="str">
            <v>C5C00O0405SC5000OC5055</v>
          </cell>
          <cell r="J128" t="str">
            <v>04</v>
          </cell>
          <cell r="K128" t="str">
            <v>B7</v>
          </cell>
          <cell r="L128" t="str">
            <v>Dirección de Área Operativa</v>
          </cell>
          <cell r="M128">
            <v>588.4666666666667</v>
          </cell>
          <cell r="N128">
            <v>711.458392694064</v>
          </cell>
          <cell r="O128">
            <v>19759</v>
          </cell>
          <cell r="P128">
            <v>17654</v>
          </cell>
          <cell r="R128">
            <v>17654</v>
          </cell>
          <cell r="S128">
            <v>1163</v>
          </cell>
          <cell r="T128">
            <v>942</v>
          </cell>
          <cell r="U128">
            <v>0</v>
          </cell>
          <cell r="V128">
            <v>3089.45</v>
          </cell>
          <cell r="W128">
            <v>529.62</v>
          </cell>
          <cell r="X128">
            <v>928.800531684968</v>
          </cell>
          <cell r="Y128">
            <v>353.08</v>
          </cell>
          <cell r="Z128">
            <v>211848</v>
          </cell>
          <cell r="AA128">
            <v>0</v>
          </cell>
          <cell r="AB128">
            <v>13956</v>
          </cell>
          <cell r="AC128">
            <v>11304</v>
          </cell>
          <cell r="AD128">
            <v>37073.399999999994</v>
          </cell>
          <cell r="AE128">
            <v>6355.4400000000005</v>
          </cell>
          <cell r="AF128">
            <v>11145.606380219615</v>
          </cell>
          <cell r="AG128">
            <v>4236.96</v>
          </cell>
          <cell r="AH128">
            <v>29423.333333333336</v>
          </cell>
          <cell r="AI128">
            <v>7991.89</v>
          </cell>
          <cell r="AJ128">
            <v>2942.3333333333335</v>
          </cell>
          <cell r="AK128">
            <v>0</v>
          </cell>
          <cell r="AL128">
            <v>0</v>
          </cell>
          <cell r="AM128">
            <v>336276.9630468863</v>
          </cell>
        </row>
        <row r="129">
          <cell r="B129">
            <v>170</v>
          </cell>
          <cell r="C129" t="str">
            <v>Gonzalez Perez Felipe de Jesus</v>
          </cell>
          <cell r="D129">
            <v>14</v>
          </cell>
          <cell r="E129" t="str">
            <v>GOPF710528CU3</v>
          </cell>
          <cell r="F129" t="str">
            <v>M</v>
          </cell>
          <cell r="G129">
            <v>44013</v>
          </cell>
          <cell r="H129" t="str">
            <v>Operador Escudo Urbano C5</v>
          </cell>
          <cell r="I129" t="str">
            <v>C5C00O0405SC5000OC5056</v>
          </cell>
          <cell r="J129" t="str">
            <v>04</v>
          </cell>
          <cell r="K129" t="str">
            <v>B7</v>
          </cell>
          <cell r="L129" t="str">
            <v>Dirección de Área Operativa</v>
          </cell>
          <cell r="M129">
            <v>588.4666666666667</v>
          </cell>
          <cell r="N129">
            <v>711.458392694064</v>
          </cell>
          <cell r="O129">
            <v>19759</v>
          </cell>
          <cell r="P129">
            <v>17654</v>
          </cell>
          <cell r="R129">
            <v>17654</v>
          </cell>
          <cell r="S129">
            <v>1163</v>
          </cell>
          <cell r="T129">
            <v>942</v>
          </cell>
          <cell r="U129">
            <v>0</v>
          </cell>
          <cell r="V129">
            <v>3089.45</v>
          </cell>
          <cell r="W129">
            <v>529.62</v>
          </cell>
          <cell r="X129">
            <v>928.800531684968</v>
          </cell>
          <cell r="Y129">
            <v>353.08</v>
          </cell>
          <cell r="Z129">
            <v>211848</v>
          </cell>
          <cell r="AA129">
            <v>0</v>
          </cell>
          <cell r="AB129">
            <v>13956</v>
          </cell>
          <cell r="AC129">
            <v>11304</v>
          </cell>
          <cell r="AD129">
            <v>37073.399999999994</v>
          </cell>
          <cell r="AE129">
            <v>6355.4400000000005</v>
          </cell>
          <cell r="AF129">
            <v>11145.606380219615</v>
          </cell>
          <cell r="AG129">
            <v>4236.96</v>
          </cell>
          <cell r="AH129">
            <v>29423.333333333336</v>
          </cell>
          <cell r="AI129">
            <v>7991.89</v>
          </cell>
          <cell r="AJ129">
            <v>2942.3333333333335</v>
          </cell>
          <cell r="AK129">
            <v>0</v>
          </cell>
          <cell r="AL129">
            <v>0</v>
          </cell>
          <cell r="AM129">
            <v>336276.9630468863</v>
          </cell>
        </row>
        <row r="130">
          <cell r="B130">
            <v>171</v>
          </cell>
          <cell r="C130" t="str">
            <v>Carbajal Calderon Horacio Daniel</v>
          </cell>
          <cell r="D130">
            <v>14</v>
          </cell>
          <cell r="E130" t="str">
            <v>CACH-941023-BV8</v>
          </cell>
          <cell r="F130" t="str">
            <v>M</v>
          </cell>
          <cell r="G130">
            <v>44013</v>
          </cell>
          <cell r="H130" t="str">
            <v>Operador Escudo Urbano C5</v>
          </cell>
          <cell r="I130" t="str">
            <v>C5C00O0405SC5000OC5057</v>
          </cell>
          <cell r="J130" t="str">
            <v>04</v>
          </cell>
          <cell r="K130" t="str">
            <v>B7</v>
          </cell>
          <cell r="L130" t="str">
            <v>Dirección de Área Operativa</v>
          </cell>
          <cell r="M130">
            <v>588.4666666666667</v>
          </cell>
          <cell r="N130">
            <v>711.458392694064</v>
          </cell>
          <cell r="O130">
            <v>19759</v>
          </cell>
          <cell r="P130">
            <v>17654</v>
          </cell>
          <cell r="R130">
            <v>17654</v>
          </cell>
          <cell r="S130">
            <v>1163</v>
          </cell>
          <cell r="T130">
            <v>942</v>
          </cell>
          <cell r="U130">
            <v>0</v>
          </cell>
          <cell r="V130">
            <v>3089.45</v>
          </cell>
          <cell r="W130">
            <v>529.62</v>
          </cell>
          <cell r="X130">
            <v>928.800531684968</v>
          </cell>
          <cell r="Y130">
            <v>353.08</v>
          </cell>
          <cell r="Z130">
            <v>211848</v>
          </cell>
          <cell r="AA130">
            <v>0</v>
          </cell>
          <cell r="AB130">
            <v>13956</v>
          </cell>
          <cell r="AC130">
            <v>11304</v>
          </cell>
          <cell r="AD130">
            <v>37073.399999999994</v>
          </cell>
          <cell r="AE130">
            <v>6355.4400000000005</v>
          </cell>
          <cell r="AF130">
            <v>11145.606380219615</v>
          </cell>
          <cell r="AG130">
            <v>4236.96</v>
          </cell>
          <cell r="AH130">
            <v>29423.333333333336</v>
          </cell>
          <cell r="AI130">
            <v>7991.89</v>
          </cell>
          <cell r="AJ130">
            <v>2942.3333333333335</v>
          </cell>
          <cell r="AK130">
            <v>0</v>
          </cell>
          <cell r="AL130">
            <v>0</v>
          </cell>
          <cell r="AM130">
            <v>336276.9630468863</v>
          </cell>
        </row>
        <row r="131">
          <cell r="B131">
            <v>172</v>
          </cell>
          <cell r="C131" t="str">
            <v>Hernandez Quintana Domingo</v>
          </cell>
          <cell r="D131">
            <v>14</v>
          </cell>
          <cell r="E131" t="str">
            <v>HEQD-820825-350</v>
          </cell>
          <cell r="F131" t="str">
            <v>M</v>
          </cell>
          <cell r="G131">
            <v>44013</v>
          </cell>
          <cell r="H131" t="str">
            <v>Operador Escudo Urbano C5</v>
          </cell>
          <cell r="I131" t="str">
            <v>C5C00O0405SC5000OC5058</v>
          </cell>
          <cell r="J131" t="str">
            <v>04</v>
          </cell>
          <cell r="K131" t="str">
            <v>B7</v>
          </cell>
          <cell r="L131" t="str">
            <v>Dirección de Área Operativa</v>
          </cell>
          <cell r="M131">
            <v>588.4666666666667</v>
          </cell>
          <cell r="N131">
            <v>711.458392694064</v>
          </cell>
          <cell r="O131">
            <v>19759</v>
          </cell>
          <cell r="P131">
            <v>17654</v>
          </cell>
          <cell r="R131">
            <v>17654</v>
          </cell>
          <cell r="S131">
            <v>1163</v>
          </cell>
          <cell r="T131">
            <v>942</v>
          </cell>
          <cell r="U131">
            <v>0</v>
          </cell>
          <cell r="V131">
            <v>3089.45</v>
          </cell>
          <cell r="W131">
            <v>529.62</v>
          </cell>
          <cell r="X131">
            <v>928.800531684968</v>
          </cell>
          <cell r="Y131">
            <v>353.08</v>
          </cell>
          <cell r="Z131">
            <v>211848</v>
          </cell>
          <cell r="AA131">
            <v>0</v>
          </cell>
          <cell r="AB131">
            <v>13956</v>
          </cell>
          <cell r="AC131">
            <v>11304</v>
          </cell>
          <cell r="AD131">
            <v>37073.399999999994</v>
          </cell>
          <cell r="AE131">
            <v>6355.4400000000005</v>
          </cell>
          <cell r="AF131">
            <v>11145.606380219615</v>
          </cell>
          <cell r="AG131">
            <v>4236.96</v>
          </cell>
          <cell r="AH131">
            <v>29423.333333333336</v>
          </cell>
          <cell r="AI131">
            <v>7991.89</v>
          </cell>
          <cell r="AJ131">
            <v>2942.3333333333335</v>
          </cell>
          <cell r="AK131">
            <v>0</v>
          </cell>
          <cell r="AL131">
            <v>0</v>
          </cell>
          <cell r="AM131">
            <v>336276.9630468863</v>
          </cell>
        </row>
        <row r="132">
          <cell r="B132">
            <v>173</v>
          </cell>
          <cell r="C132" t="str">
            <v>Castillo Orozco Martha Monserrat</v>
          </cell>
          <cell r="D132">
            <v>14</v>
          </cell>
          <cell r="E132" t="str">
            <v>CAOM-940926-UQ3</v>
          </cell>
          <cell r="F132" t="str">
            <v>F</v>
          </cell>
          <cell r="G132">
            <v>44028</v>
          </cell>
          <cell r="H132" t="str">
            <v>Operador Escudo Urbano C5</v>
          </cell>
          <cell r="I132" t="str">
            <v>C5C00O0405SC5000OC5059</v>
          </cell>
          <cell r="J132" t="str">
            <v>04</v>
          </cell>
          <cell r="K132" t="str">
            <v>B7</v>
          </cell>
          <cell r="L132" t="str">
            <v>Dirección de Área Operativa</v>
          </cell>
          <cell r="M132">
            <v>588.4666666666667</v>
          </cell>
          <cell r="N132">
            <v>711.458392694064</v>
          </cell>
          <cell r="O132">
            <v>19759</v>
          </cell>
          <cell r="P132">
            <v>17654</v>
          </cell>
          <cell r="R132">
            <v>17654</v>
          </cell>
          <cell r="S132">
            <v>1163</v>
          </cell>
          <cell r="T132">
            <v>942</v>
          </cell>
          <cell r="U132">
            <v>0</v>
          </cell>
          <cell r="V132">
            <v>3089.45</v>
          </cell>
          <cell r="W132">
            <v>529.62</v>
          </cell>
          <cell r="X132">
            <v>928.800531684968</v>
          </cell>
          <cell r="Y132">
            <v>353.08</v>
          </cell>
          <cell r="Z132">
            <v>211848</v>
          </cell>
          <cell r="AA132">
            <v>0</v>
          </cell>
          <cell r="AB132">
            <v>13956</v>
          </cell>
          <cell r="AC132">
            <v>11304</v>
          </cell>
          <cell r="AD132">
            <v>37073.399999999994</v>
          </cell>
          <cell r="AE132">
            <v>6355.4400000000005</v>
          </cell>
          <cell r="AF132">
            <v>11145.606380219615</v>
          </cell>
          <cell r="AG132">
            <v>4236.96</v>
          </cell>
          <cell r="AH132">
            <v>29423.333333333336</v>
          </cell>
          <cell r="AI132">
            <v>7991.89</v>
          </cell>
          <cell r="AJ132">
            <v>2942.3333333333335</v>
          </cell>
          <cell r="AK132">
            <v>0</v>
          </cell>
          <cell r="AL132">
            <v>0</v>
          </cell>
          <cell r="AM132">
            <v>336276.9630468863</v>
          </cell>
        </row>
        <row r="133">
          <cell r="B133">
            <v>175</v>
          </cell>
          <cell r="C133" t="str">
            <v>Serafin Gutierrez Oscar Eduardo</v>
          </cell>
          <cell r="D133">
            <v>14</v>
          </cell>
          <cell r="E133" t="str">
            <v>SEGO851010PX2</v>
          </cell>
          <cell r="F133" t="str">
            <v>M</v>
          </cell>
          <cell r="G133">
            <v>44059</v>
          </cell>
          <cell r="H133" t="str">
            <v>Operador Escudo Urbano C5</v>
          </cell>
          <cell r="I133" t="str">
            <v>C5C00O0405SC5000OC5060</v>
          </cell>
          <cell r="J133" t="str">
            <v>04</v>
          </cell>
          <cell r="K133" t="str">
            <v>B7</v>
          </cell>
          <cell r="L133" t="str">
            <v>Dirección de Área Operativa</v>
          </cell>
          <cell r="M133">
            <v>588.4666666666667</v>
          </cell>
          <cell r="N133">
            <v>711.458392694064</v>
          </cell>
          <cell r="O133">
            <v>19759</v>
          </cell>
          <cell r="P133">
            <v>17654</v>
          </cell>
          <cell r="R133">
            <v>17654</v>
          </cell>
          <cell r="S133">
            <v>1163</v>
          </cell>
          <cell r="T133">
            <v>942</v>
          </cell>
          <cell r="U133">
            <v>0</v>
          </cell>
          <cell r="V133">
            <v>3089.45</v>
          </cell>
          <cell r="W133">
            <v>529.62</v>
          </cell>
          <cell r="X133">
            <v>928.800531684968</v>
          </cell>
          <cell r="Y133">
            <v>353.08</v>
          </cell>
          <cell r="Z133">
            <v>211848</v>
          </cell>
          <cell r="AA133">
            <v>0</v>
          </cell>
          <cell r="AB133">
            <v>13956</v>
          </cell>
          <cell r="AC133">
            <v>11304</v>
          </cell>
          <cell r="AD133">
            <v>37073.399999999994</v>
          </cell>
          <cell r="AE133">
            <v>6355.4400000000005</v>
          </cell>
          <cell r="AF133">
            <v>11145.606380219615</v>
          </cell>
          <cell r="AG133">
            <v>4236.96</v>
          </cell>
          <cell r="AH133">
            <v>29423.333333333336</v>
          </cell>
          <cell r="AI133">
            <v>7991.89</v>
          </cell>
          <cell r="AJ133">
            <v>2942.3333333333335</v>
          </cell>
          <cell r="AK133">
            <v>0</v>
          </cell>
          <cell r="AL133">
            <v>0</v>
          </cell>
          <cell r="AM133">
            <v>336276.9630468863</v>
          </cell>
        </row>
        <row r="134">
          <cell r="C134" t="str">
            <v>VACANTE</v>
          </cell>
          <cell r="D134">
            <v>14</v>
          </cell>
          <cell r="H134" t="str">
            <v>Operador Escudo Urbano C5</v>
          </cell>
          <cell r="I134" t="str">
            <v>C5C00O0405SC5000OC5061</v>
          </cell>
          <cell r="J134" t="str">
            <v>04</v>
          </cell>
          <cell r="K134" t="str">
            <v>B7</v>
          </cell>
          <cell r="L134" t="str">
            <v>Dirección de Área Operativa</v>
          </cell>
          <cell r="M134">
            <v>588.4666666666667</v>
          </cell>
          <cell r="N134">
            <v>711.458392694064</v>
          </cell>
          <cell r="O134">
            <v>19759</v>
          </cell>
          <cell r="P134">
            <v>17654</v>
          </cell>
          <cell r="R134">
            <v>17654</v>
          </cell>
          <cell r="S134">
            <v>1163</v>
          </cell>
          <cell r="T134">
            <v>942</v>
          </cell>
          <cell r="U134">
            <v>0</v>
          </cell>
          <cell r="V134">
            <v>3089.45</v>
          </cell>
          <cell r="W134">
            <v>529.62</v>
          </cell>
          <cell r="X134">
            <v>928.800531684968</v>
          </cell>
          <cell r="Y134">
            <v>353.08</v>
          </cell>
          <cell r="Z134">
            <v>211848</v>
          </cell>
          <cell r="AA134">
            <v>0</v>
          </cell>
          <cell r="AB134">
            <v>13956</v>
          </cell>
          <cell r="AC134">
            <v>11304</v>
          </cell>
          <cell r="AD134">
            <v>37073.399999999994</v>
          </cell>
          <cell r="AE134">
            <v>6355.4400000000005</v>
          </cell>
          <cell r="AF134">
            <v>11145.606380219615</v>
          </cell>
          <cell r="AG134">
            <v>4236.96</v>
          </cell>
          <cell r="AH134">
            <v>29423.333333333336</v>
          </cell>
          <cell r="AI134">
            <v>7991.89</v>
          </cell>
          <cell r="AJ134">
            <v>2942.3333333333335</v>
          </cell>
          <cell r="AK134">
            <v>0</v>
          </cell>
          <cell r="AL134">
            <v>0</v>
          </cell>
          <cell r="AM134">
            <v>336276.9630468863</v>
          </cell>
        </row>
        <row r="135">
          <cell r="B135">
            <v>200</v>
          </cell>
          <cell r="C135" t="str">
            <v>Andrade Ortiz Juan Abimael</v>
          </cell>
          <cell r="D135">
            <v>14</v>
          </cell>
          <cell r="E135" t="str">
            <v>AAOJ960110S12</v>
          </cell>
          <cell r="F135" t="str">
            <v>M</v>
          </cell>
          <cell r="G135">
            <v>44151</v>
          </cell>
          <cell r="H135" t="str">
            <v>Operador Escudo Urbano C5</v>
          </cell>
          <cell r="I135" t="str">
            <v>C5C00O0405SC5000OC5062</v>
          </cell>
          <cell r="J135" t="str">
            <v>04</v>
          </cell>
          <cell r="K135" t="str">
            <v>B7</v>
          </cell>
          <cell r="L135" t="str">
            <v>Dirección de Área Operativa</v>
          </cell>
          <cell r="M135">
            <v>588.4666666666667</v>
          </cell>
          <cell r="N135">
            <v>711.458392694064</v>
          </cell>
          <cell r="O135">
            <v>19759</v>
          </cell>
          <cell r="P135">
            <v>17654</v>
          </cell>
          <cell r="R135">
            <v>17654</v>
          </cell>
          <cell r="S135">
            <v>1163</v>
          </cell>
          <cell r="T135">
            <v>942</v>
          </cell>
          <cell r="U135">
            <v>0</v>
          </cell>
          <cell r="V135">
            <v>3089.45</v>
          </cell>
          <cell r="W135">
            <v>529.62</v>
          </cell>
          <cell r="X135">
            <v>928.800531684968</v>
          </cell>
          <cell r="Y135">
            <v>353.08</v>
          </cell>
          <cell r="Z135">
            <v>211848</v>
          </cell>
          <cell r="AA135">
            <v>0</v>
          </cell>
          <cell r="AB135">
            <v>13956</v>
          </cell>
          <cell r="AC135">
            <v>11304</v>
          </cell>
          <cell r="AD135">
            <v>37073.399999999994</v>
          </cell>
          <cell r="AE135">
            <v>6355.4400000000005</v>
          </cell>
          <cell r="AF135">
            <v>11145.606380219615</v>
          </cell>
          <cell r="AG135">
            <v>4236.96</v>
          </cell>
          <cell r="AH135">
            <v>29423.333333333336</v>
          </cell>
          <cell r="AI135">
            <v>7991.89</v>
          </cell>
          <cell r="AJ135">
            <v>2942.3333333333335</v>
          </cell>
          <cell r="AK135">
            <v>0</v>
          </cell>
          <cell r="AL135">
            <v>0</v>
          </cell>
          <cell r="AM135">
            <v>336276.9630468863</v>
          </cell>
        </row>
        <row r="136">
          <cell r="B136">
            <v>201</v>
          </cell>
          <cell r="C136" t="str">
            <v>Aburto Sanchez Luis Martin</v>
          </cell>
          <cell r="D136">
            <v>14</v>
          </cell>
          <cell r="E136" t="str">
            <v>AUSL841227HRA</v>
          </cell>
          <cell r="F136" t="str">
            <v>M</v>
          </cell>
          <cell r="G136">
            <v>44151</v>
          </cell>
          <cell r="H136" t="str">
            <v>Operador Escudo Urbano C5</v>
          </cell>
          <cell r="I136" t="str">
            <v>C5C00O0405SC5000OC5063</v>
          </cell>
          <cell r="J136" t="str">
            <v>04</v>
          </cell>
          <cell r="K136" t="str">
            <v>B7</v>
          </cell>
          <cell r="L136" t="str">
            <v>Dirección de Área Operativa</v>
          </cell>
          <cell r="M136">
            <v>588.4666666666667</v>
          </cell>
          <cell r="N136">
            <v>711.458392694064</v>
          </cell>
          <cell r="O136">
            <v>19759</v>
          </cell>
          <cell r="P136">
            <v>17654</v>
          </cell>
          <cell r="R136">
            <v>17654</v>
          </cell>
          <cell r="S136">
            <v>1163</v>
          </cell>
          <cell r="T136">
            <v>942</v>
          </cell>
          <cell r="U136">
            <v>0</v>
          </cell>
          <cell r="V136">
            <v>3089.45</v>
          </cell>
          <cell r="W136">
            <v>529.62</v>
          </cell>
          <cell r="X136">
            <v>928.800531684968</v>
          </cell>
          <cell r="Y136">
            <v>353.08</v>
          </cell>
          <cell r="Z136">
            <v>211848</v>
          </cell>
          <cell r="AA136">
            <v>0</v>
          </cell>
          <cell r="AB136">
            <v>13956</v>
          </cell>
          <cell r="AC136">
            <v>11304</v>
          </cell>
          <cell r="AD136">
            <v>37073.399999999994</v>
          </cell>
          <cell r="AE136">
            <v>6355.4400000000005</v>
          </cell>
          <cell r="AF136">
            <v>11145.606380219615</v>
          </cell>
          <cell r="AG136">
            <v>4236.96</v>
          </cell>
          <cell r="AH136">
            <v>29423.333333333336</v>
          </cell>
          <cell r="AI136">
            <v>7991.89</v>
          </cell>
          <cell r="AJ136">
            <v>2942.3333333333335</v>
          </cell>
          <cell r="AK136">
            <v>0</v>
          </cell>
          <cell r="AL136">
            <v>0</v>
          </cell>
          <cell r="AM136">
            <v>336276.9630468863</v>
          </cell>
        </row>
        <row r="137">
          <cell r="B137">
            <v>202</v>
          </cell>
          <cell r="C137" t="str">
            <v>Gonzalez Briceño Dulce Sarahy</v>
          </cell>
          <cell r="D137">
            <v>14</v>
          </cell>
          <cell r="E137" t="str">
            <v>GOBD9801062C4</v>
          </cell>
          <cell r="F137" t="str">
            <v>F</v>
          </cell>
          <cell r="G137">
            <v>44151</v>
          </cell>
          <cell r="H137" t="str">
            <v>Operador Escudo Urbano C5</v>
          </cell>
          <cell r="I137" t="str">
            <v>C5C00O0405SC5000OC5064</v>
          </cell>
          <cell r="J137" t="str">
            <v>04</v>
          </cell>
          <cell r="K137" t="str">
            <v>B7</v>
          </cell>
          <cell r="L137" t="str">
            <v>Dirección de Área Operativa</v>
          </cell>
          <cell r="M137">
            <v>588.4666666666667</v>
          </cell>
          <cell r="N137">
            <v>711.458392694064</v>
          </cell>
          <cell r="O137">
            <v>19759</v>
          </cell>
          <cell r="P137">
            <v>17654</v>
          </cell>
          <cell r="R137">
            <v>17654</v>
          </cell>
          <cell r="S137">
            <v>1163</v>
          </cell>
          <cell r="T137">
            <v>942</v>
          </cell>
          <cell r="U137">
            <v>0</v>
          </cell>
          <cell r="V137">
            <v>3089.45</v>
          </cell>
          <cell r="W137">
            <v>529.62</v>
          </cell>
          <cell r="X137">
            <v>928.800531684968</v>
          </cell>
          <cell r="Y137">
            <v>353.08</v>
          </cell>
          <cell r="Z137">
            <v>211848</v>
          </cell>
          <cell r="AA137">
            <v>0</v>
          </cell>
          <cell r="AB137">
            <v>13956</v>
          </cell>
          <cell r="AC137">
            <v>11304</v>
          </cell>
          <cell r="AD137">
            <v>37073.399999999994</v>
          </cell>
          <cell r="AE137">
            <v>6355.4400000000005</v>
          </cell>
          <cell r="AF137">
            <v>11145.606380219615</v>
          </cell>
          <cell r="AG137">
            <v>4236.96</v>
          </cell>
          <cell r="AH137">
            <v>29423.333333333336</v>
          </cell>
          <cell r="AI137">
            <v>7991.89</v>
          </cell>
          <cell r="AJ137">
            <v>2942.3333333333335</v>
          </cell>
          <cell r="AK137">
            <v>0</v>
          </cell>
          <cell r="AL137">
            <v>0</v>
          </cell>
          <cell r="AM137">
            <v>336276.9630468863</v>
          </cell>
        </row>
        <row r="138">
          <cell r="B138">
            <v>203</v>
          </cell>
          <cell r="C138" t="str">
            <v>Padilla Soto Gustavo</v>
          </cell>
          <cell r="D138">
            <v>14</v>
          </cell>
          <cell r="E138" t="str">
            <v>PASG9610274E4</v>
          </cell>
          <cell r="F138" t="str">
            <v>M</v>
          </cell>
          <cell r="G138">
            <v>44151</v>
          </cell>
          <cell r="H138" t="str">
            <v>Operador Escudo Urbano C5</v>
          </cell>
          <cell r="I138" t="str">
            <v>C5C00O0405SC5000OC5065</v>
          </cell>
          <cell r="J138" t="str">
            <v>04</v>
          </cell>
          <cell r="K138" t="str">
            <v>B7</v>
          </cell>
          <cell r="L138" t="str">
            <v>Dirección de Área Operativa</v>
          </cell>
          <cell r="M138">
            <v>588.4666666666667</v>
          </cell>
          <cell r="N138">
            <v>711.458392694064</v>
          </cell>
          <cell r="O138">
            <v>19759</v>
          </cell>
          <cell r="P138">
            <v>17654</v>
          </cell>
          <cell r="R138">
            <v>17654</v>
          </cell>
          <cell r="S138">
            <v>1163</v>
          </cell>
          <cell r="T138">
            <v>942</v>
          </cell>
          <cell r="U138">
            <v>0</v>
          </cell>
          <cell r="V138">
            <v>3089.45</v>
          </cell>
          <cell r="W138">
            <v>529.62</v>
          </cell>
          <cell r="X138">
            <v>928.800531684968</v>
          </cell>
          <cell r="Y138">
            <v>353.08</v>
          </cell>
          <cell r="Z138">
            <v>211848</v>
          </cell>
          <cell r="AA138">
            <v>0</v>
          </cell>
          <cell r="AB138">
            <v>13956</v>
          </cell>
          <cell r="AC138">
            <v>11304</v>
          </cell>
          <cell r="AD138">
            <v>37073.399999999994</v>
          </cell>
          <cell r="AE138">
            <v>6355.4400000000005</v>
          </cell>
          <cell r="AF138">
            <v>11145.606380219615</v>
          </cell>
          <cell r="AG138">
            <v>4236.96</v>
          </cell>
          <cell r="AH138">
            <v>29423.333333333336</v>
          </cell>
          <cell r="AI138">
            <v>7991.89</v>
          </cell>
          <cell r="AJ138">
            <v>2942.3333333333335</v>
          </cell>
          <cell r="AK138">
            <v>0</v>
          </cell>
          <cell r="AL138">
            <v>0</v>
          </cell>
          <cell r="AM138">
            <v>336276.9630468863</v>
          </cell>
        </row>
        <row r="139">
          <cell r="B139">
            <v>204</v>
          </cell>
          <cell r="C139" t="str">
            <v>Urencio Macias Lilia</v>
          </cell>
          <cell r="D139">
            <v>14</v>
          </cell>
          <cell r="E139" t="str">
            <v>UEML890121U74</v>
          </cell>
          <cell r="F139" t="str">
            <v>F</v>
          </cell>
          <cell r="G139">
            <v>44151</v>
          </cell>
          <cell r="H139" t="str">
            <v>Operador Escudo Urbano C5</v>
          </cell>
          <cell r="I139" t="str">
            <v>C5C00O0405SC5000OC5066</v>
          </cell>
          <cell r="J139" t="str">
            <v>04</v>
          </cell>
          <cell r="K139" t="str">
            <v>B7</v>
          </cell>
          <cell r="L139" t="str">
            <v>Dirección de Área Operativa</v>
          </cell>
          <cell r="M139">
            <v>588.4666666666667</v>
          </cell>
          <cell r="N139">
            <v>711.458392694064</v>
          </cell>
          <cell r="O139">
            <v>19759</v>
          </cell>
          <cell r="P139">
            <v>17654</v>
          </cell>
          <cell r="R139">
            <v>17654</v>
          </cell>
          <cell r="S139">
            <v>1163</v>
          </cell>
          <cell r="T139">
            <v>942</v>
          </cell>
          <cell r="U139">
            <v>0</v>
          </cell>
          <cell r="V139">
            <v>3089.45</v>
          </cell>
          <cell r="W139">
            <v>529.62</v>
          </cell>
          <cell r="X139">
            <v>928.800531684968</v>
          </cell>
          <cell r="Y139">
            <v>353.08</v>
          </cell>
          <cell r="Z139">
            <v>211848</v>
          </cell>
          <cell r="AA139">
            <v>0</v>
          </cell>
          <cell r="AB139">
            <v>13956</v>
          </cell>
          <cell r="AC139">
            <v>11304</v>
          </cell>
          <cell r="AD139">
            <v>37073.399999999994</v>
          </cell>
          <cell r="AE139">
            <v>6355.4400000000005</v>
          </cell>
          <cell r="AF139">
            <v>11145.606380219615</v>
          </cell>
          <cell r="AG139">
            <v>4236.96</v>
          </cell>
          <cell r="AH139">
            <v>29423.333333333336</v>
          </cell>
          <cell r="AI139">
            <v>7991.89</v>
          </cell>
          <cell r="AJ139">
            <v>2942.3333333333335</v>
          </cell>
          <cell r="AK139">
            <v>0</v>
          </cell>
          <cell r="AL139">
            <v>0</v>
          </cell>
          <cell r="AM139">
            <v>336276.9630468863</v>
          </cell>
        </row>
        <row r="140">
          <cell r="B140">
            <v>205</v>
          </cell>
          <cell r="C140" t="str">
            <v>Ruvalcaba Valle Ana Isabel</v>
          </cell>
          <cell r="D140">
            <v>14</v>
          </cell>
          <cell r="E140" t="str">
            <v>RUVA891128UJ0</v>
          </cell>
          <cell r="F140" t="str">
            <v>F</v>
          </cell>
          <cell r="G140">
            <v>44151</v>
          </cell>
          <cell r="H140" t="str">
            <v>Operador Escudo Urbano C5</v>
          </cell>
          <cell r="I140" t="str">
            <v>C5C00O0405SC5000OC5067</v>
          </cell>
          <cell r="J140" t="str">
            <v>04</v>
          </cell>
          <cell r="K140" t="str">
            <v>B7</v>
          </cell>
          <cell r="L140" t="str">
            <v>Dirección de Área Operativa</v>
          </cell>
          <cell r="M140">
            <v>588.4666666666667</v>
          </cell>
          <cell r="N140">
            <v>711.458392694064</v>
          </cell>
          <cell r="O140">
            <v>19759</v>
          </cell>
          <cell r="P140">
            <v>17654</v>
          </cell>
          <cell r="R140">
            <v>17654</v>
          </cell>
          <cell r="S140">
            <v>1163</v>
          </cell>
          <cell r="T140">
            <v>942</v>
          </cell>
          <cell r="U140">
            <v>0</v>
          </cell>
          <cell r="V140">
            <v>3089.45</v>
          </cell>
          <cell r="W140">
            <v>529.62</v>
          </cell>
          <cell r="X140">
            <v>928.800531684968</v>
          </cell>
          <cell r="Y140">
            <v>353.08</v>
          </cell>
          <cell r="Z140">
            <v>211848</v>
          </cell>
          <cell r="AA140">
            <v>0</v>
          </cell>
          <cell r="AB140">
            <v>13956</v>
          </cell>
          <cell r="AC140">
            <v>11304</v>
          </cell>
          <cell r="AD140">
            <v>37073.399999999994</v>
          </cell>
          <cell r="AE140">
            <v>6355.4400000000005</v>
          </cell>
          <cell r="AF140">
            <v>11145.606380219615</v>
          </cell>
          <cell r="AG140">
            <v>4236.96</v>
          </cell>
          <cell r="AH140">
            <v>29423.333333333336</v>
          </cell>
          <cell r="AI140">
            <v>7991.89</v>
          </cell>
          <cell r="AJ140">
            <v>2942.3333333333335</v>
          </cell>
          <cell r="AK140">
            <v>0</v>
          </cell>
          <cell r="AL140">
            <v>0</v>
          </cell>
          <cell r="AM140">
            <v>336276.9630468863</v>
          </cell>
        </row>
        <row r="141">
          <cell r="B141">
            <v>226</v>
          </cell>
          <cell r="C141" t="str">
            <v>Montes Arias Brenda Carolina</v>
          </cell>
          <cell r="D141">
            <v>14</v>
          </cell>
          <cell r="E141" t="str">
            <v>MOAB8902249R7</v>
          </cell>
          <cell r="F141" t="str">
            <v>F</v>
          </cell>
          <cell r="G141">
            <v>44197</v>
          </cell>
          <cell r="H141" t="str">
            <v>Operador Escudo Urbano C5</v>
          </cell>
          <cell r="I141" t="str">
            <v>C5C00O0405SC5000OC5068</v>
          </cell>
          <cell r="J141" t="str">
            <v>04</v>
          </cell>
          <cell r="K141" t="str">
            <v>B7</v>
          </cell>
          <cell r="L141" t="str">
            <v>Dirección de Área Operativa</v>
          </cell>
          <cell r="M141">
            <v>588.4666666666667</v>
          </cell>
          <cell r="N141">
            <v>711.458392694064</v>
          </cell>
          <cell r="O141">
            <v>19759</v>
          </cell>
          <cell r="P141">
            <v>17654</v>
          </cell>
          <cell r="R141">
            <v>17654</v>
          </cell>
          <cell r="S141">
            <v>1163</v>
          </cell>
          <cell r="T141">
            <v>942</v>
          </cell>
          <cell r="U141">
            <v>0</v>
          </cell>
          <cell r="V141">
            <v>3089.45</v>
          </cell>
          <cell r="W141">
            <v>529.62</v>
          </cell>
          <cell r="X141">
            <v>928.800531684968</v>
          </cell>
          <cell r="Y141">
            <v>353.08</v>
          </cell>
          <cell r="Z141">
            <v>211848</v>
          </cell>
          <cell r="AA141">
            <v>0</v>
          </cell>
          <cell r="AB141">
            <v>13956</v>
          </cell>
          <cell r="AC141">
            <v>11304</v>
          </cell>
          <cell r="AD141">
            <v>37073.399999999994</v>
          </cell>
          <cell r="AE141">
            <v>6355.4400000000005</v>
          </cell>
          <cell r="AF141">
            <v>11145.606380219615</v>
          </cell>
          <cell r="AG141">
            <v>4236.96</v>
          </cell>
          <cell r="AH141">
            <v>29423.333333333336</v>
          </cell>
          <cell r="AI141">
            <v>7991.89</v>
          </cell>
          <cell r="AJ141">
            <v>2942.3333333333335</v>
          </cell>
          <cell r="AK141">
            <v>0</v>
          </cell>
          <cell r="AL141">
            <v>0</v>
          </cell>
          <cell r="AM141">
            <v>336276.9630468863</v>
          </cell>
        </row>
        <row r="142">
          <cell r="B142">
            <v>216</v>
          </cell>
          <cell r="C142" t="str">
            <v>Guillen Aban Raymundo</v>
          </cell>
          <cell r="D142">
            <v>14</v>
          </cell>
          <cell r="E142" t="str">
            <v>GUAR910526DK8</v>
          </cell>
          <cell r="F142" t="str">
            <v>M</v>
          </cell>
          <cell r="G142">
            <v>44181</v>
          </cell>
          <cell r="H142" t="str">
            <v>Operador Escudo Urbano C5</v>
          </cell>
          <cell r="I142" t="str">
            <v>C5C00O0405SC5000OC5069</v>
          </cell>
          <cell r="J142" t="str">
            <v>04</v>
          </cell>
          <cell r="K142" t="str">
            <v>B7</v>
          </cell>
          <cell r="L142" t="str">
            <v>Dirección de Área Operativa</v>
          </cell>
          <cell r="M142">
            <v>588.4666666666667</v>
          </cell>
          <cell r="N142">
            <v>711.458392694064</v>
          </cell>
          <cell r="O142">
            <v>19759</v>
          </cell>
          <cell r="P142">
            <v>17654</v>
          </cell>
          <cell r="R142">
            <v>17654</v>
          </cell>
          <cell r="S142">
            <v>1163</v>
          </cell>
          <cell r="T142">
            <v>942</v>
          </cell>
          <cell r="U142">
            <v>0</v>
          </cell>
          <cell r="V142">
            <v>3089.45</v>
          </cell>
          <cell r="W142">
            <v>529.62</v>
          </cell>
          <cell r="X142">
            <v>928.800531684968</v>
          </cell>
          <cell r="Y142">
            <v>353.08</v>
          </cell>
          <cell r="Z142">
            <v>211848</v>
          </cell>
          <cell r="AA142">
            <v>0</v>
          </cell>
          <cell r="AB142">
            <v>13956</v>
          </cell>
          <cell r="AC142">
            <v>11304</v>
          </cell>
          <cell r="AD142">
            <v>37073.399999999994</v>
          </cell>
          <cell r="AE142">
            <v>6355.4400000000005</v>
          </cell>
          <cell r="AF142">
            <v>11145.606380219615</v>
          </cell>
          <cell r="AG142">
            <v>4236.96</v>
          </cell>
          <cell r="AH142">
            <v>29423.333333333336</v>
          </cell>
          <cell r="AI142">
            <v>7991.89</v>
          </cell>
          <cell r="AJ142">
            <v>2942.3333333333335</v>
          </cell>
          <cell r="AK142">
            <v>0</v>
          </cell>
          <cell r="AL142">
            <v>0</v>
          </cell>
          <cell r="AM142">
            <v>336276.9630468863</v>
          </cell>
        </row>
        <row r="143">
          <cell r="B143">
            <v>213</v>
          </cell>
          <cell r="C143" t="str">
            <v>Rodriguez Garcia Karen Isabel</v>
          </cell>
          <cell r="D143">
            <v>14</v>
          </cell>
          <cell r="E143" t="str">
            <v>ROGK9411092J8</v>
          </cell>
          <cell r="F143" t="str">
            <v>F</v>
          </cell>
          <cell r="G143">
            <v>44181</v>
          </cell>
          <cell r="H143" t="str">
            <v>Operador Escudo Urbano C5</v>
          </cell>
          <cell r="I143" t="str">
            <v>C5C00O0405SC5000OC5070</v>
          </cell>
          <cell r="J143" t="str">
            <v>04</v>
          </cell>
          <cell r="K143" t="str">
            <v>B7</v>
          </cell>
          <cell r="L143" t="str">
            <v>Dirección de Área Operativa</v>
          </cell>
          <cell r="M143">
            <v>588.4666666666667</v>
          </cell>
          <cell r="N143">
            <v>711.458392694064</v>
          </cell>
          <cell r="O143">
            <v>19759</v>
          </cell>
          <cell r="P143">
            <v>17654</v>
          </cell>
          <cell r="R143">
            <v>17654</v>
          </cell>
          <cell r="S143">
            <v>1163</v>
          </cell>
          <cell r="T143">
            <v>942</v>
          </cell>
          <cell r="U143">
            <v>0</v>
          </cell>
          <cell r="V143">
            <v>3089.45</v>
          </cell>
          <cell r="W143">
            <v>529.62</v>
          </cell>
          <cell r="X143">
            <v>928.800531684968</v>
          </cell>
          <cell r="Y143">
            <v>353.08</v>
          </cell>
          <cell r="Z143">
            <v>211848</v>
          </cell>
          <cell r="AA143">
            <v>0</v>
          </cell>
          <cell r="AB143">
            <v>13956</v>
          </cell>
          <cell r="AC143">
            <v>11304</v>
          </cell>
          <cell r="AD143">
            <v>37073.399999999994</v>
          </cell>
          <cell r="AE143">
            <v>6355.4400000000005</v>
          </cell>
          <cell r="AF143">
            <v>11145.606380219615</v>
          </cell>
          <cell r="AG143">
            <v>4236.96</v>
          </cell>
          <cell r="AH143">
            <v>29423.333333333336</v>
          </cell>
          <cell r="AI143">
            <v>7991.89</v>
          </cell>
          <cell r="AJ143">
            <v>2942.3333333333335</v>
          </cell>
          <cell r="AK143">
            <v>0</v>
          </cell>
          <cell r="AL143">
            <v>0</v>
          </cell>
          <cell r="AM143">
            <v>336276.9630468863</v>
          </cell>
        </row>
        <row r="144">
          <cell r="B144">
            <v>217</v>
          </cell>
          <cell r="C144" t="str">
            <v>Rodriguez Zetina Ricardo</v>
          </cell>
          <cell r="D144">
            <v>14</v>
          </cell>
          <cell r="E144" t="str">
            <v>ROZR7502258B9</v>
          </cell>
          <cell r="F144" t="str">
            <v>M</v>
          </cell>
          <cell r="G144">
            <v>44181</v>
          </cell>
          <cell r="H144" t="str">
            <v>Operador Escudo Urbano C5</v>
          </cell>
          <cell r="I144" t="str">
            <v>C5C00O0405SC5000OC5071</v>
          </cell>
          <cell r="J144" t="str">
            <v>04</v>
          </cell>
          <cell r="K144" t="str">
            <v>B7</v>
          </cell>
          <cell r="L144" t="str">
            <v>Dirección de Área Operativa</v>
          </cell>
          <cell r="M144">
            <v>588.4666666666667</v>
          </cell>
          <cell r="N144">
            <v>711.458392694064</v>
          </cell>
          <cell r="O144">
            <v>19759</v>
          </cell>
          <cell r="P144">
            <v>17654</v>
          </cell>
          <cell r="R144">
            <v>17654</v>
          </cell>
          <cell r="S144">
            <v>1163</v>
          </cell>
          <cell r="T144">
            <v>942</v>
          </cell>
          <cell r="U144">
            <v>0</v>
          </cell>
          <cell r="V144">
            <v>3089.45</v>
          </cell>
          <cell r="W144">
            <v>529.62</v>
          </cell>
          <cell r="X144">
            <v>928.800531684968</v>
          </cell>
          <cell r="Y144">
            <v>353.08</v>
          </cell>
          <cell r="Z144">
            <v>211848</v>
          </cell>
          <cell r="AA144">
            <v>0</v>
          </cell>
          <cell r="AB144">
            <v>13956</v>
          </cell>
          <cell r="AC144">
            <v>11304</v>
          </cell>
          <cell r="AD144">
            <v>37073.399999999994</v>
          </cell>
          <cell r="AE144">
            <v>6355.4400000000005</v>
          </cell>
          <cell r="AF144">
            <v>11145.606380219615</v>
          </cell>
          <cell r="AG144">
            <v>4236.96</v>
          </cell>
          <cell r="AH144">
            <v>29423.333333333336</v>
          </cell>
          <cell r="AI144">
            <v>7991.89</v>
          </cell>
          <cell r="AJ144">
            <v>2942.3333333333335</v>
          </cell>
          <cell r="AK144">
            <v>0</v>
          </cell>
          <cell r="AL144">
            <v>0</v>
          </cell>
          <cell r="AM144">
            <v>336276.9630468863</v>
          </cell>
        </row>
        <row r="145">
          <cell r="B145">
            <v>219</v>
          </cell>
          <cell r="C145" t="str">
            <v>Gonzalez Reyes Mayra Maricela</v>
          </cell>
          <cell r="D145">
            <v>14</v>
          </cell>
          <cell r="E145" t="str">
            <v>GORM900707DT1</v>
          </cell>
          <cell r="F145" t="str">
            <v>F</v>
          </cell>
          <cell r="G145">
            <v>44181</v>
          </cell>
          <cell r="H145" t="str">
            <v>Operador Escudo Urbano C5</v>
          </cell>
          <cell r="I145" t="str">
            <v>C5C00O0405SC5000OC5072</v>
          </cell>
          <cell r="J145" t="str">
            <v>04</v>
          </cell>
          <cell r="K145" t="str">
            <v>B7</v>
          </cell>
          <cell r="L145" t="str">
            <v>Dirección de Área Operativa</v>
          </cell>
          <cell r="M145">
            <v>588.4666666666667</v>
          </cell>
          <cell r="N145">
            <v>711.458392694064</v>
          </cell>
          <cell r="O145">
            <v>19759</v>
          </cell>
          <cell r="P145">
            <v>17654</v>
          </cell>
          <cell r="R145">
            <v>17654</v>
          </cell>
          <cell r="S145">
            <v>1163</v>
          </cell>
          <cell r="T145">
            <v>942</v>
          </cell>
          <cell r="U145">
            <v>0</v>
          </cell>
          <cell r="V145">
            <v>3089.45</v>
          </cell>
          <cell r="W145">
            <v>529.62</v>
          </cell>
          <cell r="X145">
            <v>928.800531684968</v>
          </cell>
          <cell r="Y145">
            <v>353.08</v>
          </cell>
          <cell r="Z145">
            <v>211848</v>
          </cell>
          <cell r="AA145">
            <v>0</v>
          </cell>
          <cell r="AB145">
            <v>13956</v>
          </cell>
          <cell r="AC145">
            <v>11304</v>
          </cell>
          <cell r="AD145">
            <v>37073.399999999994</v>
          </cell>
          <cell r="AE145">
            <v>6355.4400000000005</v>
          </cell>
          <cell r="AF145">
            <v>11145.606380219615</v>
          </cell>
          <cell r="AG145">
            <v>4236.96</v>
          </cell>
          <cell r="AH145">
            <v>29423.333333333336</v>
          </cell>
          <cell r="AI145">
            <v>7991.89</v>
          </cell>
          <cell r="AJ145">
            <v>2942.3333333333335</v>
          </cell>
          <cell r="AK145">
            <v>0</v>
          </cell>
          <cell r="AL145">
            <v>0</v>
          </cell>
          <cell r="AM145">
            <v>336276.9630468863</v>
          </cell>
        </row>
        <row r="146">
          <cell r="B146">
            <v>214</v>
          </cell>
          <cell r="C146" t="str">
            <v>Espinoza Muñoz Lizbeth Jazmin</v>
          </cell>
          <cell r="D146">
            <v>14</v>
          </cell>
          <cell r="E146" t="str">
            <v>EIML8907301E7</v>
          </cell>
          <cell r="F146" t="str">
            <v>F</v>
          </cell>
          <cell r="G146">
            <v>44181</v>
          </cell>
          <cell r="H146" t="str">
            <v>Operador Escudo Urbano C5</v>
          </cell>
          <cell r="I146" t="str">
            <v>C5C00O0405SC5000OC5073</v>
          </cell>
          <cell r="J146" t="str">
            <v>04</v>
          </cell>
          <cell r="K146" t="str">
            <v>B7</v>
          </cell>
          <cell r="L146" t="str">
            <v>Dirección de Área Operativa</v>
          </cell>
          <cell r="M146">
            <v>588.4666666666667</v>
          </cell>
          <cell r="N146">
            <v>711.458392694064</v>
          </cell>
          <cell r="O146">
            <v>19759</v>
          </cell>
          <cell r="P146">
            <v>17654</v>
          </cell>
          <cell r="R146">
            <v>17654</v>
          </cell>
          <cell r="S146">
            <v>1163</v>
          </cell>
          <cell r="T146">
            <v>942</v>
          </cell>
          <cell r="U146">
            <v>0</v>
          </cell>
          <cell r="V146">
            <v>3089.45</v>
          </cell>
          <cell r="W146">
            <v>529.62</v>
          </cell>
          <cell r="X146">
            <v>928.800531684968</v>
          </cell>
          <cell r="Y146">
            <v>353.08</v>
          </cell>
          <cell r="Z146">
            <v>211848</v>
          </cell>
          <cell r="AA146">
            <v>0</v>
          </cell>
          <cell r="AB146">
            <v>13956</v>
          </cell>
          <cell r="AC146">
            <v>11304</v>
          </cell>
          <cell r="AD146">
            <v>37073.399999999994</v>
          </cell>
          <cell r="AE146">
            <v>6355.4400000000005</v>
          </cell>
          <cell r="AF146">
            <v>11145.606380219615</v>
          </cell>
          <cell r="AG146">
            <v>4236.96</v>
          </cell>
          <cell r="AH146">
            <v>29423.333333333336</v>
          </cell>
          <cell r="AI146">
            <v>7991.89</v>
          </cell>
          <cell r="AJ146">
            <v>2942.3333333333335</v>
          </cell>
          <cell r="AK146">
            <v>0</v>
          </cell>
          <cell r="AL146">
            <v>0</v>
          </cell>
          <cell r="AM146">
            <v>336276.9630468863</v>
          </cell>
        </row>
        <row r="147">
          <cell r="B147">
            <v>212</v>
          </cell>
          <cell r="C147" t="str">
            <v>Hernandez Diaz Maria del Rocio</v>
          </cell>
          <cell r="D147">
            <v>14</v>
          </cell>
          <cell r="E147" t="str">
            <v>HEDR830928377</v>
          </cell>
          <cell r="F147" t="str">
            <v>M</v>
          </cell>
          <cell r="G147">
            <v>44181</v>
          </cell>
          <cell r="H147" t="str">
            <v>Operador Escudo Urbano C5</v>
          </cell>
          <cell r="I147" t="str">
            <v>C5C00O0405SC5000OC5074</v>
          </cell>
          <cell r="J147" t="str">
            <v>04</v>
          </cell>
          <cell r="K147" t="str">
            <v>B7</v>
          </cell>
          <cell r="L147" t="str">
            <v>Dirección de Área Operativa</v>
          </cell>
          <cell r="M147">
            <v>588.4666666666667</v>
          </cell>
          <cell r="N147">
            <v>711.458392694064</v>
          </cell>
          <cell r="O147">
            <v>19759</v>
          </cell>
          <cell r="P147">
            <v>17654</v>
          </cell>
          <cell r="R147">
            <v>17654</v>
          </cell>
          <cell r="S147">
            <v>1163</v>
          </cell>
          <cell r="T147">
            <v>942</v>
          </cell>
          <cell r="U147">
            <v>0</v>
          </cell>
          <cell r="V147">
            <v>3089.45</v>
          </cell>
          <cell r="W147">
            <v>529.62</v>
          </cell>
          <cell r="X147">
            <v>928.800531684968</v>
          </cell>
          <cell r="Y147">
            <v>353.08</v>
          </cell>
          <cell r="Z147">
            <v>211848</v>
          </cell>
          <cell r="AA147">
            <v>0</v>
          </cell>
          <cell r="AB147">
            <v>13956</v>
          </cell>
          <cell r="AC147">
            <v>11304</v>
          </cell>
          <cell r="AD147">
            <v>37073.399999999994</v>
          </cell>
          <cell r="AE147">
            <v>6355.4400000000005</v>
          </cell>
          <cell r="AF147">
            <v>11145.606380219615</v>
          </cell>
          <cell r="AG147">
            <v>4236.96</v>
          </cell>
          <cell r="AH147">
            <v>29423.333333333336</v>
          </cell>
          <cell r="AI147">
            <v>7991.89</v>
          </cell>
          <cell r="AJ147">
            <v>2942.3333333333335</v>
          </cell>
          <cell r="AK147">
            <v>0</v>
          </cell>
          <cell r="AL147">
            <v>0</v>
          </cell>
          <cell r="AM147">
            <v>336276.9630468863</v>
          </cell>
        </row>
        <row r="148">
          <cell r="B148">
            <v>220</v>
          </cell>
          <cell r="C148" t="str">
            <v>Solorio Martinez Rafael</v>
          </cell>
          <cell r="D148">
            <v>14</v>
          </cell>
          <cell r="E148" t="str">
            <v>SOMR880910DY4</v>
          </cell>
          <cell r="F148" t="str">
            <v>M</v>
          </cell>
          <cell r="G148">
            <v>44181</v>
          </cell>
          <cell r="H148" t="str">
            <v>Operador Escudo Urbano C5</v>
          </cell>
          <cell r="I148" t="str">
            <v>C5C00O0405SC5000OC5075</v>
          </cell>
          <cell r="J148" t="str">
            <v>04</v>
          </cell>
          <cell r="K148" t="str">
            <v>B7</v>
          </cell>
          <cell r="L148" t="str">
            <v>Dirección de Área Operativa</v>
          </cell>
          <cell r="M148">
            <v>588.4666666666667</v>
          </cell>
          <cell r="N148">
            <v>711.458392694064</v>
          </cell>
          <cell r="O148">
            <v>19759</v>
          </cell>
          <cell r="P148">
            <v>17654</v>
          </cell>
          <cell r="R148">
            <v>17654</v>
          </cell>
          <cell r="S148">
            <v>1163</v>
          </cell>
          <cell r="T148">
            <v>942</v>
          </cell>
          <cell r="U148">
            <v>0</v>
          </cell>
          <cell r="V148">
            <v>3089.45</v>
          </cell>
          <cell r="W148">
            <v>529.62</v>
          </cell>
          <cell r="X148">
            <v>928.800531684968</v>
          </cell>
          <cell r="Y148">
            <v>353.08</v>
          </cell>
          <cell r="Z148">
            <v>211848</v>
          </cell>
          <cell r="AA148">
            <v>0</v>
          </cell>
          <cell r="AB148">
            <v>13956</v>
          </cell>
          <cell r="AC148">
            <v>11304</v>
          </cell>
          <cell r="AD148">
            <v>37073.399999999994</v>
          </cell>
          <cell r="AE148">
            <v>6355.4400000000005</v>
          </cell>
          <cell r="AF148">
            <v>11145.606380219615</v>
          </cell>
          <cell r="AG148">
            <v>4236.96</v>
          </cell>
          <cell r="AH148">
            <v>29423.333333333336</v>
          </cell>
          <cell r="AI148">
            <v>7991.89</v>
          </cell>
          <cell r="AJ148">
            <v>2942.3333333333335</v>
          </cell>
          <cell r="AK148">
            <v>0</v>
          </cell>
          <cell r="AL148">
            <v>0</v>
          </cell>
          <cell r="AM148">
            <v>336276.9630468863</v>
          </cell>
        </row>
        <row r="149">
          <cell r="B149">
            <v>227</v>
          </cell>
          <cell r="C149" t="str">
            <v>Jimenez Gutierrez Andrea</v>
          </cell>
          <cell r="D149">
            <v>14</v>
          </cell>
          <cell r="E149" t="str">
            <v>JIGA920216RH6</v>
          </cell>
          <cell r="F149" t="str">
            <v>F</v>
          </cell>
          <cell r="G149">
            <v>44197</v>
          </cell>
          <cell r="H149" t="str">
            <v>Operador Escudo Urbano C5</v>
          </cell>
          <cell r="I149" t="str">
            <v>C5C00O0405SC5000OC5076</v>
          </cell>
          <cell r="J149" t="str">
            <v>04</v>
          </cell>
          <cell r="K149" t="str">
            <v>B7</v>
          </cell>
          <cell r="L149" t="str">
            <v>Dirección de Área Operativa</v>
          </cell>
          <cell r="M149">
            <v>588.4666666666667</v>
          </cell>
          <cell r="N149">
            <v>711.458392694064</v>
          </cell>
          <cell r="O149">
            <v>19759</v>
          </cell>
          <cell r="P149">
            <v>17654</v>
          </cell>
          <cell r="R149">
            <v>17654</v>
          </cell>
          <cell r="S149">
            <v>1163</v>
          </cell>
          <cell r="T149">
            <v>942</v>
          </cell>
          <cell r="U149">
            <v>0</v>
          </cell>
          <cell r="V149">
            <v>3089.45</v>
          </cell>
          <cell r="W149">
            <v>529.62</v>
          </cell>
          <cell r="X149">
            <v>928.800531684968</v>
          </cell>
          <cell r="Y149">
            <v>353.08</v>
          </cell>
          <cell r="Z149">
            <v>211848</v>
          </cell>
          <cell r="AA149">
            <v>0</v>
          </cell>
          <cell r="AB149">
            <v>13956</v>
          </cell>
          <cell r="AC149">
            <v>11304</v>
          </cell>
          <cell r="AD149">
            <v>37073.399999999994</v>
          </cell>
          <cell r="AE149">
            <v>6355.4400000000005</v>
          </cell>
          <cell r="AF149">
            <v>11145.606380219615</v>
          </cell>
          <cell r="AG149">
            <v>4236.96</v>
          </cell>
          <cell r="AH149">
            <v>29423.333333333336</v>
          </cell>
          <cell r="AI149">
            <v>7991.89</v>
          </cell>
          <cell r="AJ149">
            <v>2942.3333333333335</v>
          </cell>
          <cell r="AK149">
            <v>0</v>
          </cell>
          <cell r="AL149">
            <v>0</v>
          </cell>
          <cell r="AM149">
            <v>336276.9630468863</v>
          </cell>
        </row>
        <row r="150">
          <cell r="B150">
            <v>224</v>
          </cell>
          <cell r="C150" t="str">
            <v>Cardenas Olivares Juan Pablo</v>
          </cell>
          <cell r="D150">
            <v>14</v>
          </cell>
          <cell r="E150" t="str">
            <v>CAOJ880311PX6</v>
          </cell>
          <cell r="F150" t="str">
            <v>M</v>
          </cell>
          <cell r="G150">
            <v>44197</v>
          </cell>
          <cell r="H150" t="str">
            <v>Operador Escudo Urbano C5</v>
          </cell>
          <cell r="I150" t="str">
            <v>C5C00O0405SC5000OC5077</v>
          </cell>
          <cell r="J150" t="str">
            <v>04</v>
          </cell>
          <cell r="K150" t="str">
            <v>B7</v>
          </cell>
          <cell r="L150" t="str">
            <v>Dirección de Área Operativa</v>
          </cell>
          <cell r="M150">
            <v>588.4666666666667</v>
          </cell>
          <cell r="N150">
            <v>711.458392694064</v>
          </cell>
          <cell r="O150">
            <v>19759</v>
          </cell>
          <cell r="P150">
            <v>17654</v>
          </cell>
          <cell r="R150">
            <v>17654</v>
          </cell>
          <cell r="S150">
            <v>1163</v>
          </cell>
          <cell r="T150">
            <v>942</v>
          </cell>
          <cell r="U150">
            <v>0</v>
          </cell>
          <cell r="V150">
            <v>3089.45</v>
          </cell>
          <cell r="W150">
            <v>529.62</v>
          </cell>
          <cell r="X150">
            <v>928.800531684968</v>
          </cell>
          <cell r="Y150">
            <v>353.08</v>
          </cell>
          <cell r="Z150">
            <v>211848</v>
          </cell>
          <cell r="AA150">
            <v>0</v>
          </cell>
          <cell r="AB150">
            <v>13956</v>
          </cell>
          <cell r="AC150">
            <v>11304</v>
          </cell>
          <cell r="AD150">
            <v>37073.399999999994</v>
          </cell>
          <cell r="AE150">
            <v>6355.4400000000005</v>
          </cell>
          <cell r="AF150">
            <v>11145.606380219615</v>
          </cell>
          <cell r="AG150">
            <v>4236.96</v>
          </cell>
          <cell r="AH150">
            <v>29423.333333333336</v>
          </cell>
          <cell r="AI150">
            <v>7991.89</v>
          </cell>
          <cell r="AJ150">
            <v>2942.3333333333335</v>
          </cell>
          <cell r="AK150">
            <v>0</v>
          </cell>
          <cell r="AL150">
            <v>0</v>
          </cell>
          <cell r="AM150">
            <v>336276.9630468863</v>
          </cell>
        </row>
        <row r="151">
          <cell r="B151">
            <v>223</v>
          </cell>
          <cell r="C151" t="str">
            <v>Zarza Enriquez Jonathan</v>
          </cell>
          <cell r="D151">
            <v>14</v>
          </cell>
          <cell r="E151" t="str">
            <v>ZAEJ821216SHA</v>
          </cell>
          <cell r="F151" t="str">
            <v>M</v>
          </cell>
          <cell r="G151">
            <v>44197</v>
          </cell>
          <cell r="H151" t="str">
            <v>Operador Escudo Urbano C5</v>
          </cell>
          <cell r="I151" t="str">
            <v>C5C00O0405SC5000OC5078</v>
          </cell>
          <cell r="J151" t="str">
            <v>04</v>
          </cell>
          <cell r="K151" t="str">
            <v>B7</v>
          </cell>
          <cell r="L151" t="str">
            <v>Dirección de Área Operativa</v>
          </cell>
          <cell r="M151">
            <v>588.4666666666667</v>
          </cell>
          <cell r="N151">
            <v>711.458392694064</v>
          </cell>
          <cell r="O151">
            <v>19759</v>
          </cell>
          <cell r="P151">
            <v>17654</v>
          </cell>
          <cell r="R151">
            <v>17654</v>
          </cell>
          <cell r="S151">
            <v>1163</v>
          </cell>
          <cell r="T151">
            <v>942</v>
          </cell>
          <cell r="U151">
            <v>0</v>
          </cell>
          <cell r="V151">
            <v>3089.45</v>
          </cell>
          <cell r="W151">
            <v>529.62</v>
          </cell>
          <cell r="X151">
            <v>928.800531684968</v>
          </cell>
          <cell r="Y151">
            <v>353.08</v>
          </cell>
          <cell r="Z151">
            <v>211848</v>
          </cell>
          <cell r="AA151">
            <v>0</v>
          </cell>
          <cell r="AB151">
            <v>13956</v>
          </cell>
          <cell r="AC151">
            <v>11304</v>
          </cell>
          <cell r="AD151">
            <v>37073.399999999994</v>
          </cell>
          <cell r="AE151">
            <v>6355.4400000000005</v>
          </cell>
          <cell r="AF151">
            <v>11145.606380219615</v>
          </cell>
          <cell r="AG151">
            <v>4236.96</v>
          </cell>
          <cell r="AH151">
            <v>29423.333333333336</v>
          </cell>
          <cell r="AI151">
            <v>7991.89</v>
          </cell>
          <cell r="AJ151">
            <v>2942.3333333333335</v>
          </cell>
          <cell r="AK151">
            <v>0</v>
          </cell>
          <cell r="AL151">
            <v>0</v>
          </cell>
          <cell r="AM151">
            <v>336276.9630468863</v>
          </cell>
        </row>
        <row r="152">
          <cell r="B152">
            <v>230</v>
          </cell>
          <cell r="C152" t="str">
            <v>Sanchez Cuevas Luis Alfonso</v>
          </cell>
          <cell r="D152">
            <v>14</v>
          </cell>
          <cell r="E152" t="str">
            <v>SACL8908304L0</v>
          </cell>
          <cell r="F152" t="str">
            <v>M</v>
          </cell>
          <cell r="G152">
            <v>44212</v>
          </cell>
          <cell r="H152" t="str">
            <v>Operador Escudo Urbano C5</v>
          </cell>
          <cell r="I152" t="str">
            <v>C5C00O0405SC5000OC5080</v>
          </cell>
          <cell r="J152" t="str">
            <v>04</v>
          </cell>
          <cell r="K152" t="str">
            <v>B7</v>
          </cell>
          <cell r="L152" t="str">
            <v>Dirección de Área Operativa</v>
          </cell>
          <cell r="M152">
            <v>588.4666666666667</v>
          </cell>
          <cell r="N152">
            <v>711.458392694064</v>
          </cell>
          <cell r="O152">
            <v>19759</v>
          </cell>
          <cell r="P152">
            <v>17654</v>
          </cell>
          <cell r="R152">
            <v>17654</v>
          </cell>
          <cell r="S152">
            <v>1163</v>
          </cell>
          <cell r="T152">
            <v>942</v>
          </cell>
          <cell r="U152">
            <v>0</v>
          </cell>
          <cell r="V152">
            <v>3089.45</v>
          </cell>
          <cell r="W152">
            <v>529.62</v>
          </cell>
          <cell r="X152">
            <v>928.800531684968</v>
          </cell>
          <cell r="Y152">
            <v>353.08</v>
          </cell>
          <cell r="Z152">
            <v>211848</v>
          </cell>
          <cell r="AA152">
            <v>0</v>
          </cell>
          <cell r="AB152">
            <v>13956</v>
          </cell>
          <cell r="AC152">
            <v>11304</v>
          </cell>
          <cell r="AD152">
            <v>37073.399999999994</v>
          </cell>
          <cell r="AE152">
            <v>6355.4400000000005</v>
          </cell>
          <cell r="AF152">
            <v>11145.606380219615</v>
          </cell>
          <cell r="AG152">
            <v>4236.96</v>
          </cell>
          <cell r="AH152">
            <v>29423.333333333336</v>
          </cell>
          <cell r="AI152">
            <v>7991.89</v>
          </cell>
          <cell r="AJ152">
            <v>2942.3333333333335</v>
          </cell>
          <cell r="AK152">
            <v>0</v>
          </cell>
          <cell r="AL152">
            <v>0</v>
          </cell>
          <cell r="AM152">
            <v>336276.9630468863</v>
          </cell>
        </row>
        <row r="153">
          <cell r="B153">
            <v>231</v>
          </cell>
          <cell r="C153" t="str">
            <v>Contreras Castillo Emanuel</v>
          </cell>
          <cell r="D153">
            <v>14</v>
          </cell>
          <cell r="E153" t="str">
            <v>COCE9212252HA</v>
          </cell>
          <cell r="F153" t="str">
            <v>M</v>
          </cell>
          <cell r="G153">
            <v>44212</v>
          </cell>
          <cell r="H153" t="str">
            <v>Operador Escudo Urbano C5</v>
          </cell>
          <cell r="I153" t="str">
            <v>C5C00O0405SC5000OC5081</v>
          </cell>
          <cell r="J153" t="str">
            <v>04</v>
          </cell>
          <cell r="K153" t="str">
            <v>B7</v>
          </cell>
          <cell r="L153" t="str">
            <v>Dirección de Área Operativa</v>
          </cell>
          <cell r="M153">
            <v>588.4666666666667</v>
          </cell>
          <cell r="N153">
            <v>711.458392694064</v>
          </cell>
          <cell r="O153">
            <v>19759</v>
          </cell>
          <cell r="P153">
            <v>17654</v>
          </cell>
          <cell r="R153">
            <v>17654</v>
          </cell>
          <cell r="S153">
            <v>1163</v>
          </cell>
          <cell r="T153">
            <v>942</v>
          </cell>
          <cell r="U153">
            <v>0</v>
          </cell>
          <cell r="V153">
            <v>3089.45</v>
          </cell>
          <cell r="W153">
            <v>529.62</v>
          </cell>
          <cell r="X153">
            <v>928.800531684968</v>
          </cell>
          <cell r="Y153">
            <v>353.08</v>
          </cell>
          <cell r="Z153">
            <v>211848</v>
          </cell>
          <cell r="AA153">
            <v>0</v>
          </cell>
          <cell r="AB153">
            <v>13956</v>
          </cell>
          <cell r="AC153">
            <v>11304</v>
          </cell>
          <cell r="AD153">
            <v>37073.399999999994</v>
          </cell>
          <cell r="AE153">
            <v>6355.4400000000005</v>
          </cell>
          <cell r="AF153">
            <v>11145.606380219615</v>
          </cell>
          <cell r="AG153">
            <v>4236.96</v>
          </cell>
          <cell r="AH153">
            <v>29423.333333333336</v>
          </cell>
          <cell r="AI153">
            <v>7991.89</v>
          </cell>
          <cell r="AJ153">
            <v>2942.3333333333335</v>
          </cell>
          <cell r="AK153">
            <v>0</v>
          </cell>
          <cell r="AL153">
            <v>0</v>
          </cell>
          <cell r="AM153">
            <v>336276.9630468863</v>
          </cell>
        </row>
        <row r="154">
          <cell r="B154">
            <v>232</v>
          </cell>
          <cell r="C154" t="str">
            <v>Sanchez Martinez Mario Alberto</v>
          </cell>
          <cell r="D154">
            <v>14</v>
          </cell>
          <cell r="E154" t="str">
            <v>SAMM860501CX4</v>
          </cell>
          <cell r="F154" t="str">
            <v>M</v>
          </cell>
          <cell r="G154">
            <v>44212</v>
          </cell>
          <cell r="H154" t="str">
            <v>Operador Escudo Urbano C5</v>
          </cell>
          <cell r="I154" t="str">
            <v>C5C00O0405SC5000OC5082</v>
          </cell>
          <cell r="J154" t="str">
            <v>04</v>
          </cell>
          <cell r="K154" t="str">
            <v>B7</v>
          </cell>
          <cell r="L154" t="str">
            <v>Dirección de Área Operativa</v>
          </cell>
          <cell r="M154">
            <v>588.4666666666667</v>
          </cell>
          <cell r="N154">
            <v>711.458392694064</v>
          </cell>
          <cell r="O154">
            <v>19759</v>
          </cell>
          <cell r="P154">
            <v>17654</v>
          </cell>
          <cell r="R154">
            <v>17654</v>
          </cell>
          <cell r="S154">
            <v>1163</v>
          </cell>
          <cell r="T154">
            <v>942</v>
          </cell>
          <cell r="U154">
            <v>0</v>
          </cell>
          <cell r="V154">
            <v>3089.45</v>
          </cell>
          <cell r="W154">
            <v>529.62</v>
          </cell>
          <cell r="X154">
            <v>928.800531684968</v>
          </cell>
          <cell r="Y154">
            <v>353.08</v>
          </cell>
          <cell r="Z154">
            <v>211848</v>
          </cell>
          <cell r="AA154">
            <v>0</v>
          </cell>
          <cell r="AB154">
            <v>13956</v>
          </cell>
          <cell r="AC154">
            <v>11304</v>
          </cell>
          <cell r="AD154">
            <v>37073.399999999994</v>
          </cell>
          <cell r="AE154">
            <v>6355.4400000000005</v>
          </cell>
          <cell r="AF154">
            <v>11145.606380219615</v>
          </cell>
          <cell r="AG154">
            <v>4236.96</v>
          </cell>
          <cell r="AH154">
            <v>29423.333333333336</v>
          </cell>
          <cell r="AI154">
            <v>7991.89</v>
          </cell>
          <cell r="AJ154">
            <v>2942.3333333333335</v>
          </cell>
          <cell r="AK154">
            <v>0</v>
          </cell>
          <cell r="AL154">
            <v>0</v>
          </cell>
          <cell r="AM154">
            <v>336276.9630468863</v>
          </cell>
        </row>
        <row r="155">
          <cell r="B155">
            <v>233</v>
          </cell>
          <cell r="C155" t="str">
            <v>Osornio Villanueva Ramon</v>
          </cell>
          <cell r="D155">
            <v>14</v>
          </cell>
          <cell r="E155" t="str">
            <v>OOVR910824JP0</v>
          </cell>
          <cell r="F155" t="str">
            <v>M</v>
          </cell>
          <cell r="G155">
            <v>44212</v>
          </cell>
          <cell r="H155" t="str">
            <v>Operador Escudo Urbano C5</v>
          </cell>
          <cell r="I155" t="str">
            <v>C5C00O0405SC5000OC5083</v>
          </cell>
          <cell r="J155" t="str">
            <v>04</v>
          </cell>
          <cell r="K155" t="str">
            <v>B7</v>
          </cell>
          <cell r="L155" t="str">
            <v>Dirección de Área Operativa</v>
          </cell>
          <cell r="M155">
            <v>588.4666666666667</v>
          </cell>
          <cell r="N155">
            <v>711.458392694064</v>
          </cell>
          <cell r="O155">
            <v>19759</v>
          </cell>
          <cell r="P155">
            <v>17654</v>
          </cell>
          <cell r="R155">
            <v>17654</v>
          </cell>
          <cell r="S155">
            <v>1163</v>
          </cell>
          <cell r="T155">
            <v>942</v>
          </cell>
          <cell r="U155">
            <v>0</v>
          </cell>
          <cell r="V155">
            <v>3089.45</v>
          </cell>
          <cell r="W155">
            <v>529.62</v>
          </cell>
          <cell r="X155">
            <v>928.800531684968</v>
          </cell>
          <cell r="Y155">
            <v>353.08</v>
          </cell>
          <cell r="Z155">
            <v>211848</v>
          </cell>
          <cell r="AA155">
            <v>0</v>
          </cell>
          <cell r="AB155">
            <v>13956</v>
          </cell>
          <cell r="AC155">
            <v>11304</v>
          </cell>
          <cell r="AD155">
            <v>37073.399999999994</v>
          </cell>
          <cell r="AE155">
            <v>6355.4400000000005</v>
          </cell>
          <cell r="AF155">
            <v>11145.606380219615</v>
          </cell>
          <cell r="AG155">
            <v>4236.96</v>
          </cell>
          <cell r="AH155">
            <v>29423.333333333336</v>
          </cell>
          <cell r="AI155">
            <v>7991.89</v>
          </cell>
          <cell r="AJ155">
            <v>2942.3333333333335</v>
          </cell>
          <cell r="AK155">
            <v>0</v>
          </cell>
          <cell r="AL155">
            <v>0</v>
          </cell>
          <cell r="AM155">
            <v>336276.9630468863</v>
          </cell>
        </row>
        <row r="156">
          <cell r="B156">
            <v>234</v>
          </cell>
          <cell r="C156" t="str">
            <v>Gonzalez Ordaz Sergio Ismael</v>
          </cell>
          <cell r="D156">
            <v>14</v>
          </cell>
          <cell r="E156" t="str">
            <v>GOOS940319D97</v>
          </cell>
          <cell r="F156" t="str">
            <v>M</v>
          </cell>
          <cell r="G156">
            <v>44212</v>
          </cell>
          <cell r="H156" t="str">
            <v>Operador Escudo Urbano C5</v>
          </cell>
          <cell r="I156" t="str">
            <v>C5C00O0405SC5000OC5084</v>
          </cell>
          <cell r="J156" t="str">
            <v>04</v>
          </cell>
          <cell r="K156" t="str">
            <v>B7</v>
          </cell>
          <cell r="L156" t="str">
            <v>Dirección de Área Operativa</v>
          </cell>
          <cell r="M156">
            <v>588.4666666666667</v>
          </cell>
          <cell r="N156">
            <v>711.458392694064</v>
          </cell>
          <cell r="O156">
            <v>19759</v>
          </cell>
          <cell r="P156">
            <v>17654</v>
          </cell>
          <cell r="R156">
            <v>17654</v>
          </cell>
          <cell r="S156">
            <v>1163</v>
          </cell>
          <cell r="T156">
            <v>942</v>
          </cell>
          <cell r="U156">
            <v>0</v>
          </cell>
          <cell r="V156">
            <v>3089.45</v>
          </cell>
          <cell r="W156">
            <v>529.62</v>
          </cell>
          <cell r="X156">
            <v>928.800531684968</v>
          </cell>
          <cell r="Y156">
            <v>353.08</v>
          </cell>
          <cell r="Z156">
            <v>211848</v>
          </cell>
          <cell r="AA156">
            <v>0</v>
          </cell>
          <cell r="AB156">
            <v>13956</v>
          </cell>
          <cell r="AC156">
            <v>11304</v>
          </cell>
          <cell r="AD156">
            <v>37073.399999999994</v>
          </cell>
          <cell r="AE156">
            <v>6355.4400000000005</v>
          </cell>
          <cell r="AF156">
            <v>11145.606380219615</v>
          </cell>
          <cell r="AG156">
            <v>4236.96</v>
          </cell>
          <cell r="AH156">
            <v>29423.333333333336</v>
          </cell>
          <cell r="AI156">
            <v>7991.89</v>
          </cell>
          <cell r="AJ156">
            <v>2942.3333333333335</v>
          </cell>
          <cell r="AK156">
            <v>0</v>
          </cell>
          <cell r="AL156">
            <v>0</v>
          </cell>
          <cell r="AM156">
            <v>336276.9630468863</v>
          </cell>
        </row>
        <row r="157">
          <cell r="B157">
            <v>235</v>
          </cell>
          <cell r="C157" t="str">
            <v>Serrano Rodriguez Miriam</v>
          </cell>
          <cell r="D157">
            <v>14</v>
          </cell>
          <cell r="E157" t="str">
            <v>SERM9711168E5</v>
          </cell>
          <cell r="F157" t="str">
            <v>F</v>
          </cell>
          <cell r="G157">
            <v>44212</v>
          </cell>
          <cell r="H157" t="str">
            <v>Operador Escudo Urbano C5</v>
          </cell>
          <cell r="I157" t="str">
            <v>C5C00O0405SC5000OC5085</v>
          </cell>
          <cell r="J157" t="str">
            <v>04</v>
          </cell>
          <cell r="K157" t="str">
            <v>B7</v>
          </cell>
          <cell r="L157" t="str">
            <v>Dirección de Área Operativa</v>
          </cell>
          <cell r="M157">
            <v>588.4666666666667</v>
          </cell>
          <cell r="N157">
            <v>711.458392694064</v>
          </cell>
          <cell r="O157">
            <v>19759</v>
          </cell>
          <cell r="P157">
            <v>17654</v>
          </cell>
          <cell r="R157">
            <v>17654</v>
          </cell>
          <cell r="S157">
            <v>1163</v>
          </cell>
          <cell r="T157">
            <v>942</v>
          </cell>
          <cell r="U157">
            <v>0</v>
          </cell>
          <cell r="V157">
            <v>3089.45</v>
          </cell>
          <cell r="W157">
            <v>529.62</v>
          </cell>
          <cell r="X157">
            <v>928.800531684968</v>
          </cell>
          <cell r="Y157">
            <v>353.08</v>
          </cell>
          <cell r="Z157">
            <v>211848</v>
          </cell>
          <cell r="AA157">
            <v>0</v>
          </cell>
          <cell r="AB157">
            <v>13956</v>
          </cell>
          <cell r="AC157">
            <v>11304</v>
          </cell>
          <cell r="AD157">
            <v>37073.399999999994</v>
          </cell>
          <cell r="AE157">
            <v>6355.4400000000005</v>
          </cell>
          <cell r="AF157">
            <v>11145.606380219615</v>
          </cell>
          <cell r="AG157">
            <v>4236.96</v>
          </cell>
          <cell r="AH157">
            <v>29423.333333333336</v>
          </cell>
          <cell r="AI157">
            <v>7991.89</v>
          </cell>
          <cell r="AJ157">
            <v>2942.3333333333335</v>
          </cell>
          <cell r="AK157">
            <v>0</v>
          </cell>
          <cell r="AL157">
            <v>0</v>
          </cell>
          <cell r="AM157">
            <v>336276.9630468863</v>
          </cell>
        </row>
        <row r="158">
          <cell r="B158">
            <v>236</v>
          </cell>
          <cell r="C158" t="str">
            <v>Ortega Tepetla Victor Manuel</v>
          </cell>
          <cell r="D158">
            <v>14</v>
          </cell>
          <cell r="E158" t="str">
            <v>OETV840120IE8</v>
          </cell>
          <cell r="F158" t="str">
            <v>M</v>
          </cell>
          <cell r="G158">
            <v>44212</v>
          </cell>
          <cell r="H158" t="str">
            <v>Operador Escudo Urbano C5</v>
          </cell>
          <cell r="I158" t="str">
            <v>C5C00O0405SC5000OC5086</v>
          </cell>
          <cell r="J158" t="str">
            <v>04</v>
          </cell>
          <cell r="K158" t="str">
            <v>B7</v>
          </cell>
          <cell r="L158" t="str">
            <v>Dirección de Área Operativa</v>
          </cell>
          <cell r="M158">
            <v>588.4666666666667</v>
          </cell>
          <cell r="N158">
            <v>711.458392694064</v>
          </cell>
          <cell r="O158">
            <v>19759</v>
          </cell>
          <cell r="P158">
            <v>17654</v>
          </cell>
          <cell r="R158">
            <v>17654</v>
          </cell>
          <cell r="S158">
            <v>1163</v>
          </cell>
          <cell r="T158">
            <v>942</v>
          </cell>
          <cell r="U158">
            <v>0</v>
          </cell>
          <cell r="V158">
            <v>3089.45</v>
          </cell>
          <cell r="W158">
            <v>529.62</v>
          </cell>
          <cell r="X158">
            <v>928.800531684968</v>
          </cell>
          <cell r="Y158">
            <v>353.08</v>
          </cell>
          <cell r="Z158">
            <v>211848</v>
          </cell>
          <cell r="AA158">
            <v>0</v>
          </cell>
          <cell r="AB158">
            <v>13956</v>
          </cell>
          <cell r="AC158">
            <v>11304</v>
          </cell>
          <cell r="AD158">
            <v>37073.399999999994</v>
          </cell>
          <cell r="AE158">
            <v>6355.4400000000005</v>
          </cell>
          <cell r="AF158">
            <v>11145.606380219615</v>
          </cell>
          <cell r="AG158">
            <v>4236.96</v>
          </cell>
          <cell r="AH158">
            <v>29423.333333333336</v>
          </cell>
          <cell r="AI158">
            <v>7991.89</v>
          </cell>
          <cell r="AJ158">
            <v>2942.3333333333335</v>
          </cell>
          <cell r="AK158">
            <v>0</v>
          </cell>
          <cell r="AL158">
            <v>0</v>
          </cell>
          <cell r="AM158">
            <v>336276.9630468863</v>
          </cell>
        </row>
        <row r="159">
          <cell r="B159">
            <v>237</v>
          </cell>
          <cell r="C159" t="str">
            <v>Cajal Ramos Ana Lourdes</v>
          </cell>
          <cell r="D159">
            <v>14</v>
          </cell>
          <cell r="E159" t="str">
            <v>CARA910527SB7</v>
          </cell>
          <cell r="F159" t="str">
            <v>F</v>
          </cell>
          <cell r="G159">
            <v>44212</v>
          </cell>
          <cell r="H159" t="str">
            <v>Operador Escudo Urbano C5</v>
          </cell>
          <cell r="I159" t="str">
            <v>C5C00O0405SC5000OC5087</v>
          </cell>
          <cell r="J159" t="str">
            <v>04</v>
          </cell>
          <cell r="K159" t="str">
            <v>B7</v>
          </cell>
          <cell r="L159" t="str">
            <v>Dirección de Área Operativa</v>
          </cell>
          <cell r="M159">
            <v>588.4666666666667</v>
          </cell>
          <cell r="N159">
            <v>711.458392694064</v>
          </cell>
          <cell r="O159">
            <v>19759</v>
          </cell>
          <cell r="P159">
            <v>17654</v>
          </cell>
          <cell r="R159">
            <v>17654</v>
          </cell>
          <cell r="S159">
            <v>1163</v>
          </cell>
          <cell r="T159">
            <v>942</v>
          </cell>
          <cell r="U159">
            <v>0</v>
          </cell>
          <cell r="V159">
            <v>3089.45</v>
          </cell>
          <cell r="W159">
            <v>529.62</v>
          </cell>
          <cell r="X159">
            <v>928.800531684968</v>
          </cell>
          <cell r="Y159">
            <v>353.08</v>
          </cell>
          <cell r="Z159">
            <v>211848</v>
          </cell>
          <cell r="AA159">
            <v>0</v>
          </cell>
          <cell r="AB159">
            <v>13956</v>
          </cell>
          <cell r="AC159">
            <v>11304</v>
          </cell>
          <cell r="AD159">
            <v>37073.399999999994</v>
          </cell>
          <cell r="AE159">
            <v>6355.4400000000005</v>
          </cell>
          <cell r="AF159">
            <v>11145.606380219615</v>
          </cell>
          <cell r="AG159">
            <v>4236.96</v>
          </cell>
          <cell r="AH159">
            <v>29423.333333333336</v>
          </cell>
          <cell r="AI159">
            <v>7991.89</v>
          </cell>
          <cell r="AJ159">
            <v>2942.3333333333335</v>
          </cell>
          <cell r="AK159">
            <v>0</v>
          </cell>
          <cell r="AL159">
            <v>0</v>
          </cell>
          <cell r="AM159">
            <v>336276.9630468863</v>
          </cell>
        </row>
        <row r="160">
          <cell r="B160">
            <v>245</v>
          </cell>
          <cell r="C160" t="str">
            <v>Rodriguez Esparza Gustavo</v>
          </cell>
          <cell r="D160">
            <v>14</v>
          </cell>
          <cell r="E160" t="str">
            <v>ROEG950420FT5</v>
          </cell>
          <cell r="F160" t="str">
            <v>M</v>
          </cell>
          <cell r="G160">
            <v>44243</v>
          </cell>
          <cell r="H160" t="str">
            <v>Operador Escudo Urbano C5</v>
          </cell>
          <cell r="I160" t="str">
            <v>C5C00O0405SC5000OC5079</v>
          </cell>
          <cell r="J160" t="str">
            <v>04</v>
          </cell>
          <cell r="K160" t="str">
            <v>B7</v>
          </cell>
          <cell r="L160" t="str">
            <v>Dirección de Área Operativa</v>
          </cell>
          <cell r="M160">
            <v>588.4666666666667</v>
          </cell>
          <cell r="N160">
            <v>711.458392694064</v>
          </cell>
          <cell r="O160">
            <v>19759</v>
          </cell>
          <cell r="P160">
            <v>17654</v>
          </cell>
          <cell r="R160">
            <v>17654</v>
          </cell>
          <cell r="S160">
            <v>1163</v>
          </cell>
          <cell r="T160">
            <v>942</v>
          </cell>
          <cell r="U160">
            <v>0</v>
          </cell>
          <cell r="V160">
            <v>3089.45</v>
          </cell>
          <cell r="W160">
            <v>529.62</v>
          </cell>
          <cell r="X160">
            <v>928.800531684968</v>
          </cell>
          <cell r="Y160">
            <v>353.08</v>
          </cell>
          <cell r="Z160">
            <v>211848</v>
          </cell>
          <cell r="AA160">
            <v>0</v>
          </cell>
          <cell r="AB160">
            <v>13956</v>
          </cell>
          <cell r="AC160">
            <v>11304</v>
          </cell>
          <cell r="AD160">
            <v>37073.399999999994</v>
          </cell>
          <cell r="AE160">
            <v>6355.4400000000005</v>
          </cell>
          <cell r="AF160">
            <v>11145.606380219615</v>
          </cell>
          <cell r="AG160">
            <v>4236.96</v>
          </cell>
          <cell r="AH160">
            <v>29423.333333333336</v>
          </cell>
          <cell r="AI160">
            <v>7991.89</v>
          </cell>
          <cell r="AJ160">
            <v>2942.3333333333335</v>
          </cell>
          <cell r="AK160">
            <v>0</v>
          </cell>
          <cell r="AL160">
            <v>0</v>
          </cell>
          <cell r="AM160">
            <v>336276.9630468863</v>
          </cell>
        </row>
        <row r="161">
          <cell r="B161">
            <v>246</v>
          </cell>
          <cell r="C161" t="str">
            <v>Vazquez Jimenez Irvin Lester</v>
          </cell>
          <cell r="D161">
            <v>14</v>
          </cell>
          <cell r="E161" t="str">
            <v>VAJI8904275W9</v>
          </cell>
          <cell r="F161" t="str">
            <v>M</v>
          </cell>
          <cell r="G161">
            <v>44243</v>
          </cell>
          <cell r="H161" t="str">
            <v>Operador Escudo Urbano C5</v>
          </cell>
          <cell r="I161" t="str">
            <v>C5C00O0405SC5000OC5088</v>
          </cell>
          <cell r="J161" t="str">
            <v>04</v>
          </cell>
          <cell r="K161" t="str">
            <v>B7</v>
          </cell>
          <cell r="L161" t="str">
            <v>Dirección de Área Operativa</v>
          </cell>
          <cell r="M161">
            <v>588.4666666666667</v>
          </cell>
          <cell r="N161">
            <v>711.458392694064</v>
          </cell>
          <cell r="O161">
            <v>19759</v>
          </cell>
          <cell r="P161">
            <v>17654</v>
          </cell>
          <cell r="R161">
            <v>17654</v>
          </cell>
          <cell r="S161">
            <v>1163</v>
          </cell>
          <cell r="T161">
            <v>942</v>
          </cell>
          <cell r="U161">
            <v>0</v>
          </cell>
          <cell r="V161">
            <v>3089.45</v>
          </cell>
          <cell r="W161">
            <v>529.62</v>
          </cell>
          <cell r="X161">
            <v>928.800531684968</v>
          </cell>
          <cell r="Y161">
            <v>353.08</v>
          </cell>
          <cell r="Z161">
            <v>211848</v>
          </cell>
          <cell r="AA161">
            <v>0</v>
          </cell>
          <cell r="AB161">
            <v>13956</v>
          </cell>
          <cell r="AC161">
            <v>11304</v>
          </cell>
          <cell r="AD161">
            <v>37073.399999999994</v>
          </cell>
          <cell r="AE161">
            <v>6355.4400000000005</v>
          </cell>
          <cell r="AF161">
            <v>11145.606380219615</v>
          </cell>
          <cell r="AG161">
            <v>4236.96</v>
          </cell>
          <cell r="AH161">
            <v>29423.333333333336</v>
          </cell>
          <cell r="AI161">
            <v>7991.89</v>
          </cell>
          <cell r="AJ161">
            <v>2942.3333333333335</v>
          </cell>
          <cell r="AK161">
            <v>0</v>
          </cell>
          <cell r="AL161">
            <v>0</v>
          </cell>
          <cell r="AM161">
            <v>336276.9630468863</v>
          </cell>
        </row>
        <row r="162">
          <cell r="B162">
            <v>247</v>
          </cell>
          <cell r="C162" t="str">
            <v>Muñoz Ortega Jesus Adrian</v>
          </cell>
          <cell r="D162">
            <v>14</v>
          </cell>
          <cell r="E162" t="str">
            <v>MUOJ0006206M1</v>
          </cell>
          <cell r="F162" t="str">
            <v>M</v>
          </cell>
          <cell r="G162">
            <v>44243</v>
          </cell>
          <cell r="H162" t="str">
            <v>Operador Escudo Urbano C5</v>
          </cell>
          <cell r="I162" t="str">
            <v>C5C00O0405SC5000OC5089</v>
          </cell>
          <cell r="J162" t="str">
            <v>04</v>
          </cell>
          <cell r="K162" t="str">
            <v>B7</v>
          </cell>
          <cell r="L162" t="str">
            <v>Dirección de Área Operativa</v>
          </cell>
          <cell r="M162">
            <v>588.4666666666667</v>
          </cell>
          <cell r="N162">
            <v>711.458392694064</v>
          </cell>
          <cell r="O162">
            <v>19759</v>
          </cell>
          <cell r="P162">
            <v>17654</v>
          </cell>
          <cell r="R162">
            <v>17654</v>
          </cell>
          <cell r="S162">
            <v>1163</v>
          </cell>
          <cell r="T162">
            <v>942</v>
          </cell>
          <cell r="U162">
            <v>0</v>
          </cell>
          <cell r="V162">
            <v>3089.45</v>
          </cell>
          <cell r="W162">
            <v>529.62</v>
          </cell>
          <cell r="X162">
            <v>928.800531684968</v>
          </cell>
          <cell r="Y162">
            <v>353.08</v>
          </cell>
          <cell r="Z162">
            <v>211848</v>
          </cell>
          <cell r="AA162">
            <v>0</v>
          </cell>
          <cell r="AB162">
            <v>13956</v>
          </cell>
          <cell r="AC162">
            <v>11304</v>
          </cell>
          <cell r="AD162">
            <v>37073.399999999994</v>
          </cell>
          <cell r="AE162">
            <v>6355.4400000000005</v>
          </cell>
          <cell r="AF162">
            <v>11145.606380219615</v>
          </cell>
          <cell r="AG162">
            <v>4236.96</v>
          </cell>
          <cell r="AH162">
            <v>29423.333333333336</v>
          </cell>
          <cell r="AI162">
            <v>7991.89</v>
          </cell>
          <cell r="AJ162">
            <v>2942.3333333333335</v>
          </cell>
          <cell r="AK162">
            <v>0</v>
          </cell>
          <cell r="AL162">
            <v>0</v>
          </cell>
          <cell r="AM162">
            <v>336276.9630468863</v>
          </cell>
        </row>
        <row r="163">
          <cell r="B163">
            <v>248</v>
          </cell>
          <cell r="C163" t="str">
            <v>Rodriguez Martinez Jose Bernardino</v>
          </cell>
          <cell r="D163">
            <v>14</v>
          </cell>
          <cell r="E163" t="str">
            <v>ROMB800705455</v>
          </cell>
          <cell r="F163" t="str">
            <v>M</v>
          </cell>
          <cell r="G163">
            <v>44256</v>
          </cell>
          <cell r="H163" t="str">
            <v>Operador Escudo Urbano C5</v>
          </cell>
          <cell r="I163" t="str">
            <v>C5C00O0405SC5000OC5090</v>
          </cell>
          <cell r="J163" t="str">
            <v>04</v>
          </cell>
          <cell r="K163" t="str">
            <v>B7</v>
          </cell>
          <cell r="L163" t="str">
            <v>Dirección de Área Operativa</v>
          </cell>
          <cell r="M163">
            <v>588.4666666666667</v>
          </cell>
          <cell r="N163">
            <v>711.458392694064</v>
          </cell>
          <cell r="O163">
            <v>19759</v>
          </cell>
          <cell r="P163">
            <v>17654</v>
          </cell>
          <cell r="R163">
            <v>17654</v>
          </cell>
          <cell r="S163">
            <v>1163</v>
          </cell>
          <cell r="T163">
            <v>942</v>
          </cell>
          <cell r="U163">
            <v>0</v>
          </cell>
          <cell r="V163">
            <v>3089.45</v>
          </cell>
          <cell r="W163">
            <v>529.62</v>
          </cell>
          <cell r="X163">
            <v>928.800531684968</v>
          </cell>
          <cell r="Y163">
            <v>353.08</v>
          </cell>
          <cell r="Z163">
            <v>211848</v>
          </cell>
          <cell r="AA163">
            <v>0</v>
          </cell>
          <cell r="AB163">
            <v>13956</v>
          </cell>
          <cell r="AC163">
            <v>11304</v>
          </cell>
          <cell r="AD163">
            <v>37073.399999999994</v>
          </cell>
          <cell r="AE163">
            <v>6355.4400000000005</v>
          </cell>
          <cell r="AF163">
            <v>11145.606380219615</v>
          </cell>
          <cell r="AG163">
            <v>4236.96</v>
          </cell>
          <cell r="AH163">
            <v>29423.333333333336</v>
          </cell>
          <cell r="AI163">
            <v>7991.89</v>
          </cell>
          <cell r="AJ163">
            <v>2942.3333333333335</v>
          </cell>
          <cell r="AK163">
            <v>0</v>
          </cell>
          <cell r="AL163">
            <v>0</v>
          </cell>
          <cell r="AM163">
            <v>336276.9630468863</v>
          </cell>
        </row>
        <row r="164">
          <cell r="B164">
            <v>249</v>
          </cell>
          <cell r="C164" t="str">
            <v>Gomez Orizaga David de Jesus</v>
          </cell>
          <cell r="D164">
            <v>14</v>
          </cell>
          <cell r="E164" t="str">
            <v>GOOD850429J38</v>
          </cell>
          <cell r="F164" t="str">
            <v>M</v>
          </cell>
          <cell r="G164">
            <v>44256</v>
          </cell>
          <cell r="H164" t="str">
            <v>Operador Escudo Urbano C5</v>
          </cell>
          <cell r="I164" t="str">
            <v>C5C00O0405SC5000OC5091</v>
          </cell>
          <cell r="J164" t="str">
            <v>04</v>
          </cell>
          <cell r="K164" t="str">
            <v>B7</v>
          </cell>
          <cell r="L164" t="str">
            <v>Dirección de Área Operativa</v>
          </cell>
          <cell r="M164">
            <v>588.4666666666667</v>
          </cell>
          <cell r="N164">
            <v>711.458392694064</v>
          </cell>
          <cell r="O164">
            <v>19759</v>
          </cell>
          <cell r="P164">
            <v>17654</v>
          </cell>
          <cell r="R164">
            <v>17654</v>
          </cell>
          <cell r="S164">
            <v>1163</v>
          </cell>
          <cell r="T164">
            <v>942</v>
          </cell>
          <cell r="U164">
            <v>0</v>
          </cell>
          <cell r="V164">
            <v>3089.45</v>
          </cell>
          <cell r="W164">
            <v>529.62</v>
          </cell>
          <cell r="X164">
            <v>928.800531684968</v>
          </cell>
          <cell r="Y164">
            <v>353.08</v>
          </cell>
          <cell r="Z164">
            <v>211848</v>
          </cell>
          <cell r="AA164">
            <v>0</v>
          </cell>
          <cell r="AB164">
            <v>13956</v>
          </cell>
          <cell r="AC164">
            <v>11304</v>
          </cell>
          <cell r="AD164">
            <v>37073.399999999994</v>
          </cell>
          <cell r="AE164">
            <v>6355.4400000000005</v>
          </cell>
          <cell r="AF164">
            <v>11145.606380219615</v>
          </cell>
          <cell r="AG164">
            <v>4236.96</v>
          </cell>
          <cell r="AH164">
            <v>29423.333333333336</v>
          </cell>
          <cell r="AI164">
            <v>7991.89</v>
          </cell>
          <cell r="AJ164">
            <v>2942.3333333333335</v>
          </cell>
          <cell r="AK164">
            <v>0</v>
          </cell>
          <cell r="AL164">
            <v>0</v>
          </cell>
          <cell r="AM164">
            <v>336276.9630468863</v>
          </cell>
        </row>
        <row r="165">
          <cell r="B165">
            <v>250</v>
          </cell>
          <cell r="C165" t="str">
            <v>Esquivel Velazquez Stefany</v>
          </cell>
          <cell r="D165">
            <v>14</v>
          </cell>
          <cell r="E165" t="str">
            <v>EUVS920425DM0</v>
          </cell>
          <cell r="F165" t="str">
            <v>F</v>
          </cell>
          <cell r="G165">
            <v>44256</v>
          </cell>
          <cell r="H165" t="str">
            <v>Operador Escudo Urbano C5</v>
          </cell>
          <cell r="I165" t="str">
            <v>C5C00O0405SC5000OC5092</v>
          </cell>
          <cell r="J165" t="str">
            <v>04</v>
          </cell>
          <cell r="K165" t="str">
            <v>B7</v>
          </cell>
          <cell r="L165" t="str">
            <v>Dirección de Área Operativa</v>
          </cell>
          <cell r="M165">
            <v>588.4666666666667</v>
          </cell>
          <cell r="N165">
            <v>711.458392694064</v>
          </cell>
          <cell r="O165">
            <v>19759</v>
          </cell>
          <cell r="P165">
            <v>17654</v>
          </cell>
          <cell r="R165">
            <v>17654</v>
          </cell>
          <cell r="S165">
            <v>1163</v>
          </cell>
          <cell r="T165">
            <v>942</v>
          </cell>
          <cell r="U165">
            <v>0</v>
          </cell>
          <cell r="V165">
            <v>3089.45</v>
          </cell>
          <cell r="W165">
            <v>529.62</v>
          </cell>
          <cell r="X165">
            <v>928.800531684968</v>
          </cell>
          <cell r="Y165">
            <v>353.08</v>
          </cell>
          <cell r="Z165">
            <v>211848</v>
          </cell>
          <cell r="AA165">
            <v>0</v>
          </cell>
          <cell r="AB165">
            <v>13956</v>
          </cell>
          <cell r="AC165">
            <v>11304</v>
          </cell>
          <cell r="AD165">
            <v>37073.399999999994</v>
          </cell>
          <cell r="AE165">
            <v>6355.4400000000005</v>
          </cell>
          <cell r="AF165">
            <v>11145.606380219615</v>
          </cell>
          <cell r="AG165">
            <v>4236.96</v>
          </cell>
          <cell r="AH165">
            <v>29423.333333333336</v>
          </cell>
          <cell r="AI165">
            <v>7991.89</v>
          </cell>
          <cell r="AJ165">
            <v>2942.3333333333335</v>
          </cell>
          <cell r="AK165">
            <v>0</v>
          </cell>
          <cell r="AL165">
            <v>0</v>
          </cell>
          <cell r="AM165">
            <v>336276.9630468863</v>
          </cell>
        </row>
        <row r="166">
          <cell r="B166">
            <v>253</v>
          </cell>
          <cell r="C166" t="str">
            <v>Vazquez Gonzalez Jasson Alejandro</v>
          </cell>
          <cell r="D166">
            <v>14</v>
          </cell>
          <cell r="E166" t="str">
            <v>VAGJ781204399</v>
          </cell>
          <cell r="G166">
            <v>44271</v>
          </cell>
          <cell r="H166" t="str">
            <v>Operador Escudo Urbano C5</v>
          </cell>
          <cell r="I166" t="str">
            <v>C5C00O0405SC5000OC5093</v>
          </cell>
          <cell r="J166" t="str">
            <v>04</v>
          </cell>
          <cell r="K166" t="str">
            <v>B7</v>
          </cell>
          <cell r="L166" t="str">
            <v>Dirección de Área Operativa</v>
          </cell>
          <cell r="M166">
            <v>588.4666666666667</v>
          </cell>
          <cell r="N166">
            <v>711.458392694064</v>
          </cell>
          <cell r="O166">
            <v>19759</v>
          </cell>
          <cell r="P166">
            <v>17654</v>
          </cell>
          <cell r="R166">
            <v>17654</v>
          </cell>
          <cell r="S166">
            <v>1163</v>
          </cell>
          <cell r="T166">
            <v>942</v>
          </cell>
          <cell r="U166">
            <v>0</v>
          </cell>
          <cell r="V166">
            <v>3089.45</v>
          </cell>
          <cell r="W166">
            <v>529.62</v>
          </cell>
          <cell r="X166">
            <v>928.800531684968</v>
          </cell>
          <cell r="Y166">
            <v>353.08</v>
          </cell>
          <cell r="Z166">
            <v>211848</v>
          </cell>
          <cell r="AA166">
            <v>0</v>
          </cell>
          <cell r="AB166">
            <v>13956</v>
          </cell>
          <cell r="AC166">
            <v>11304</v>
          </cell>
          <cell r="AD166">
            <v>37073.399999999994</v>
          </cell>
          <cell r="AE166">
            <v>6355.4400000000005</v>
          </cell>
          <cell r="AF166">
            <v>11145.606380219615</v>
          </cell>
          <cell r="AG166">
            <v>4236.96</v>
          </cell>
          <cell r="AH166">
            <v>29423.333333333336</v>
          </cell>
          <cell r="AI166">
            <v>7991.89</v>
          </cell>
          <cell r="AJ166">
            <v>2942.3333333333335</v>
          </cell>
          <cell r="AK166">
            <v>0</v>
          </cell>
          <cell r="AL166">
            <v>0</v>
          </cell>
          <cell r="AM166">
            <v>336276.9630468863</v>
          </cell>
        </row>
        <row r="167">
          <cell r="B167">
            <v>252</v>
          </cell>
          <cell r="C167" t="str">
            <v>Sahagun Lara Edgar Omar</v>
          </cell>
          <cell r="D167">
            <v>14</v>
          </cell>
          <cell r="E167" t="str">
            <v>SALE871219UP9</v>
          </cell>
          <cell r="G167">
            <v>44271</v>
          </cell>
          <cell r="H167" t="str">
            <v>Operador Escudo Urbano C5</v>
          </cell>
          <cell r="I167" t="str">
            <v>C5C00O0405SC5000OC5094</v>
          </cell>
          <cell r="J167" t="str">
            <v>04</v>
          </cell>
          <cell r="K167" t="str">
            <v>B7</v>
          </cell>
          <cell r="L167" t="str">
            <v>Dirección de Área Operativa</v>
          </cell>
          <cell r="M167">
            <v>588.4666666666667</v>
          </cell>
          <cell r="N167">
            <v>711.458392694064</v>
          </cell>
          <cell r="O167">
            <v>19759</v>
          </cell>
          <cell r="P167">
            <v>17654</v>
          </cell>
          <cell r="R167">
            <v>17654</v>
          </cell>
          <cell r="S167">
            <v>1163</v>
          </cell>
          <cell r="T167">
            <v>942</v>
          </cell>
          <cell r="U167">
            <v>0</v>
          </cell>
          <cell r="V167">
            <v>3089.45</v>
          </cell>
          <cell r="W167">
            <v>529.62</v>
          </cell>
          <cell r="X167">
            <v>928.800531684968</v>
          </cell>
          <cell r="Y167">
            <v>353.08</v>
          </cell>
          <cell r="Z167">
            <v>211848</v>
          </cell>
          <cell r="AA167">
            <v>0</v>
          </cell>
          <cell r="AB167">
            <v>13956</v>
          </cell>
          <cell r="AC167">
            <v>11304</v>
          </cell>
          <cell r="AD167">
            <v>37073.399999999994</v>
          </cell>
          <cell r="AE167">
            <v>6355.4400000000005</v>
          </cell>
          <cell r="AF167">
            <v>11145.606380219615</v>
          </cell>
          <cell r="AG167">
            <v>4236.96</v>
          </cell>
          <cell r="AH167">
            <v>29423.333333333336</v>
          </cell>
          <cell r="AI167">
            <v>7991.89</v>
          </cell>
          <cell r="AJ167">
            <v>2942.3333333333335</v>
          </cell>
          <cell r="AK167">
            <v>0</v>
          </cell>
          <cell r="AL167">
            <v>0</v>
          </cell>
          <cell r="AM167">
            <v>336276.9630468863</v>
          </cell>
        </row>
        <row r="168">
          <cell r="C168" t="str">
            <v>VACANTE</v>
          </cell>
          <cell r="D168">
            <v>14</v>
          </cell>
          <cell r="E168" t="str">
            <v>PLAZA DE NUEVA CREACION</v>
          </cell>
          <cell r="H168" t="str">
            <v>Operador Escudo Urbano C5</v>
          </cell>
          <cell r="I168" t="str">
            <v>C5C00O0405SC5000OC5095</v>
          </cell>
          <cell r="J168" t="str">
            <v>04</v>
          </cell>
          <cell r="K168" t="str">
            <v>B7</v>
          </cell>
          <cell r="L168" t="str">
            <v>Dirección de Área Operativa</v>
          </cell>
          <cell r="M168">
            <v>588.4666666666667</v>
          </cell>
          <cell r="N168">
            <v>711.458392694064</v>
          </cell>
          <cell r="O168">
            <v>19759</v>
          </cell>
          <cell r="P168">
            <v>17654</v>
          </cell>
          <cell r="R168">
            <v>17654</v>
          </cell>
          <cell r="S168">
            <v>1163</v>
          </cell>
          <cell r="T168">
            <v>942</v>
          </cell>
          <cell r="U168">
            <v>0</v>
          </cell>
          <cell r="V168">
            <v>3089.45</v>
          </cell>
          <cell r="W168">
            <v>529.62</v>
          </cell>
          <cell r="X168">
            <v>928.800531684968</v>
          </cell>
          <cell r="Y168">
            <v>353.08</v>
          </cell>
          <cell r="Z168">
            <v>211848</v>
          </cell>
          <cell r="AA168">
            <v>0</v>
          </cell>
          <cell r="AB168">
            <v>13956</v>
          </cell>
          <cell r="AC168">
            <v>11304</v>
          </cell>
          <cell r="AD168">
            <v>37073.399999999994</v>
          </cell>
          <cell r="AE168">
            <v>6355.4400000000005</v>
          </cell>
          <cell r="AF168">
            <v>11145.606380219615</v>
          </cell>
          <cell r="AG168">
            <v>4236.96</v>
          </cell>
          <cell r="AH168">
            <v>29423.333333333336</v>
          </cell>
          <cell r="AI168">
            <v>7991.89</v>
          </cell>
          <cell r="AJ168">
            <v>2942.3333333333335</v>
          </cell>
          <cell r="AK168">
            <v>0</v>
          </cell>
          <cell r="AL168">
            <v>0</v>
          </cell>
          <cell r="AM168">
            <v>336276.9630468863</v>
          </cell>
        </row>
        <row r="169">
          <cell r="C169" t="str">
            <v>VACANTE</v>
          </cell>
          <cell r="D169">
            <v>14</v>
          </cell>
          <cell r="E169" t="str">
            <v>PLAZA DE NUEVA CREACION</v>
          </cell>
          <cell r="H169" t="str">
            <v>Operador Escudo Urbano C5</v>
          </cell>
          <cell r="I169" t="str">
            <v>C5C00O0405SC5000OC5096</v>
          </cell>
          <cell r="J169" t="str">
            <v>04</v>
          </cell>
          <cell r="K169" t="str">
            <v>B7</v>
          </cell>
          <cell r="L169" t="str">
            <v>Dirección de Área Operativa</v>
          </cell>
          <cell r="M169">
            <v>588.4666666666667</v>
          </cell>
          <cell r="N169">
            <v>711.458392694064</v>
          </cell>
          <cell r="O169">
            <v>19759</v>
          </cell>
          <cell r="P169">
            <v>17654</v>
          </cell>
          <cell r="R169">
            <v>17654</v>
          </cell>
          <cell r="S169">
            <v>1163</v>
          </cell>
          <cell r="T169">
            <v>942</v>
          </cell>
          <cell r="U169">
            <v>0</v>
          </cell>
          <cell r="V169">
            <v>3089.45</v>
          </cell>
          <cell r="W169">
            <v>529.62</v>
          </cell>
          <cell r="X169">
            <v>928.800531684968</v>
          </cell>
          <cell r="Y169">
            <v>353.08</v>
          </cell>
          <cell r="Z169">
            <v>211848</v>
          </cell>
          <cell r="AA169">
            <v>0</v>
          </cell>
          <cell r="AB169">
            <v>13956</v>
          </cell>
          <cell r="AC169">
            <v>11304</v>
          </cell>
          <cell r="AD169">
            <v>37073.399999999994</v>
          </cell>
          <cell r="AE169">
            <v>6355.4400000000005</v>
          </cell>
          <cell r="AF169">
            <v>11145.606380219615</v>
          </cell>
          <cell r="AG169">
            <v>4236.96</v>
          </cell>
          <cell r="AH169">
            <v>29423.333333333336</v>
          </cell>
          <cell r="AI169">
            <v>7991.89</v>
          </cell>
          <cell r="AJ169">
            <v>2942.3333333333335</v>
          </cell>
          <cell r="AK169">
            <v>0</v>
          </cell>
          <cell r="AL169">
            <v>0</v>
          </cell>
          <cell r="AM169">
            <v>336276.9630468863</v>
          </cell>
        </row>
        <row r="170">
          <cell r="C170" t="str">
            <v>VACANTE</v>
          </cell>
          <cell r="D170">
            <v>14</v>
          </cell>
          <cell r="E170" t="str">
            <v>PLAZA DE NUEVA CREACION</v>
          </cell>
          <cell r="H170" t="str">
            <v>Operador Escudo Urbano C5</v>
          </cell>
          <cell r="I170" t="str">
            <v>C5C00O0405SC5000OC5097</v>
          </cell>
          <cell r="J170" t="str">
            <v>04</v>
          </cell>
          <cell r="K170" t="str">
            <v>B7</v>
          </cell>
          <cell r="L170" t="str">
            <v>Dirección de Área Operativa</v>
          </cell>
          <cell r="M170">
            <v>588.4666666666667</v>
          </cell>
          <cell r="N170">
            <v>711.458392694064</v>
          </cell>
          <cell r="O170">
            <v>19759</v>
          </cell>
          <cell r="P170">
            <v>17654</v>
          </cell>
          <cell r="R170">
            <v>17654</v>
          </cell>
          <cell r="S170">
            <v>1163</v>
          </cell>
          <cell r="T170">
            <v>942</v>
          </cell>
          <cell r="U170">
            <v>0</v>
          </cell>
          <cell r="V170">
            <v>3089.45</v>
          </cell>
          <cell r="W170">
            <v>529.62</v>
          </cell>
          <cell r="X170">
            <v>928.800531684968</v>
          </cell>
          <cell r="Y170">
            <v>353.08</v>
          </cell>
          <cell r="Z170">
            <v>211848</v>
          </cell>
          <cell r="AA170">
            <v>0</v>
          </cell>
          <cell r="AB170">
            <v>13956</v>
          </cell>
          <cell r="AC170">
            <v>11304</v>
          </cell>
          <cell r="AD170">
            <v>37073.399999999994</v>
          </cell>
          <cell r="AE170">
            <v>6355.4400000000005</v>
          </cell>
          <cell r="AF170">
            <v>11145.606380219615</v>
          </cell>
          <cell r="AG170">
            <v>4236.96</v>
          </cell>
          <cell r="AH170">
            <v>29423.333333333336</v>
          </cell>
          <cell r="AI170">
            <v>7991.89</v>
          </cell>
          <cell r="AJ170">
            <v>2942.3333333333335</v>
          </cell>
          <cell r="AK170">
            <v>0</v>
          </cell>
          <cell r="AL170">
            <v>0</v>
          </cell>
          <cell r="AM170">
            <v>336276.9630468863</v>
          </cell>
        </row>
        <row r="171">
          <cell r="C171" t="str">
            <v>VACANTE</v>
          </cell>
          <cell r="D171">
            <v>14</v>
          </cell>
          <cell r="E171" t="str">
            <v>PLAZA DE NUEVA CREACION</v>
          </cell>
          <cell r="H171" t="str">
            <v>Operador Escudo Urbano C5</v>
          </cell>
          <cell r="I171" t="str">
            <v>C5C00O0405SC5000OC5098</v>
          </cell>
          <cell r="J171" t="str">
            <v>04</v>
          </cell>
          <cell r="K171" t="str">
            <v>B7</v>
          </cell>
          <cell r="L171" t="str">
            <v>Dirección de Área Operativa</v>
          </cell>
          <cell r="M171">
            <v>588.4666666666667</v>
          </cell>
          <cell r="N171">
            <v>711.458392694064</v>
          </cell>
          <cell r="O171">
            <v>19759</v>
          </cell>
          <cell r="P171">
            <v>17654</v>
          </cell>
          <cell r="R171">
            <v>17654</v>
          </cell>
          <cell r="S171">
            <v>1163</v>
          </cell>
          <cell r="T171">
            <v>942</v>
          </cell>
          <cell r="U171">
            <v>0</v>
          </cell>
          <cell r="V171">
            <v>3089.45</v>
          </cell>
          <cell r="W171">
            <v>529.62</v>
          </cell>
          <cell r="X171">
            <v>928.800531684968</v>
          </cell>
          <cell r="Y171">
            <v>353.08</v>
          </cell>
          <cell r="Z171">
            <v>211848</v>
          </cell>
          <cell r="AA171">
            <v>0</v>
          </cell>
          <cell r="AB171">
            <v>13956</v>
          </cell>
          <cell r="AC171">
            <v>11304</v>
          </cell>
          <cell r="AD171">
            <v>37073.399999999994</v>
          </cell>
          <cell r="AE171">
            <v>6355.4400000000005</v>
          </cell>
          <cell r="AF171">
            <v>11145.606380219615</v>
          </cell>
          <cell r="AG171">
            <v>4236.96</v>
          </cell>
          <cell r="AH171">
            <v>29423.333333333336</v>
          </cell>
          <cell r="AI171">
            <v>7991.89</v>
          </cell>
          <cell r="AJ171">
            <v>2942.3333333333335</v>
          </cell>
          <cell r="AK171">
            <v>0</v>
          </cell>
          <cell r="AL171">
            <v>0</v>
          </cell>
          <cell r="AM171">
            <v>336276.9630468863</v>
          </cell>
        </row>
        <row r="172">
          <cell r="C172" t="str">
            <v>VACANTE</v>
          </cell>
          <cell r="D172">
            <v>14</v>
          </cell>
          <cell r="E172" t="str">
            <v>PLAZA DE NUEVA CREACION</v>
          </cell>
          <cell r="H172" t="str">
            <v>Operador Escudo Urbano C5</v>
          </cell>
          <cell r="I172" t="str">
            <v>C5C00O0405SC5000OC5099</v>
          </cell>
          <cell r="J172" t="str">
            <v>04</v>
          </cell>
          <cell r="K172" t="str">
            <v>B7</v>
          </cell>
          <cell r="L172" t="str">
            <v>Dirección de Área Operativa</v>
          </cell>
          <cell r="M172">
            <v>588.4666666666667</v>
          </cell>
          <cell r="N172">
            <v>711.458392694064</v>
          </cell>
          <cell r="O172">
            <v>19759</v>
          </cell>
          <cell r="P172">
            <v>17654</v>
          </cell>
          <cell r="R172">
            <v>17654</v>
          </cell>
          <cell r="S172">
            <v>1163</v>
          </cell>
          <cell r="T172">
            <v>942</v>
          </cell>
          <cell r="U172">
            <v>0</v>
          </cell>
          <cell r="V172">
            <v>3089.45</v>
          </cell>
          <cell r="W172">
            <v>529.62</v>
          </cell>
          <cell r="X172">
            <v>928.800531684968</v>
          </cell>
          <cell r="Y172">
            <v>353.08</v>
          </cell>
          <cell r="Z172">
            <v>211848</v>
          </cell>
          <cell r="AA172">
            <v>0</v>
          </cell>
          <cell r="AB172">
            <v>13956</v>
          </cell>
          <cell r="AC172">
            <v>11304</v>
          </cell>
          <cell r="AD172">
            <v>37073.399999999994</v>
          </cell>
          <cell r="AE172">
            <v>6355.4400000000005</v>
          </cell>
          <cell r="AF172">
            <v>11145.606380219615</v>
          </cell>
          <cell r="AG172">
            <v>4236.96</v>
          </cell>
          <cell r="AH172">
            <v>29423.333333333336</v>
          </cell>
          <cell r="AI172">
            <v>7991.89</v>
          </cell>
          <cell r="AJ172">
            <v>2942.3333333333335</v>
          </cell>
          <cell r="AK172">
            <v>0</v>
          </cell>
          <cell r="AL172">
            <v>0</v>
          </cell>
          <cell r="AM172">
            <v>336276.9630468863</v>
          </cell>
        </row>
        <row r="173">
          <cell r="C173" t="str">
            <v>VACANTE</v>
          </cell>
          <cell r="D173">
            <v>14</v>
          </cell>
          <cell r="E173" t="str">
            <v>PLAZA DE NUEVA CREACION</v>
          </cell>
          <cell r="H173" t="str">
            <v>Operador Escudo Urbano C5</v>
          </cell>
          <cell r="I173" t="str">
            <v>C5C00O0405SC5000OC5100</v>
          </cell>
          <cell r="J173" t="str">
            <v>04</v>
          </cell>
          <cell r="K173" t="str">
            <v>B7</v>
          </cell>
          <cell r="L173" t="str">
            <v>Dirección de Área Operativa</v>
          </cell>
          <cell r="M173">
            <v>588.4666666666667</v>
          </cell>
          <cell r="N173">
            <v>711.458392694064</v>
          </cell>
          <cell r="O173">
            <v>19759</v>
          </cell>
          <cell r="P173">
            <v>17654</v>
          </cell>
          <cell r="R173">
            <v>17654</v>
          </cell>
          <cell r="S173">
            <v>1163</v>
          </cell>
          <cell r="T173">
            <v>942</v>
          </cell>
          <cell r="U173">
            <v>0</v>
          </cell>
          <cell r="V173">
            <v>3089.45</v>
          </cell>
          <cell r="W173">
            <v>529.62</v>
          </cell>
          <cell r="X173">
            <v>928.800531684968</v>
          </cell>
          <cell r="Y173">
            <v>353.08</v>
          </cell>
          <cell r="Z173">
            <v>211848</v>
          </cell>
          <cell r="AA173">
            <v>0</v>
          </cell>
          <cell r="AB173">
            <v>13956</v>
          </cell>
          <cell r="AC173">
            <v>11304</v>
          </cell>
          <cell r="AD173">
            <v>37073.399999999994</v>
          </cell>
          <cell r="AE173">
            <v>6355.4400000000005</v>
          </cell>
          <cell r="AF173">
            <v>11145.606380219615</v>
          </cell>
          <cell r="AG173">
            <v>4236.96</v>
          </cell>
          <cell r="AH173">
            <v>29423.333333333336</v>
          </cell>
          <cell r="AI173">
            <v>7991.89</v>
          </cell>
          <cell r="AJ173">
            <v>2942.3333333333335</v>
          </cell>
          <cell r="AK173">
            <v>0</v>
          </cell>
          <cell r="AL173">
            <v>0</v>
          </cell>
          <cell r="AM173">
            <v>336276.9630468863</v>
          </cell>
        </row>
        <row r="174">
          <cell r="B174">
            <v>198</v>
          </cell>
          <cell r="C174" t="str">
            <v>Hernandez Juan Miguel</v>
          </cell>
          <cell r="D174">
            <v>14</v>
          </cell>
          <cell r="E174" t="str">
            <v>HEXJ790216FB4</v>
          </cell>
          <cell r="F174" t="str">
            <v>M</v>
          </cell>
          <cell r="G174">
            <v>44151</v>
          </cell>
          <cell r="H174" t="str">
            <v>Supervisor de Emergencias</v>
          </cell>
          <cell r="I174" t="str">
            <v>C5C00O0303SEM001000000</v>
          </cell>
          <cell r="J174" t="str">
            <v>03</v>
          </cell>
          <cell r="K174" t="str">
            <v>B6</v>
          </cell>
          <cell r="L174" t="str">
            <v>Dirección de Área de Atención a Emergencias</v>
          </cell>
          <cell r="M174">
            <v>588.4666666666667</v>
          </cell>
          <cell r="N174">
            <v>711.458392694064</v>
          </cell>
          <cell r="O174">
            <v>19759</v>
          </cell>
          <cell r="P174">
            <v>17654</v>
          </cell>
          <cell r="R174">
            <v>17654</v>
          </cell>
          <cell r="S174">
            <v>1163</v>
          </cell>
          <cell r="T174">
            <v>942</v>
          </cell>
          <cell r="U174">
            <v>0</v>
          </cell>
          <cell r="V174">
            <v>3089.45</v>
          </cell>
          <cell r="W174">
            <v>529.62</v>
          </cell>
          <cell r="X174">
            <v>928.800531684968</v>
          </cell>
          <cell r="Y174">
            <v>353.08</v>
          </cell>
          <cell r="Z174">
            <v>211848</v>
          </cell>
          <cell r="AA174">
            <v>0</v>
          </cell>
          <cell r="AB174">
            <v>13956</v>
          </cell>
          <cell r="AC174">
            <v>11304</v>
          </cell>
          <cell r="AD174">
            <v>37073.399999999994</v>
          </cell>
          <cell r="AE174">
            <v>6355.4400000000005</v>
          </cell>
          <cell r="AF174">
            <v>11145.606380219615</v>
          </cell>
          <cell r="AG174">
            <v>4236.96</v>
          </cell>
          <cell r="AH174">
            <v>29423.333333333336</v>
          </cell>
          <cell r="AI174">
            <v>7991.89</v>
          </cell>
          <cell r="AJ174">
            <v>2942.3333333333335</v>
          </cell>
          <cell r="AK174">
            <v>0</v>
          </cell>
          <cell r="AL174">
            <v>0</v>
          </cell>
          <cell r="AM174">
            <v>336276.9630468863</v>
          </cell>
        </row>
        <row r="175">
          <cell r="B175">
            <v>211</v>
          </cell>
          <cell r="C175" t="str">
            <v>Velazquez Garcia Jacob Arturo</v>
          </cell>
          <cell r="D175">
            <v>14</v>
          </cell>
          <cell r="E175" t="str">
            <v>VEGJ8104188FA</v>
          </cell>
          <cell r="F175" t="str">
            <v>M</v>
          </cell>
          <cell r="G175">
            <v>44166</v>
          </cell>
          <cell r="H175" t="str">
            <v>Supervisor de Emergencias</v>
          </cell>
          <cell r="I175" t="str">
            <v>C5C00O0303SEM002000000</v>
          </cell>
          <cell r="J175" t="str">
            <v>03</v>
          </cell>
          <cell r="K175" t="str">
            <v>B6</v>
          </cell>
          <cell r="L175" t="str">
            <v>Dirección de Área de Atención a Emergencias</v>
          </cell>
          <cell r="M175">
            <v>588.4666666666667</v>
          </cell>
          <cell r="N175">
            <v>711.458392694064</v>
          </cell>
          <cell r="O175">
            <v>19759</v>
          </cell>
          <cell r="P175">
            <v>17654</v>
          </cell>
          <cell r="R175">
            <v>17654</v>
          </cell>
          <cell r="S175">
            <v>1163</v>
          </cell>
          <cell r="T175">
            <v>942</v>
          </cell>
          <cell r="U175">
            <v>0</v>
          </cell>
          <cell r="V175">
            <v>3089.45</v>
          </cell>
          <cell r="W175">
            <v>529.62</v>
          </cell>
          <cell r="X175">
            <v>928.800531684968</v>
          </cell>
          <cell r="Y175">
            <v>353.08</v>
          </cell>
          <cell r="Z175">
            <v>211848</v>
          </cell>
          <cell r="AA175">
            <v>0</v>
          </cell>
          <cell r="AB175">
            <v>13956</v>
          </cell>
          <cell r="AC175">
            <v>11304</v>
          </cell>
          <cell r="AD175">
            <v>37073.399999999994</v>
          </cell>
          <cell r="AE175">
            <v>6355.4400000000005</v>
          </cell>
          <cell r="AF175">
            <v>11145.606380219615</v>
          </cell>
          <cell r="AG175">
            <v>4236.96</v>
          </cell>
          <cell r="AH175">
            <v>29423.333333333336</v>
          </cell>
          <cell r="AI175">
            <v>7991.89</v>
          </cell>
          <cell r="AJ175">
            <v>2942.3333333333335</v>
          </cell>
          <cell r="AK175">
            <v>0</v>
          </cell>
          <cell r="AL175">
            <v>0</v>
          </cell>
          <cell r="AM175">
            <v>336276.9630468863</v>
          </cell>
        </row>
        <row r="176">
          <cell r="B176">
            <v>210</v>
          </cell>
          <cell r="C176" t="str">
            <v>Jasso Mendez Alejandro</v>
          </cell>
          <cell r="D176">
            <v>14</v>
          </cell>
          <cell r="E176" t="str">
            <v>JAMA770611U96</v>
          </cell>
          <cell r="F176" t="str">
            <v>M</v>
          </cell>
          <cell r="G176">
            <v>44166</v>
          </cell>
          <cell r="H176" t="str">
            <v>Supervisor de Emergencias</v>
          </cell>
          <cell r="I176" t="str">
            <v>C5C00O0303SEM003000000</v>
          </cell>
          <cell r="J176" t="str">
            <v>03</v>
          </cell>
          <cell r="K176" t="str">
            <v>B6</v>
          </cell>
          <cell r="L176" t="str">
            <v>Dirección de Área de Atención a Emergencias</v>
          </cell>
          <cell r="M176">
            <v>588.4666666666667</v>
          </cell>
          <cell r="N176">
            <v>711.458392694064</v>
          </cell>
          <cell r="O176">
            <v>19759</v>
          </cell>
          <cell r="P176">
            <v>17654</v>
          </cell>
          <cell r="R176">
            <v>17654</v>
          </cell>
          <cell r="S176">
            <v>1163</v>
          </cell>
          <cell r="T176">
            <v>942</v>
          </cell>
          <cell r="U176">
            <v>0</v>
          </cell>
          <cell r="V176">
            <v>3089.45</v>
          </cell>
          <cell r="W176">
            <v>529.62</v>
          </cell>
          <cell r="X176">
            <v>928.800531684968</v>
          </cell>
          <cell r="Y176">
            <v>353.08</v>
          </cell>
          <cell r="Z176">
            <v>211848</v>
          </cell>
          <cell r="AA176">
            <v>0</v>
          </cell>
          <cell r="AB176">
            <v>13956</v>
          </cell>
          <cell r="AC176">
            <v>11304</v>
          </cell>
          <cell r="AD176">
            <v>37073.399999999994</v>
          </cell>
          <cell r="AE176">
            <v>6355.4400000000005</v>
          </cell>
          <cell r="AF176">
            <v>11145.606380219615</v>
          </cell>
          <cell r="AG176">
            <v>4236.96</v>
          </cell>
          <cell r="AH176">
            <v>29423.333333333336</v>
          </cell>
          <cell r="AI176">
            <v>7991.89</v>
          </cell>
          <cell r="AJ176">
            <v>2942.3333333333335</v>
          </cell>
          <cell r="AK176">
            <v>0</v>
          </cell>
          <cell r="AL176">
            <v>0</v>
          </cell>
          <cell r="AM176">
            <v>336276.9630468863</v>
          </cell>
        </row>
        <row r="177">
          <cell r="B177">
            <v>239</v>
          </cell>
          <cell r="C177" t="str">
            <v>Perez Manrique Luis Ali</v>
          </cell>
          <cell r="D177">
            <v>14</v>
          </cell>
          <cell r="E177" t="str">
            <v>PEML761117CE9</v>
          </cell>
          <cell r="F177" t="str">
            <v>M</v>
          </cell>
          <cell r="G177">
            <v>43846</v>
          </cell>
          <cell r="H177" t="str">
            <v>Supervisor de Emergencias</v>
          </cell>
          <cell r="I177" t="str">
            <v>C5C00O0303SEM004000000</v>
          </cell>
          <cell r="J177" t="str">
            <v>03</v>
          </cell>
          <cell r="K177" t="str">
            <v>B6</v>
          </cell>
          <cell r="L177" t="str">
            <v>Dirección de Área de Atención a Emergencias</v>
          </cell>
          <cell r="M177">
            <v>588.4666666666667</v>
          </cell>
          <cell r="N177">
            <v>711.458392694064</v>
          </cell>
          <cell r="O177">
            <v>19759</v>
          </cell>
          <cell r="P177">
            <v>17654</v>
          </cell>
          <cell r="R177">
            <v>17654</v>
          </cell>
          <cell r="S177">
            <v>1163</v>
          </cell>
          <cell r="T177">
            <v>942</v>
          </cell>
          <cell r="U177">
            <v>0</v>
          </cell>
          <cell r="V177">
            <v>3089.45</v>
          </cell>
          <cell r="W177">
            <v>529.62</v>
          </cell>
          <cell r="X177">
            <v>928.800531684968</v>
          </cell>
          <cell r="Y177">
            <v>353.08</v>
          </cell>
          <cell r="Z177">
            <v>211848</v>
          </cell>
          <cell r="AA177">
            <v>0</v>
          </cell>
          <cell r="AB177">
            <v>13956</v>
          </cell>
          <cell r="AC177">
            <v>11304</v>
          </cell>
          <cell r="AD177">
            <v>37073.399999999994</v>
          </cell>
          <cell r="AE177">
            <v>6355.4400000000005</v>
          </cell>
          <cell r="AF177">
            <v>11145.606380219615</v>
          </cell>
          <cell r="AG177">
            <v>4236.96</v>
          </cell>
          <cell r="AH177">
            <v>29423.333333333336</v>
          </cell>
          <cell r="AI177">
            <v>7991.89</v>
          </cell>
          <cell r="AJ177">
            <v>2942.3333333333335</v>
          </cell>
          <cell r="AK177">
            <v>0</v>
          </cell>
          <cell r="AL177">
            <v>0</v>
          </cell>
          <cell r="AM177">
            <v>336276.9630468863</v>
          </cell>
        </row>
        <row r="178">
          <cell r="B178">
            <v>242</v>
          </cell>
          <cell r="C178" t="str">
            <v>Gonzalez Chavez Leonor</v>
          </cell>
          <cell r="D178">
            <v>14</v>
          </cell>
          <cell r="E178" t="str">
            <v>GOCL671126F55</v>
          </cell>
          <cell r="F178" t="str">
            <v>F</v>
          </cell>
          <cell r="G178">
            <v>43846</v>
          </cell>
          <cell r="H178" t="str">
            <v>Supervisor de Emergencias</v>
          </cell>
          <cell r="I178" t="str">
            <v>C5C00O0303SEM005000000</v>
          </cell>
          <cell r="J178" t="str">
            <v>03</v>
          </cell>
          <cell r="K178" t="str">
            <v>B6</v>
          </cell>
          <cell r="L178" t="str">
            <v>Dirección de Área de Atención a Emergencias</v>
          </cell>
          <cell r="M178">
            <v>588.4666666666667</v>
          </cell>
          <cell r="N178">
            <v>711.458392694064</v>
          </cell>
          <cell r="O178">
            <v>19759</v>
          </cell>
          <cell r="P178">
            <v>17654</v>
          </cell>
          <cell r="R178">
            <v>17654</v>
          </cell>
          <cell r="S178">
            <v>1163</v>
          </cell>
          <cell r="T178">
            <v>942</v>
          </cell>
          <cell r="U178">
            <v>0</v>
          </cell>
          <cell r="V178">
            <v>3089.45</v>
          </cell>
          <cell r="W178">
            <v>529.62</v>
          </cell>
          <cell r="X178">
            <v>928.800531684968</v>
          </cell>
          <cell r="Y178">
            <v>353.08</v>
          </cell>
          <cell r="Z178">
            <v>211848</v>
          </cell>
          <cell r="AA178">
            <v>0</v>
          </cell>
          <cell r="AB178">
            <v>13956</v>
          </cell>
          <cell r="AC178">
            <v>11304</v>
          </cell>
          <cell r="AD178">
            <v>37073.399999999994</v>
          </cell>
          <cell r="AE178">
            <v>6355.4400000000005</v>
          </cell>
          <cell r="AF178">
            <v>11145.606380219615</v>
          </cell>
          <cell r="AG178">
            <v>4236.96</v>
          </cell>
          <cell r="AH178">
            <v>29423.333333333336</v>
          </cell>
          <cell r="AI178">
            <v>7991.89</v>
          </cell>
          <cell r="AJ178">
            <v>2942.3333333333335</v>
          </cell>
          <cell r="AK178">
            <v>0</v>
          </cell>
          <cell r="AL178">
            <v>0</v>
          </cell>
          <cell r="AM178">
            <v>336276.9630468863</v>
          </cell>
        </row>
        <row r="179">
          <cell r="B179">
            <v>238</v>
          </cell>
          <cell r="C179" t="str">
            <v>Lopez Olvera Karina</v>
          </cell>
          <cell r="D179">
            <v>14</v>
          </cell>
          <cell r="E179" t="str">
            <v>LOOK761127F50</v>
          </cell>
          <cell r="F179" t="str">
            <v>F</v>
          </cell>
          <cell r="G179">
            <v>43846</v>
          </cell>
          <cell r="H179" t="str">
            <v>Supervisor de Emergencias</v>
          </cell>
          <cell r="I179" t="str">
            <v>C5C00O0303SEM006000000</v>
          </cell>
          <cell r="J179" t="str">
            <v>03</v>
          </cell>
          <cell r="K179" t="str">
            <v>B6</v>
          </cell>
          <cell r="L179" t="str">
            <v>Dirección de Área de Atención a Emergencias</v>
          </cell>
          <cell r="M179">
            <v>588.4666666666667</v>
          </cell>
          <cell r="N179">
            <v>711.458392694064</v>
          </cell>
          <cell r="O179">
            <v>19759</v>
          </cell>
          <cell r="P179">
            <v>17654</v>
          </cell>
          <cell r="R179">
            <v>17654</v>
          </cell>
          <cell r="S179">
            <v>1163</v>
          </cell>
          <cell r="T179">
            <v>942</v>
          </cell>
          <cell r="U179">
            <v>0</v>
          </cell>
          <cell r="V179">
            <v>3089.45</v>
          </cell>
          <cell r="W179">
            <v>529.62</v>
          </cell>
          <cell r="X179">
            <v>928.800531684968</v>
          </cell>
          <cell r="Y179">
            <v>353.08</v>
          </cell>
          <cell r="Z179">
            <v>211848</v>
          </cell>
          <cell r="AA179">
            <v>0</v>
          </cell>
          <cell r="AB179">
            <v>13956</v>
          </cell>
          <cell r="AC179">
            <v>11304</v>
          </cell>
          <cell r="AD179">
            <v>37073.399999999994</v>
          </cell>
          <cell r="AE179">
            <v>6355.4400000000005</v>
          </cell>
          <cell r="AF179">
            <v>11145.606380219615</v>
          </cell>
          <cell r="AG179">
            <v>4236.96</v>
          </cell>
          <cell r="AH179">
            <v>29423.333333333336</v>
          </cell>
          <cell r="AI179">
            <v>7991.89</v>
          </cell>
          <cell r="AJ179">
            <v>2942.3333333333335</v>
          </cell>
          <cell r="AK179">
            <v>0</v>
          </cell>
          <cell r="AL179">
            <v>0</v>
          </cell>
          <cell r="AM179">
            <v>336276.9630468863</v>
          </cell>
        </row>
        <row r="180">
          <cell r="B180">
            <v>240</v>
          </cell>
          <cell r="C180" t="str">
            <v>Ortega Olivares Maria Olivia</v>
          </cell>
          <cell r="D180">
            <v>14</v>
          </cell>
          <cell r="E180" t="str">
            <v>OEOO7306075Q5</v>
          </cell>
          <cell r="F180" t="str">
            <v>F</v>
          </cell>
          <cell r="G180">
            <v>43846</v>
          </cell>
          <cell r="H180" t="str">
            <v>Supervisor de Emergencias</v>
          </cell>
          <cell r="I180" t="str">
            <v>C5C00O0303SEM007000000</v>
          </cell>
          <cell r="J180" t="str">
            <v>03</v>
          </cell>
          <cell r="K180" t="str">
            <v>B6</v>
          </cell>
          <cell r="L180" t="str">
            <v>Dirección de Área de Atención a Emergencias</v>
          </cell>
          <cell r="M180">
            <v>588.4666666666667</v>
          </cell>
          <cell r="N180">
            <v>711.458392694064</v>
          </cell>
          <cell r="O180">
            <v>19759</v>
          </cell>
          <cell r="P180">
            <v>17654</v>
          </cell>
          <cell r="R180">
            <v>17654</v>
          </cell>
          <cell r="S180">
            <v>1163</v>
          </cell>
          <cell r="T180">
            <v>942</v>
          </cell>
          <cell r="U180">
            <v>0</v>
          </cell>
          <cell r="V180">
            <v>3089.45</v>
          </cell>
          <cell r="W180">
            <v>529.62</v>
          </cell>
          <cell r="X180">
            <v>928.800531684968</v>
          </cell>
          <cell r="Y180">
            <v>353.08</v>
          </cell>
          <cell r="Z180">
            <v>211848</v>
          </cell>
          <cell r="AA180">
            <v>0</v>
          </cell>
          <cell r="AB180">
            <v>13956</v>
          </cell>
          <cell r="AC180">
            <v>11304</v>
          </cell>
          <cell r="AD180">
            <v>37073.399999999994</v>
          </cell>
          <cell r="AE180">
            <v>6355.4400000000005</v>
          </cell>
          <cell r="AF180">
            <v>11145.606380219615</v>
          </cell>
          <cell r="AG180">
            <v>4236.96</v>
          </cell>
          <cell r="AH180">
            <v>29423.333333333336</v>
          </cell>
          <cell r="AI180">
            <v>7991.89</v>
          </cell>
          <cell r="AJ180">
            <v>2942.3333333333335</v>
          </cell>
          <cell r="AK180">
            <v>0</v>
          </cell>
          <cell r="AL180">
            <v>0</v>
          </cell>
          <cell r="AM180">
            <v>336276.9630468863</v>
          </cell>
        </row>
        <row r="181">
          <cell r="B181">
            <v>241</v>
          </cell>
          <cell r="C181" t="str">
            <v>Cisneros Salas Rosa Isela</v>
          </cell>
          <cell r="D181">
            <v>14</v>
          </cell>
          <cell r="E181" t="str">
            <v>CISR711109SE4</v>
          </cell>
          <cell r="F181" t="str">
            <v>F</v>
          </cell>
          <cell r="G181">
            <v>43846</v>
          </cell>
          <cell r="H181" t="str">
            <v>Supervisor de Emergencias</v>
          </cell>
          <cell r="I181" t="str">
            <v>C5C00O0303SEM008000000</v>
          </cell>
          <cell r="J181" t="str">
            <v>03</v>
          </cell>
          <cell r="K181" t="str">
            <v>B6</v>
          </cell>
          <cell r="L181" t="str">
            <v>Dirección de Área de Atención a Emergencias</v>
          </cell>
          <cell r="M181">
            <v>588.4666666666667</v>
          </cell>
          <cell r="N181">
            <v>711.458392694064</v>
          </cell>
          <cell r="O181">
            <v>19759</v>
          </cell>
          <cell r="P181">
            <v>17654</v>
          </cell>
          <cell r="R181">
            <v>17654</v>
          </cell>
          <cell r="S181">
            <v>1163</v>
          </cell>
          <cell r="T181">
            <v>942</v>
          </cell>
          <cell r="U181">
            <v>0</v>
          </cell>
          <cell r="V181">
            <v>3089.45</v>
          </cell>
          <cell r="W181">
            <v>529.62</v>
          </cell>
          <cell r="X181">
            <v>928.800531684968</v>
          </cell>
          <cell r="Y181">
            <v>353.08</v>
          </cell>
          <cell r="Z181">
            <v>211848</v>
          </cell>
          <cell r="AA181">
            <v>0</v>
          </cell>
          <cell r="AB181">
            <v>13956</v>
          </cell>
          <cell r="AC181">
            <v>11304</v>
          </cell>
          <cell r="AD181">
            <v>37073.399999999994</v>
          </cell>
          <cell r="AE181">
            <v>6355.4400000000005</v>
          </cell>
          <cell r="AF181">
            <v>11145.606380219615</v>
          </cell>
          <cell r="AG181">
            <v>4236.96</v>
          </cell>
          <cell r="AH181">
            <v>29423.333333333336</v>
          </cell>
          <cell r="AI181">
            <v>7991.89</v>
          </cell>
          <cell r="AJ181">
            <v>2942.3333333333335</v>
          </cell>
          <cell r="AK181">
            <v>0</v>
          </cell>
          <cell r="AL181">
            <v>0</v>
          </cell>
          <cell r="AM181">
            <v>336276.9630468863</v>
          </cell>
        </row>
        <row r="182">
          <cell r="B182">
            <v>251</v>
          </cell>
          <cell r="C182" t="str">
            <v>Perez Venegas Brenda Elizabeth</v>
          </cell>
          <cell r="D182">
            <v>11</v>
          </cell>
          <cell r="E182" t="str">
            <v>PEVB9303041XA</v>
          </cell>
          <cell r="F182" t="str">
            <v>F</v>
          </cell>
          <cell r="G182">
            <v>44256</v>
          </cell>
          <cell r="H182" t="str">
            <v>Operador de Emergencias</v>
          </cell>
          <cell r="I182" t="str">
            <v>C5C00O0303SEM000OPE001</v>
          </cell>
          <cell r="J182" t="str">
            <v>03</v>
          </cell>
          <cell r="K182" t="str">
            <v>B6</v>
          </cell>
          <cell r="L182" t="str">
            <v>Dirección de Área de Atención a Emergencias</v>
          </cell>
          <cell r="M182">
            <v>483.23333333333335</v>
          </cell>
          <cell r="N182">
            <v>586.6013150684931</v>
          </cell>
          <cell r="O182">
            <v>16489</v>
          </cell>
          <cell r="P182">
            <v>14497</v>
          </cell>
          <cell r="R182">
            <v>14497</v>
          </cell>
          <cell r="S182">
            <v>1093</v>
          </cell>
          <cell r="T182">
            <v>899</v>
          </cell>
          <cell r="U182">
            <v>0</v>
          </cell>
          <cell r="V182">
            <v>2536.975</v>
          </cell>
          <cell r="W182">
            <v>434.90999999999997</v>
          </cell>
          <cell r="X182">
            <v>841.8230936977533</v>
          </cell>
          <cell r="Y182">
            <v>289.94</v>
          </cell>
          <cell r="Z182">
            <v>173964</v>
          </cell>
          <cell r="AA182">
            <v>0</v>
          </cell>
          <cell r="AB182">
            <v>13116</v>
          </cell>
          <cell r="AC182">
            <v>10788</v>
          </cell>
          <cell r="AD182">
            <v>30443.699999999997</v>
          </cell>
          <cell r="AE182">
            <v>5218.92</v>
          </cell>
          <cell r="AF182">
            <v>10101.877124373039</v>
          </cell>
          <cell r="AG182">
            <v>3479.2799999999997</v>
          </cell>
          <cell r="AH182">
            <v>24161.666666666668</v>
          </cell>
          <cell r="AI182">
            <v>6562.73</v>
          </cell>
          <cell r="AJ182">
            <v>2416.166666666667</v>
          </cell>
          <cell r="AK182">
            <v>0</v>
          </cell>
          <cell r="AL182">
            <v>0</v>
          </cell>
          <cell r="AM182">
            <v>280252.3404577064</v>
          </cell>
        </row>
        <row r="183">
          <cell r="B183">
            <v>181</v>
          </cell>
          <cell r="C183" t="str">
            <v>Chavez Dorado Iliana Elizabeth</v>
          </cell>
          <cell r="D183">
            <v>11</v>
          </cell>
          <cell r="E183" t="str">
            <v>CADI941023TI2</v>
          </cell>
          <cell r="F183" t="str">
            <v>F</v>
          </cell>
          <cell r="G183">
            <v>44151</v>
          </cell>
          <cell r="H183" t="str">
            <v>Operador de Emergencias</v>
          </cell>
          <cell r="I183" t="str">
            <v>C5C00O0303SEM000OPE002</v>
          </cell>
          <cell r="J183" t="str">
            <v>03</v>
          </cell>
          <cell r="K183" t="str">
            <v>B6</v>
          </cell>
          <cell r="L183" t="str">
            <v>Dirección de Área de Atención a Emergencias</v>
          </cell>
          <cell r="M183">
            <v>483.23333333333335</v>
          </cell>
          <cell r="N183">
            <v>586.6013150684931</v>
          </cell>
          <cell r="O183">
            <v>16489</v>
          </cell>
          <cell r="P183">
            <v>14497</v>
          </cell>
          <cell r="R183">
            <v>14497</v>
          </cell>
          <cell r="S183">
            <v>1093</v>
          </cell>
          <cell r="T183">
            <v>899</v>
          </cell>
          <cell r="U183">
            <v>0</v>
          </cell>
          <cell r="V183">
            <v>2536.975</v>
          </cell>
          <cell r="W183">
            <v>434.90999999999997</v>
          </cell>
          <cell r="X183">
            <v>841.8230936977533</v>
          </cell>
          <cell r="Y183">
            <v>289.94</v>
          </cell>
          <cell r="Z183">
            <v>173964</v>
          </cell>
          <cell r="AA183">
            <v>0</v>
          </cell>
          <cell r="AB183">
            <v>13116</v>
          </cell>
          <cell r="AC183">
            <v>10788</v>
          </cell>
          <cell r="AD183">
            <v>30443.699999999997</v>
          </cell>
          <cell r="AE183">
            <v>5218.92</v>
          </cell>
          <cell r="AF183">
            <v>10101.877124373039</v>
          </cell>
          <cell r="AG183">
            <v>3479.2799999999997</v>
          </cell>
          <cell r="AH183">
            <v>24161.666666666668</v>
          </cell>
          <cell r="AI183">
            <v>6562.73</v>
          </cell>
          <cell r="AJ183">
            <v>2416.166666666667</v>
          </cell>
          <cell r="AK183">
            <v>0</v>
          </cell>
          <cell r="AL183">
            <v>0</v>
          </cell>
          <cell r="AM183">
            <v>280252.3404577064</v>
          </cell>
        </row>
        <row r="184">
          <cell r="B184">
            <v>182</v>
          </cell>
          <cell r="C184" t="str">
            <v>Diaz Sanchez Mayra Alejandra</v>
          </cell>
          <cell r="D184">
            <v>11</v>
          </cell>
          <cell r="E184" t="str">
            <v>DISM9008061V0</v>
          </cell>
          <cell r="F184" t="str">
            <v>F</v>
          </cell>
          <cell r="G184">
            <v>44151</v>
          </cell>
          <cell r="H184" t="str">
            <v>Operador de Emergencias</v>
          </cell>
          <cell r="I184" t="str">
            <v>C5C00O0303SEM000OPE003</v>
          </cell>
          <cell r="J184" t="str">
            <v>03</v>
          </cell>
          <cell r="K184" t="str">
            <v>B6</v>
          </cell>
          <cell r="L184" t="str">
            <v>Dirección de Área de Atención a Emergencias</v>
          </cell>
          <cell r="M184">
            <v>483.23333333333335</v>
          </cell>
          <cell r="N184">
            <v>586.6013150684931</v>
          </cell>
          <cell r="O184">
            <v>16489</v>
          </cell>
          <cell r="P184">
            <v>14497</v>
          </cell>
          <cell r="R184">
            <v>14497</v>
          </cell>
          <cell r="S184">
            <v>1093</v>
          </cell>
          <cell r="T184">
            <v>899</v>
          </cell>
          <cell r="U184">
            <v>0</v>
          </cell>
          <cell r="V184">
            <v>2536.975</v>
          </cell>
          <cell r="W184">
            <v>434.90999999999997</v>
          </cell>
          <cell r="X184">
            <v>841.8230936977533</v>
          </cell>
          <cell r="Y184">
            <v>289.94</v>
          </cell>
          <cell r="Z184">
            <v>173964</v>
          </cell>
          <cell r="AA184">
            <v>0</v>
          </cell>
          <cell r="AB184">
            <v>13116</v>
          </cell>
          <cell r="AC184">
            <v>10788</v>
          </cell>
          <cell r="AD184">
            <v>30443.699999999997</v>
          </cell>
          <cell r="AE184">
            <v>5218.92</v>
          </cell>
          <cell r="AF184">
            <v>10101.877124373039</v>
          </cell>
          <cell r="AG184">
            <v>3479.2799999999997</v>
          </cell>
          <cell r="AH184">
            <v>24161.666666666668</v>
          </cell>
          <cell r="AI184">
            <v>6562.73</v>
          </cell>
          <cell r="AJ184">
            <v>2416.166666666667</v>
          </cell>
          <cell r="AK184">
            <v>0</v>
          </cell>
          <cell r="AL184">
            <v>0</v>
          </cell>
          <cell r="AM184">
            <v>280252.3404577064</v>
          </cell>
        </row>
        <row r="185">
          <cell r="B185">
            <v>183</v>
          </cell>
          <cell r="C185" t="str">
            <v>Carrillo Jimenez Octavio</v>
          </cell>
          <cell r="D185">
            <v>11</v>
          </cell>
          <cell r="E185" t="str">
            <v>CAJO740310DH9</v>
          </cell>
          <cell r="F185" t="str">
            <v>M</v>
          </cell>
          <cell r="G185">
            <v>44151</v>
          </cell>
          <cell r="H185" t="str">
            <v>Operador de Emergencias</v>
          </cell>
          <cell r="I185" t="str">
            <v>C5C00O0303SEM000OPE004</v>
          </cell>
          <cell r="J185" t="str">
            <v>03</v>
          </cell>
          <cell r="K185" t="str">
            <v>B6</v>
          </cell>
          <cell r="L185" t="str">
            <v>Dirección de Área de Atención a Emergencias</v>
          </cell>
          <cell r="M185">
            <v>483.23333333333335</v>
          </cell>
          <cell r="N185">
            <v>586.6013150684931</v>
          </cell>
          <cell r="O185">
            <v>16489</v>
          </cell>
          <cell r="P185">
            <v>14497</v>
          </cell>
          <cell r="R185">
            <v>14497</v>
          </cell>
          <cell r="S185">
            <v>1093</v>
          </cell>
          <cell r="T185">
            <v>899</v>
          </cell>
          <cell r="U185">
            <v>0</v>
          </cell>
          <cell r="V185">
            <v>2536.975</v>
          </cell>
          <cell r="W185">
            <v>434.90999999999997</v>
          </cell>
          <cell r="X185">
            <v>841.8230936977533</v>
          </cell>
          <cell r="Y185">
            <v>289.94</v>
          </cell>
          <cell r="Z185">
            <v>173964</v>
          </cell>
          <cell r="AA185">
            <v>0</v>
          </cell>
          <cell r="AB185">
            <v>13116</v>
          </cell>
          <cell r="AC185">
            <v>10788</v>
          </cell>
          <cell r="AD185">
            <v>30443.699999999997</v>
          </cell>
          <cell r="AE185">
            <v>5218.92</v>
          </cell>
          <cell r="AF185">
            <v>10101.877124373039</v>
          </cell>
          <cell r="AG185">
            <v>3479.2799999999997</v>
          </cell>
          <cell r="AH185">
            <v>24161.666666666668</v>
          </cell>
          <cell r="AI185">
            <v>6562.73</v>
          </cell>
          <cell r="AJ185">
            <v>2416.166666666667</v>
          </cell>
          <cell r="AK185">
            <v>0</v>
          </cell>
          <cell r="AL185">
            <v>0</v>
          </cell>
          <cell r="AM185">
            <v>280252.3404577064</v>
          </cell>
        </row>
        <row r="186">
          <cell r="B186">
            <v>184</v>
          </cell>
          <cell r="C186" t="str">
            <v>Barragan Arias Saira Alejandra</v>
          </cell>
          <cell r="D186">
            <v>11</v>
          </cell>
          <cell r="E186" t="str">
            <v>BAAS931125SR3</v>
          </cell>
          <cell r="F186" t="str">
            <v>F</v>
          </cell>
          <cell r="G186">
            <v>44151</v>
          </cell>
          <cell r="H186" t="str">
            <v>Operador de Emergencias</v>
          </cell>
          <cell r="I186" t="str">
            <v>C5C00O0303SEM000OPE005</v>
          </cell>
          <cell r="J186" t="str">
            <v>03</v>
          </cell>
          <cell r="K186" t="str">
            <v>B6</v>
          </cell>
          <cell r="L186" t="str">
            <v>Dirección de Área de Atención a Emergencias</v>
          </cell>
          <cell r="M186">
            <v>483.23333333333335</v>
          </cell>
          <cell r="N186">
            <v>586.6013150684931</v>
          </cell>
          <cell r="O186">
            <v>16489</v>
          </cell>
          <cell r="P186">
            <v>14497</v>
          </cell>
          <cell r="R186">
            <v>14497</v>
          </cell>
          <cell r="S186">
            <v>1093</v>
          </cell>
          <cell r="T186">
            <v>899</v>
          </cell>
          <cell r="U186">
            <v>0</v>
          </cell>
          <cell r="V186">
            <v>2536.975</v>
          </cell>
          <cell r="W186">
            <v>434.90999999999997</v>
          </cell>
          <cell r="X186">
            <v>841.8230936977533</v>
          </cell>
          <cell r="Y186">
            <v>289.94</v>
          </cell>
          <cell r="Z186">
            <v>173964</v>
          </cell>
          <cell r="AA186">
            <v>0</v>
          </cell>
          <cell r="AB186">
            <v>13116</v>
          </cell>
          <cell r="AC186">
            <v>10788</v>
          </cell>
          <cell r="AD186">
            <v>30443.699999999997</v>
          </cell>
          <cell r="AE186">
            <v>5218.92</v>
          </cell>
          <cell r="AF186">
            <v>10101.877124373039</v>
          </cell>
          <cell r="AG186">
            <v>3479.2799999999997</v>
          </cell>
          <cell r="AH186">
            <v>24161.666666666668</v>
          </cell>
          <cell r="AI186">
            <v>6562.73</v>
          </cell>
          <cell r="AJ186">
            <v>2416.166666666667</v>
          </cell>
          <cell r="AK186">
            <v>0</v>
          </cell>
          <cell r="AL186">
            <v>0</v>
          </cell>
          <cell r="AM186">
            <v>280252.3404577064</v>
          </cell>
        </row>
        <row r="187">
          <cell r="B187">
            <v>185</v>
          </cell>
          <cell r="C187" t="str">
            <v>Barajas Robles Cristina</v>
          </cell>
          <cell r="D187">
            <v>11</v>
          </cell>
          <cell r="E187" t="str">
            <v>BARC830128EG4</v>
          </cell>
          <cell r="F187" t="str">
            <v>F</v>
          </cell>
          <cell r="G187">
            <v>44151</v>
          </cell>
          <cell r="H187" t="str">
            <v>Operador de Emergencias</v>
          </cell>
          <cell r="I187" t="str">
            <v>C5C00O0303SEM000OPE006</v>
          </cell>
          <cell r="J187" t="str">
            <v>03</v>
          </cell>
          <cell r="K187" t="str">
            <v>B6</v>
          </cell>
          <cell r="L187" t="str">
            <v>Dirección de Área de Atención a Emergencias</v>
          </cell>
          <cell r="M187">
            <v>483.23333333333335</v>
          </cell>
          <cell r="N187">
            <v>586.6013150684931</v>
          </cell>
          <cell r="O187">
            <v>16489</v>
          </cell>
          <cell r="P187">
            <v>14497</v>
          </cell>
          <cell r="R187">
            <v>14497</v>
          </cell>
          <cell r="S187">
            <v>1093</v>
          </cell>
          <cell r="T187">
            <v>899</v>
          </cell>
          <cell r="U187">
            <v>0</v>
          </cell>
          <cell r="V187">
            <v>2536.975</v>
          </cell>
          <cell r="W187">
            <v>434.90999999999997</v>
          </cell>
          <cell r="X187">
            <v>841.8230936977533</v>
          </cell>
          <cell r="Y187">
            <v>289.94</v>
          </cell>
          <cell r="Z187">
            <v>173964</v>
          </cell>
          <cell r="AA187">
            <v>0</v>
          </cell>
          <cell r="AB187">
            <v>13116</v>
          </cell>
          <cell r="AC187">
            <v>10788</v>
          </cell>
          <cell r="AD187">
            <v>30443.699999999997</v>
          </cell>
          <cell r="AE187">
            <v>5218.92</v>
          </cell>
          <cell r="AF187">
            <v>10101.877124373039</v>
          </cell>
          <cell r="AG187">
            <v>3479.2799999999997</v>
          </cell>
          <cell r="AH187">
            <v>24161.666666666668</v>
          </cell>
          <cell r="AI187">
            <v>6562.73</v>
          </cell>
          <cell r="AJ187">
            <v>2416.166666666667</v>
          </cell>
          <cell r="AK187">
            <v>0</v>
          </cell>
          <cell r="AL187">
            <v>0</v>
          </cell>
          <cell r="AM187">
            <v>280252.3404577064</v>
          </cell>
        </row>
        <row r="188">
          <cell r="B188">
            <v>186</v>
          </cell>
          <cell r="C188" t="str">
            <v>Aguirre Hernandez Mayra Yesenia</v>
          </cell>
          <cell r="D188">
            <v>11</v>
          </cell>
          <cell r="E188" t="str">
            <v>AUHM8805272E8</v>
          </cell>
          <cell r="F188" t="str">
            <v>F</v>
          </cell>
          <cell r="G188">
            <v>44151</v>
          </cell>
          <cell r="H188" t="str">
            <v>Operador de Emergencias</v>
          </cell>
          <cell r="I188" t="str">
            <v>C5C00O0303SEM000OPE007</v>
          </cell>
          <cell r="J188" t="str">
            <v>03</v>
          </cell>
          <cell r="K188" t="str">
            <v>B6</v>
          </cell>
          <cell r="L188" t="str">
            <v>Dirección de Área de Atención a Emergencias</v>
          </cell>
          <cell r="M188">
            <v>483.23333333333335</v>
          </cell>
          <cell r="N188">
            <v>586.6013150684931</v>
          </cell>
          <cell r="O188">
            <v>16489</v>
          </cell>
          <cell r="P188">
            <v>14497</v>
          </cell>
          <cell r="R188">
            <v>14497</v>
          </cell>
          <cell r="S188">
            <v>1093</v>
          </cell>
          <cell r="T188">
            <v>899</v>
          </cell>
          <cell r="U188">
            <v>0</v>
          </cell>
          <cell r="V188">
            <v>2536.975</v>
          </cell>
          <cell r="W188">
            <v>434.90999999999997</v>
          </cell>
          <cell r="X188">
            <v>841.8230936977533</v>
          </cell>
          <cell r="Y188">
            <v>289.94</v>
          </cell>
          <cell r="Z188">
            <v>173964</v>
          </cell>
          <cell r="AA188">
            <v>0</v>
          </cell>
          <cell r="AB188">
            <v>13116</v>
          </cell>
          <cell r="AC188">
            <v>10788</v>
          </cell>
          <cell r="AD188">
            <v>30443.699999999997</v>
          </cell>
          <cell r="AE188">
            <v>5218.92</v>
          </cell>
          <cell r="AF188">
            <v>10101.877124373039</v>
          </cell>
          <cell r="AG188">
            <v>3479.2799999999997</v>
          </cell>
          <cell r="AH188">
            <v>24161.666666666668</v>
          </cell>
          <cell r="AI188">
            <v>6562.73</v>
          </cell>
          <cell r="AJ188">
            <v>2416.166666666667</v>
          </cell>
          <cell r="AK188">
            <v>0</v>
          </cell>
          <cell r="AL188">
            <v>0</v>
          </cell>
          <cell r="AM188">
            <v>280252.3404577064</v>
          </cell>
        </row>
        <row r="189">
          <cell r="B189">
            <v>187</v>
          </cell>
          <cell r="C189" t="str">
            <v>Murillo Velasco Leonardo Daniel</v>
          </cell>
          <cell r="D189">
            <v>11</v>
          </cell>
          <cell r="E189" t="str">
            <v>MUVL841007MEA</v>
          </cell>
          <cell r="F189" t="str">
            <v>M</v>
          </cell>
          <cell r="G189">
            <v>44151</v>
          </cell>
          <cell r="H189" t="str">
            <v>Operador de Emergencias</v>
          </cell>
          <cell r="I189" t="str">
            <v>C5C00O0303SEM000OPE008</v>
          </cell>
          <cell r="J189" t="str">
            <v>03</v>
          </cell>
          <cell r="K189" t="str">
            <v>B6</v>
          </cell>
          <cell r="L189" t="str">
            <v>Dirección de Área de Atención a Emergencias</v>
          </cell>
          <cell r="M189">
            <v>483.23333333333335</v>
          </cell>
          <cell r="N189">
            <v>586.6013150684931</v>
          </cell>
          <cell r="O189">
            <v>16489</v>
          </cell>
          <cell r="P189">
            <v>14497</v>
          </cell>
          <cell r="R189">
            <v>14497</v>
          </cell>
          <cell r="S189">
            <v>1093</v>
          </cell>
          <cell r="T189">
            <v>899</v>
          </cell>
          <cell r="U189">
            <v>0</v>
          </cell>
          <cell r="V189">
            <v>2536.975</v>
          </cell>
          <cell r="W189">
            <v>434.90999999999997</v>
          </cell>
          <cell r="X189">
            <v>841.8230936977533</v>
          </cell>
          <cell r="Y189">
            <v>289.94</v>
          </cell>
          <cell r="Z189">
            <v>173964</v>
          </cell>
          <cell r="AA189">
            <v>0</v>
          </cell>
          <cell r="AB189">
            <v>13116</v>
          </cell>
          <cell r="AC189">
            <v>10788</v>
          </cell>
          <cell r="AD189">
            <v>30443.699999999997</v>
          </cell>
          <cell r="AE189">
            <v>5218.92</v>
          </cell>
          <cell r="AF189">
            <v>10101.877124373039</v>
          </cell>
          <cell r="AG189">
            <v>3479.2799999999997</v>
          </cell>
          <cell r="AH189">
            <v>24161.666666666668</v>
          </cell>
          <cell r="AI189">
            <v>6562.73</v>
          </cell>
          <cell r="AJ189">
            <v>2416.166666666667</v>
          </cell>
          <cell r="AK189">
            <v>0</v>
          </cell>
          <cell r="AL189">
            <v>0</v>
          </cell>
          <cell r="AM189">
            <v>280252.3404577064</v>
          </cell>
        </row>
        <row r="190">
          <cell r="B190">
            <v>188</v>
          </cell>
          <cell r="C190" t="str">
            <v>Jimenez Palomino Martin</v>
          </cell>
          <cell r="D190">
            <v>11</v>
          </cell>
          <cell r="E190" t="str">
            <v>JIMP890408CA7</v>
          </cell>
          <cell r="F190" t="str">
            <v>M</v>
          </cell>
          <cell r="G190">
            <v>44151</v>
          </cell>
          <cell r="H190" t="str">
            <v>Operador de Emergencias</v>
          </cell>
          <cell r="I190" t="str">
            <v>C5C00O0303SEM000OPE009</v>
          </cell>
          <cell r="J190" t="str">
            <v>03</v>
          </cell>
          <cell r="K190" t="str">
            <v>B6</v>
          </cell>
          <cell r="L190" t="str">
            <v>Dirección de Área de Atención a Emergencias</v>
          </cell>
          <cell r="M190">
            <v>483.23333333333335</v>
          </cell>
          <cell r="N190">
            <v>586.6013150684931</v>
          </cell>
          <cell r="O190">
            <v>16489</v>
          </cell>
          <cell r="P190">
            <v>14497</v>
          </cell>
          <cell r="R190">
            <v>14497</v>
          </cell>
          <cell r="S190">
            <v>1093</v>
          </cell>
          <cell r="T190">
            <v>899</v>
          </cell>
          <cell r="U190">
            <v>0</v>
          </cell>
          <cell r="V190">
            <v>2536.975</v>
          </cell>
          <cell r="W190">
            <v>434.90999999999997</v>
          </cell>
          <cell r="X190">
            <v>841.8230936977533</v>
          </cell>
          <cell r="Y190">
            <v>289.94</v>
          </cell>
          <cell r="Z190">
            <v>173964</v>
          </cell>
          <cell r="AA190">
            <v>0</v>
          </cell>
          <cell r="AB190">
            <v>13116</v>
          </cell>
          <cell r="AC190">
            <v>10788</v>
          </cell>
          <cell r="AD190">
            <v>30443.699999999997</v>
          </cell>
          <cell r="AE190">
            <v>5218.92</v>
          </cell>
          <cell r="AF190">
            <v>10101.877124373039</v>
          </cell>
          <cell r="AG190">
            <v>3479.2799999999997</v>
          </cell>
          <cell r="AH190">
            <v>24161.666666666668</v>
          </cell>
          <cell r="AI190">
            <v>6562.73</v>
          </cell>
          <cell r="AJ190">
            <v>2416.166666666667</v>
          </cell>
          <cell r="AK190">
            <v>0</v>
          </cell>
          <cell r="AL190">
            <v>0</v>
          </cell>
          <cell r="AM190">
            <v>280252.3404577064</v>
          </cell>
        </row>
        <row r="191">
          <cell r="B191">
            <v>189</v>
          </cell>
          <cell r="C191" t="str">
            <v>Ponce Arellano Carlos Gilberto</v>
          </cell>
          <cell r="D191">
            <v>11</v>
          </cell>
          <cell r="E191" t="str">
            <v>POAC931119UU6</v>
          </cell>
          <cell r="F191" t="str">
            <v>M</v>
          </cell>
          <cell r="G191">
            <v>44151</v>
          </cell>
          <cell r="H191" t="str">
            <v>Operador de Emergencias</v>
          </cell>
          <cell r="I191" t="str">
            <v>C5C00O0303SEM000OPE010</v>
          </cell>
          <cell r="J191" t="str">
            <v>03</v>
          </cell>
          <cell r="K191" t="str">
            <v>B6</v>
          </cell>
          <cell r="L191" t="str">
            <v>Dirección de Área de Atención a Emergencias</v>
          </cell>
          <cell r="M191">
            <v>483.23333333333335</v>
          </cell>
          <cell r="N191">
            <v>586.6013150684931</v>
          </cell>
          <cell r="O191">
            <v>16489</v>
          </cell>
          <cell r="P191">
            <v>14497</v>
          </cell>
          <cell r="R191">
            <v>14497</v>
          </cell>
          <cell r="S191">
            <v>1093</v>
          </cell>
          <cell r="T191">
            <v>899</v>
          </cell>
          <cell r="U191">
            <v>0</v>
          </cell>
          <cell r="V191">
            <v>2536.975</v>
          </cell>
          <cell r="W191">
            <v>434.90999999999997</v>
          </cell>
          <cell r="X191">
            <v>841.8230936977533</v>
          </cell>
          <cell r="Y191">
            <v>289.94</v>
          </cell>
          <cell r="Z191">
            <v>173964</v>
          </cell>
          <cell r="AA191">
            <v>0</v>
          </cell>
          <cell r="AB191">
            <v>13116</v>
          </cell>
          <cell r="AC191">
            <v>10788</v>
          </cell>
          <cell r="AD191">
            <v>30443.699999999997</v>
          </cell>
          <cell r="AE191">
            <v>5218.92</v>
          </cell>
          <cell r="AF191">
            <v>10101.877124373039</v>
          </cell>
          <cell r="AG191">
            <v>3479.2799999999997</v>
          </cell>
          <cell r="AH191">
            <v>24161.666666666668</v>
          </cell>
          <cell r="AI191">
            <v>6562.73</v>
          </cell>
          <cell r="AJ191">
            <v>2416.166666666667</v>
          </cell>
          <cell r="AK191">
            <v>0</v>
          </cell>
          <cell r="AL191">
            <v>0</v>
          </cell>
          <cell r="AM191">
            <v>280252.3404577064</v>
          </cell>
        </row>
        <row r="192">
          <cell r="B192">
            <v>190</v>
          </cell>
          <cell r="C192" t="str">
            <v>Cortez Camacho Christian Alejandro</v>
          </cell>
          <cell r="D192">
            <v>11</v>
          </cell>
          <cell r="E192" t="str">
            <v>COCC950209IR3</v>
          </cell>
          <cell r="F192" t="str">
            <v>M</v>
          </cell>
          <cell r="G192">
            <v>44151</v>
          </cell>
          <cell r="H192" t="str">
            <v>Operador de Emergencias</v>
          </cell>
          <cell r="I192" t="str">
            <v>C5C00O0303SEM000OPE011</v>
          </cell>
          <cell r="J192" t="str">
            <v>03</v>
          </cell>
          <cell r="K192" t="str">
            <v>B6</v>
          </cell>
          <cell r="L192" t="str">
            <v>Dirección de Área de Atención a Emergencias</v>
          </cell>
          <cell r="M192">
            <v>483.23333333333335</v>
          </cell>
          <cell r="N192">
            <v>586.6013150684931</v>
          </cell>
          <cell r="O192">
            <v>16489</v>
          </cell>
          <cell r="P192">
            <v>14497</v>
          </cell>
          <cell r="R192">
            <v>14497</v>
          </cell>
          <cell r="S192">
            <v>1093</v>
          </cell>
          <cell r="T192">
            <v>899</v>
          </cell>
          <cell r="U192">
            <v>0</v>
          </cell>
          <cell r="V192">
            <v>2536.975</v>
          </cell>
          <cell r="W192">
            <v>434.90999999999997</v>
          </cell>
          <cell r="X192">
            <v>841.8230936977533</v>
          </cell>
          <cell r="Y192">
            <v>289.94</v>
          </cell>
          <cell r="Z192">
            <v>173964</v>
          </cell>
          <cell r="AA192">
            <v>0</v>
          </cell>
          <cell r="AB192">
            <v>13116</v>
          </cell>
          <cell r="AC192">
            <v>10788</v>
          </cell>
          <cell r="AD192">
            <v>30443.699999999997</v>
          </cell>
          <cell r="AE192">
            <v>5218.92</v>
          </cell>
          <cell r="AF192">
            <v>10101.877124373039</v>
          </cell>
          <cell r="AG192">
            <v>3479.2799999999997</v>
          </cell>
          <cell r="AH192">
            <v>24161.666666666668</v>
          </cell>
          <cell r="AI192">
            <v>6562.73</v>
          </cell>
          <cell r="AJ192">
            <v>2416.166666666667</v>
          </cell>
          <cell r="AK192">
            <v>0</v>
          </cell>
          <cell r="AL192">
            <v>0</v>
          </cell>
          <cell r="AM192">
            <v>280252.3404577064</v>
          </cell>
        </row>
        <row r="193">
          <cell r="B193">
            <v>191</v>
          </cell>
          <cell r="C193" t="str">
            <v>Andrade Pacheco Eva Belen</v>
          </cell>
          <cell r="D193">
            <v>11</v>
          </cell>
          <cell r="E193" t="str">
            <v>AAPE970207UE5</v>
          </cell>
          <cell r="F193" t="str">
            <v>F</v>
          </cell>
          <cell r="G193">
            <v>44151</v>
          </cell>
          <cell r="H193" t="str">
            <v>Operador de Emergencias</v>
          </cell>
          <cell r="I193" t="str">
            <v>C5C00O0303SEM000OPE012</v>
          </cell>
          <cell r="J193" t="str">
            <v>03</v>
          </cell>
          <cell r="K193" t="str">
            <v>B6</v>
          </cell>
          <cell r="L193" t="str">
            <v>Dirección de Área de Atención a Emergencias</v>
          </cell>
          <cell r="M193">
            <v>483.23333333333335</v>
          </cell>
          <cell r="N193">
            <v>586.6013150684931</v>
          </cell>
          <cell r="O193">
            <v>16489</v>
          </cell>
          <cell r="P193">
            <v>14497</v>
          </cell>
          <cell r="R193">
            <v>14497</v>
          </cell>
          <cell r="S193">
            <v>1093</v>
          </cell>
          <cell r="T193">
            <v>899</v>
          </cell>
          <cell r="U193">
            <v>0</v>
          </cell>
          <cell r="V193">
            <v>2536.975</v>
          </cell>
          <cell r="W193">
            <v>434.90999999999997</v>
          </cell>
          <cell r="X193">
            <v>841.8230936977533</v>
          </cell>
          <cell r="Y193">
            <v>289.94</v>
          </cell>
          <cell r="Z193">
            <v>173964</v>
          </cell>
          <cell r="AA193">
            <v>0</v>
          </cell>
          <cell r="AB193">
            <v>13116</v>
          </cell>
          <cell r="AC193">
            <v>10788</v>
          </cell>
          <cell r="AD193">
            <v>30443.699999999997</v>
          </cell>
          <cell r="AE193">
            <v>5218.92</v>
          </cell>
          <cell r="AF193">
            <v>10101.877124373039</v>
          </cell>
          <cell r="AG193">
            <v>3479.2799999999997</v>
          </cell>
          <cell r="AH193">
            <v>24161.666666666668</v>
          </cell>
          <cell r="AI193">
            <v>6562.73</v>
          </cell>
          <cell r="AJ193">
            <v>2416.166666666667</v>
          </cell>
          <cell r="AK193">
            <v>0</v>
          </cell>
          <cell r="AL193">
            <v>0</v>
          </cell>
          <cell r="AM193">
            <v>280252.3404577064</v>
          </cell>
        </row>
        <row r="194">
          <cell r="B194">
            <v>192</v>
          </cell>
          <cell r="C194" t="str">
            <v>Esparza Olivares Alejandra Gabriela</v>
          </cell>
          <cell r="D194">
            <v>11</v>
          </cell>
          <cell r="E194" t="str">
            <v>EAOA920406JB1</v>
          </cell>
          <cell r="F194" t="str">
            <v>F</v>
          </cell>
          <cell r="G194">
            <v>44151</v>
          </cell>
          <cell r="H194" t="str">
            <v>Operador de Emergencias</v>
          </cell>
          <cell r="I194" t="str">
            <v>C5C00O0303SEM000OPE013</v>
          </cell>
          <cell r="J194" t="str">
            <v>03</v>
          </cell>
          <cell r="K194" t="str">
            <v>B6</v>
          </cell>
          <cell r="L194" t="str">
            <v>Dirección de Área de Atención a Emergencias</v>
          </cell>
          <cell r="M194">
            <v>483.23333333333335</v>
          </cell>
          <cell r="N194">
            <v>586.6013150684931</v>
          </cell>
          <cell r="O194">
            <v>16489</v>
          </cell>
          <cell r="P194">
            <v>14497</v>
          </cell>
          <cell r="R194">
            <v>14497</v>
          </cell>
          <cell r="S194">
            <v>1093</v>
          </cell>
          <cell r="T194">
            <v>899</v>
          </cell>
          <cell r="U194">
            <v>0</v>
          </cell>
          <cell r="V194">
            <v>2536.975</v>
          </cell>
          <cell r="W194">
            <v>434.90999999999997</v>
          </cell>
          <cell r="X194">
            <v>841.8230936977533</v>
          </cell>
          <cell r="Y194">
            <v>289.94</v>
          </cell>
          <cell r="Z194">
            <v>173964</v>
          </cell>
          <cell r="AA194">
            <v>0</v>
          </cell>
          <cell r="AB194">
            <v>13116</v>
          </cell>
          <cell r="AC194">
            <v>10788</v>
          </cell>
          <cell r="AD194">
            <v>30443.699999999997</v>
          </cell>
          <cell r="AE194">
            <v>5218.92</v>
          </cell>
          <cell r="AF194">
            <v>10101.877124373039</v>
          </cell>
          <cell r="AG194">
            <v>3479.2799999999997</v>
          </cell>
          <cell r="AH194">
            <v>24161.666666666668</v>
          </cell>
          <cell r="AI194">
            <v>6562.73</v>
          </cell>
          <cell r="AJ194">
            <v>2416.166666666667</v>
          </cell>
          <cell r="AK194">
            <v>0</v>
          </cell>
          <cell r="AL194">
            <v>0</v>
          </cell>
          <cell r="AM194">
            <v>280252.3404577064</v>
          </cell>
        </row>
        <row r="195">
          <cell r="B195">
            <v>193</v>
          </cell>
          <cell r="C195" t="str">
            <v>Solis Diaz Monica Patricia</v>
          </cell>
          <cell r="D195">
            <v>11</v>
          </cell>
          <cell r="E195" t="str">
            <v>SODM8302046KA</v>
          </cell>
          <cell r="F195" t="str">
            <v>F</v>
          </cell>
          <cell r="G195">
            <v>44151</v>
          </cell>
          <cell r="H195" t="str">
            <v>Operador de Emergencias</v>
          </cell>
          <cell r="I195" t="str">
            <v>C5C00O0303SEM000OPE014</v>
          </cell>
          <cell r="J195" t="str">
            <v>03</v>
          </cell>
          <cell r="K195" t="str">
            <v>B6</v>
          </cell>
          <cell r="L195" t="str">
            <v>Dirección de Área de Atención a Emergencias</v>
          </cell>
          <cell r="M195">
            <v>483.23333333333335</v>
          </cell>
          <cell r="N195">
            <v>586.6013150684931</v>
          </cell>
          <cell r="O195">
            <v>16489</v>
          </cell>
          <cell r="P195">
            <v>14497</v>
          </cell>
          <cell r="R195">
            <v>14497</v>
          </cell>
          <cell r="S195">
            <v>1093</v>
          </cell>
          <cell r="T195">
            <v>899</v>
          </cell>
          <cell r="U195">
            <v>0</v>
          </cell>
          <cell r="V195">
            <v>2536.975</v>
          </cell>
          <cell r="W195">
            <v>434.90999999999997</v>
          </cell>
          <cell r="X195">
            <v>841.8230936977533</v>
          </cell>
          <cell r="Y195">
            <v>289.94</v>
          </cell>
          <cell r="Z195">
            <v>173964</v>
          </cell>
          <cell r="AA195">
            <v>0</v>
          </cell>
          <cell r="AB195">
            <v>13116</v>
          </cell>
          <cell r="AC195">
            <v>10788</v>
          </cell>
          <cell r="AD195">
            <v>30443.699999999997</v>
          </cell>
          <cell r="AE195">
            <v>5218.92</v>
          </cell>
          <cell r="AF195">
            <v>10101.877124373039</v>
          </cell>
          <cell r="AG195">
            <v>3479.2799999999997</v>
          </cell>
          <cell r="AH195">
            <v>24161.666666666668</v>
          </cell>
          <cell r="AI195">
            <v>6562.73</v>
          </cell>
          <cell r="AJ195">
            <v>2416.166666666667</v>
          </cell>
          <cell r="AK195">
            <v>0</v>
          </cell>
          <cell r="AL195">
            <v>0</v>
          </cell>
          <cell r="AM195">
            <v>280252.3404577064</v>
          </cell>
        </row>
        <row r="196">
          <cell r="B196">
            <v>194</v>
          </cell>
          <cell r="C196" t="str">
            <v>Aguirre Torres Francisco Javier</v>
          </cell>
          <cell r="D196">
            <v>11</v>
          </cell>
          <cell r="E196" t="str">
            <v>AUTF960110UN4</v>
          </cell>
          <cell r="F196" t="str">
            <v>M</v>
          </cell>
          <cell r="G196">
            <v>44151</v>
          </cell>
          <cell r="H196" t="str">
            <v>Operador de Emergencias</v>
          </cell>
          <cell r="I196" t="str">
            <v>C5C00O0303SEM000OPE015</v>
          </cell>
          <cell r="J196" t="str">
            <v>03</v>
          </cell>
          <cell r="K196" t="str">
            <v>B6</v>
          </cell>
          <cell r="L196" t="str">
            <v>Dirección de Área de Atención a Emergencias</v>
          </cell>
          <cell r="M196">
            <v>483.23333333333335</v>
          </cell>
          <cell r="N196">
            <v>586.6013150684931</v>
          </cell>
          <cell r="O196">
            <v>16489</v>
          </cell>
          <cell r="P196">
            <v>14497</v>
          </cell>
          <cell r="R196">
            <v>14497</v>
          </cell>
          <cell r="S196">
            <v>1093</v>
          </cell>
          <cell r="T196">
            <v>899</v>
          </cell>
          <cell r="U196">
            <v>0</v>
          </cell>
          <cell r="V196">
            <v>2536.975</v>
          </cell>
          <cell r="W196">
            <v>434.90999999999997</v>
          </cell>
          <cell r="X196">
            <v>841.8230936977533</v>
          </cell>
          <cell r="Y196">
            <v>289.94</v>
          </cell>
          <cell r="Z196">
            <v>173964</v>
          </cell>
          <cell r="AA196">
            <v>0</v>
          </cell>
          <cell r="AB196">
            <v>13116</v>
          </cell>
          <cell r="AC196">
            <v>10788</v>
          </cell>
          <cell r="AD196">
            <v>30443.699999999997</v>
          </cell>
          <cell r="AE196">
            <v>5218.92</v>
          </cell>
          <cell r="AF196">
            <v>10101.877124373039</v>
          </cell>
          <cell r="AG196">
            <v>3479.2799999999997</v>
          </cell>
          <cell r="AH196">
            <v>24161.666666666668</v>
          </cell>
          <cell r="AI196">
            <v>6562.73</v>
          </cell>
          <cell r="AJ196">
            <v>2416.166666666667</v>
          </cell>
          <cell r="AK196">
            <v>0</v>
          </cell>
          <cell r="AL196">
            <v>0</v>
          </cell>
          <cell r="AM196">
            <v>280252.3404577064</v>
          </cell>
        </row>
        <row r="197">
          <cell r="B197">
            <v>195</v>
          </cell>
          <cell r="C197" t="str">
            <v>Renteria Fonseca Carolina</v>
          </cell>
          <cell r="D197">
            <v>11</v>
          </cell>
          <cell r="E197" t="str">
            <v>REFC8901139XA</v>
          </cell>
          <cell r="F197" t="str">
            <v>F</v>
          </cell>
          <cell r="G197">
            <v>44151</v>
          </cell>
          <cell r="H197" t="str">
            <v>Operador de Emergencias</v>
          </cell>
          <cell r="I197" t="str">
            <v>C5C00O0303SEM000OPE016</v>
          </cell>
          <cell r="J197" t="str">
            <v>03</v>
          </cell>
          <cell r="K197" t="str">
            <v>B6</v>
          </cell>
          <cell r="L197" t="str">
            <v>Dirección de Área de Atención a Emergencias</v>
          </cell>
          <cell r="M197">
            <v>483.23333333333335</v>
          </cell>
          <cell r="N197">
            <v>586.6013150684931</v>
          </cell>
          <cell r="O197">
            <v>16489</v>
          </cell>
          <cell r="P197">
            <v>14497</v>
          </cell>
          <cell r="R197">
            <v>14497</v>
          </cell>
          <cell r="S197">
            <v>1093</v>
          </cell>
          <cell r="T197">
            <v>899</v>
          </cell>
          <cell r="U197">
            <v>0</v>
          </cell>
          <cell r="V197">
            <v>2536.975</v>
          </cell>
          <cell r="W197">
            <v>434.90999999999997</v>
          </cell>
          <cell r="X197">
            <v>841.8230936977533</v>
          </cell>
          <cell r="Y197">
            <v>289.94</v>
          </cell>
          <cell r="Z197">
            <v>173964</v>
          </cell>
          <cell r="AA197">
            <v>0</v>
          </cell>
          <cell r="AB197">
            <v>13116</v>
          </cell>
          <cell r="AC197">
            <v>10788</v>
          </cell>
          <cell r="AD197">
            <v>30443.699999999997</v>
          </cell>
          <cell r="AE197">
            <v>5218.92</v>
          </cell>
          <cell r="AF197">
            <v>10101.877124373039</v>
          </cell>
          <cell r="AG197">
            <v>3479.2799999999997</v>
          </cell>
          <cell r="AH197">
            <v>24161.666666666668</v>
          </cell>
          <cell r="AI197">
            <v>6562.73</v>
          </cell>
          <cell r="AJ197">
            <v>2416.166666666667</v>
          </cell>
          <cell r="AK197">
            <v>0</v>
          </cell>
          <cell r="AL197">
            <v>0</v>
          </cell>
          <cell r="AM197">
            <v>280252.3404577064</v>
          </cell>
        </row>
        <row r="198">
          <cell r="B198">
            <v>196</v>
          </cell>
          <cell r="C198" t="str">
            <v>Zacatzi Segura Mariana Itzel</v>
          </cell>
          <cell r="D198">
            <v>11</v>
          </cell>
          <cell r="E198" t="str">
            <v>ZASM960225SD8</v>
          </cell>
          <cell r="F198" t="str">
            <v>F</v>
          </cell>
          <cell r="G198">
            <v>44151</v>
          </cell>
          <cell r="H198" t="str">
            <v>Operador de Emergencias</v>
          </cell>
          <cell r="I198" t="str">
            <v>C5C00O0303SEM000OPE017</v>
          </cell>
          <cell r="J198" t="str">
            <v>03</v>
          </cell>
          <cell r="K198" t="str">
            <v>B6</v>
          </cell>
          <cell r="L198" t="str">
            <v>Dirección de Área de Atención a Emergencias</v>
          </cell>
          <cell r="M198">
            <v>483.23333333333335</v>
          </cell>
          <cell r="N198">
            <v>586.6013150684931</v>
          </cell>
          <cell r="O198">
            <v>16489</v>
          </cell>
          <cell r="P198">
            <v>14497</v>
          </cell>
          <cell r="R198">
            <v>14497</v>
          </cell>
          <cell r="S198">
            <v>1093</v>
          </cell>
          <cell r="T198">
            <v>899</v>
          </cell>
          <cell r="U198">
            <v>0</v>
          </cell>
          <cell r="V198">
            <v>2536.975</v>
          </cell>
          <cell r="W198">
            <v>434.90999999999997</v>
          </cell>
          <cell r="X198">
            <v>841.8230936977533</v>
          </cell>
          <cell r="Y198">
            <v>289.94</v>
          </cell>
          <cell r="Z198">
            <v>173964</v>
          </cell>
          <cell r="AA198">
            <v>0</v>
          </cell>
          <cell r="AB198">
            <v>13116</v>
          </cell>
          <cell r="AC198">
            <v>10788</v>
          </cell>
          <cell r="AD198">
            <v>30443.699999999997</v>
          </cell>
          <cell r="AE198">
            <v>5218.92</v>
          </cell>
          <cell r="AF198">
            <v>10101.877124373039</v>
          </cell>
          <cell r="AG198">
            <v>3479.2799999999997</v>
          </cell>
          <cell r="AH198">
            <v>24161.666666666668</v>
          </cell>
          <cell r="AI198">
            <v>6562.73</v>
          </cell>
          <cell r="AJ198">
            <v>2416.166666666667</v>
          </cell>
          <cell r="AK198">
            <v>0</v>
          </cell>
          <cell r="AL198">
            <v>0</v>
          </cell>
          <cell r="AM198">
            <v>280252.3404577064</v>
          </cell>
        </row>
        <row r="199">
          <cell r="B199">
            <v>197</v>
          </cell>
          <cell r="C199" t="str">
            <v>Garcia Chavez Arturo Alejandro</v>
          </cell>
          <cell r="D199">
            <v>11</v>
          </cell>
          <cell r="E199" t="str">
            <v>GACA760727UL5</v>
          </cell>
          <cell r="F199" t="str">
            <v>M</v>
          </cell>
          <cell r="G199">
            <v>44151</v>
          </cell>
          <cell r="H199" t="str">
            <v>Operador de Emergencias</v>
          </cell>
          <cell r="I199" t="str">
            <v>C5C00O0303SEM000OPE018</v>
          </cell>
          <cell r="J199" t="str">
            <v>03</v>
          </cell>
          <cell r="K199" t="str">
            <v>B6</v>
          </cell>
          <cell r="L199" t="str">
            <v>Dirección de Área de Atención a Emergencias</v>
          </cell>
          <cell r="M199">
            <v>483.23333333333335</v>
          </cell>
          <cell r="N199">
            <v>586.6013150684931</v>
          </cell>
          <cell r="O199">
            <v>16489</v>
          </cell>
          <cell r="P199">
            <v>14497</v>
          </cell>
          <cell r="R199">
            <v>14497</v>
          </cell>
          <cell r="S199">
            <v>1093</v>
          </cell>
          <cell r="T199">
            <v>899</v>
          </cell>
          <cell r="U199">
            <v>0</v>
          </cell>
          <cell r="V199">
            <v>2536.975</v>
          </cell>
          <cell r="W199">
            <v>434.90999999999997</v>
          </cell>
          <cell r="X199">
            <v>841.8230936977533</v>
          </cell>
          <cell r="Y199">
            <v>289.94</v>
          </cell>
          <cell r="Z199">
            <v>173964</v>
          </cell>
          <cell r="AA199">
            <v>0</v>
          </cell>
          <cell r="AB199">
            <v>13116</v>
          </cell>
          <cell r="AC199">
            <v>10788</v>
          </cell>
          <cell r="AD199">
            <v>30443.699999999997</v>
          </cell>
          <cell r="AE199">
            <v>5218.92</v>
          </cell>
          <cell r="AF199">
            <v>10101.877124373039</v>
          </cell>
          <cell r="AG199">
            <v>3479.2799999999997</v>
          </cell>
          <cell r="AH199">
            <v>24161.666666666668</v>
          </cell>
          <cell r="AI199">
            <v>6562.73</v>
          </cell>
          <cell r="AJ199">
            <v>2416.166666666667</v>
          </cell>
          <cell r="AK199">
            <v>0</v>
          </cell>
          <cell r="AL199">
            <v>0</v>
          </cell>
          <cell r="AM199">
            <v>280252.3404577064</v>
          </cell>
        </row>
        <row r="200">
          <cell r="B200">
            <v>208</v>
          </cell>
          <cell r="C200" t="str">
            <v>Dueñas Becerra Mayra Elizabeth</v>
          </cell>
          <cell r="D200">
            <v>11</v>
          </cell>
          <cell r="E200" t="str">
            <v>DUBM841117NK3</v>
          </cell>
          <cell r="F200" t="str">
            <v>F</v>
          </cell>
          <cell r="G200">
            <v>44166</v>
          </cell>
          <cell r="H200" t="str">
            <v>Operador de Emergencias</v>
          </cell>
          <cell r="I200" t="str">
            <v>C5C00O0303SEM000OPE019</v>
          </cell>
          <cell r="J200" t="str">
            <v>03</v>
          </cell>
          <cell r="K200" t="str">
            <v>B6</v>
          </cell>
          <cell r="L200" t="str">
            <v>Dirección de Área de Atención a Emergencias</v>
          </cell>
          <cell r="M200">
            <v>483.23333333333335</v>
          </cell>
          <cell r="N200">
            <v>586.6013150684931</v>
          </cell>
          <cell r="O200">
            <v>16489</v>
          </cell>
          <cell r="P200">
            <v>14497</v>
          </cell>
          <cell r="R200">
            <v>14497</v>
          </cell>
          <cell r="S200">
            <v>1093</v>
          </cell>
          <cell r="T200">
            <v>899</v>
          </cell>
          <cell r="U200">
            <v>0</v>
          </cell>
          <cell r="V200">
            <v>2536.975</v>
          </cell>
          <cell r="W200">
            <v>434.90999999999997</v>
          </cell>
          <cell r="X200">
            <v>841.8230936977533</v>
          </cell>
          <cell r="Y200">
            <v>289.94</v>
          </cell>
          <cell r="Z200">
            <v>173964</v>
          </cell>
          <cell r="AA200">
            <v>0</v>
          </cell>
          <cell r="AB200">
            <v>13116</v>
          </cell>
          <cell r="AC200">
            <v>10788</v>
          </cell>
          <cell r="AD200">
            <v>30443.699999999997</v>
          </cell>
          <cell r="AE200">
            <v>5218.92</v>
          </cell>
          <cell r="AF200">
            <v>10101.877124373039</v>
          </cell>
          <cell r="AG200">
            <v>3479.2799999999997</v>
          </cell>
          <cell r="AH200">
            <v>24161.666666666668</v>
          </cell>
          <cell r="AI200">
            <v>6562.73</v>
          </cell>
          <cell r="AJ200">
            <v>2416.166666666667</v>
          </cell>
          <cell r="AK200">
            <v>0</v>
          </cell>
          <cell r="AL200">
            <v>0</v>
          </cell>
          <cell r="AM200">
            <v>280252.3404577064</v>
          </cell>
        </row>
        <row r="201">
          <cell r="B201">
            <v>209</v>
          </cell>
          <cell r="C201" t="str">
            <v>Gonzalez Villavicencio Luz Maria</v>
          </cell>
          <cell r="D201">
            <v>11</v>
          </cell>
          <cell r="E201" t="str">
            <v>GOVL951011TU5</v>
          </cell>
          <cell r="F201" t="str">
            <v>F</v>
          </cell>
          <cell r="G201">
            <v>44166</v>
          </cell>
          <cell r="H201" t="str">
            <v>Operador de Emergencias</v>
          </cell>
          <cell r="I201" t="str">
            <v>C5C00O0303SEM000OPE020</v>
          </cell>
          <cell r="J201" t="str">
            <v>03</v>
          </cell>
          <cell r="K201" t="str">
            <v>B6</v>
          </cell>
          <cell r="L201" t="str">
            <v>Dirección de Área de Atención a Emergencias</v>
          </cell>
          <cell r="M201">
            <v>483.23333333333335</v>
          </cell>
          <cell r="N201">
            <v>586.6013150684931</v>
          </cell>
          <cell r="O201">
            <v>16489</v>
          </cell>
          <cell r="P201">
            <v>14497</v>
          </cell>
          <cell r="R201">
            <v>14497</v>
          </cell>
          <cell r="S201">
            <v>1093</v>
          </cell>
          <cell r="T201">
            <v>899</v>
          </cell>
          <cell r="U201">
            <v>0</v>
          </cell>
          <cell r="V201">
            <v>2536.975</v>
          </cell>
          <cell r="W201">
            <v>434.90999999999997</v>
          </cell>
          <cell r="X201">
            <v>841.8230936977533</v>
          </cell>
          <cell r="Y201">
            <v>289.94</v>
          </cell>
          <cell r="Z201">
            <v>173964</v>
          </cell>
          <cell r="AA201">
            <v>0</v>
          </cell>
          <cell r="AB201">
            <v>13116</v>
          </cell>
          <cell r="AC201">
            <v>10788</v>
          </cell>
          <cell r="AD201">
            <v>30443.699999999997</v>
          </cell>
          <cell r="AE201">
            <v>5218.92</v>
          </cell>
          <cell r="AF201">
            <v>10101.877124373039</v>
          </cell>
          <cell r="AG201">
            <v>3479.2799999999997</v>
          </cell>
          <cell r="AH201">
            <v>24161.666666666668</v>
          </cell>
          <cell r="AI201">
            <v>6562.73</v>
          </cell>
          <cell r="AJ201">
            <v>2416.166666666667</v>
          </cell>
          <cell r="AK201">
            <v>0</v>
          </cell>
          <cell r="AL201">
            <v>0</v>
          </cell>
          <cell r="AM201">
            <v>280252.3404577064</v>
          </cell>
        </row>
        <row r="202">
          <cell r="B202">
            <v>206</v>
          </cell>
          <cell r="C202" t="str">
            <v>Perez Jimenez Jessica Guadalupe</v>
          </cell>
          <cell r="D202">
            <v>11</v>
          </cell>
          <cell r="E202" t="str">
            <v>PEJJ910815353</v>
          </cell>
          <cell r="F202" t="str">
            <v>F</v>
          </cell>
          <cell r="G202">
            <v>44166</v>
          </cell>
          <cell r="H202" t="str">
            <v>Operador de Emergencias</v>
          </cell>
          <cell r="I202" t="str">
            <v>C5C00O0303SEM000OPE021</v>
          </cell>
          <cell r="J202" t="str">
            <v>03</v>
          </cell>
          <cell r="K202" t="str">
            <v>B6</v>
          </cell>
          <cell r="L202" t="str">
            <v>Dirección de Área de Atención a Emergencias</v>
          </cell>
          <cell r="M202">
            <v>483.23333333333335</v>
          </cell>
          <cell r="N202">
            <v>586.6013150684931</v>
          </cell>
          <cell r="O202">
            <v>16489</v>
          </cell>
          <cell r="P202">
            <v>14497</v>
          </cell>
          <cell r="R202">
            <v>14497</v>
          </cell>
          <cell r="S202">
            <v>1093</v>
          </cell>
          <cell r="T202">
            <v>899</v>
          </cell>
          <cell r="U202">
            <v>0</v>
          </cell>
          <cell r="V202">
            <v>2536.975</v>
          </cell>
          <cell r="W202">
            <v>434.90999999999997</v>
          </cell>
          <cell r="X202">
            <v>841.8230936977533</v>
          </cell>
          <cell r="Y202">
            <v>289.94</v>
          </cell>
          <cell r="Z202">
            <v>173964</v>
          </cell>
          <cell r="AA202">
            <v>0</v>
          </cell>
          <cell r="AB202">
            <v>13116</v>
          </cell>
          <cell r="AC202">
            <v>10788</v>
          </cell>
          <cell r="AD202">
            <v>30443.699999999997</v>
          </cell>
          <cell r="AE202">
            <v>5218.92</v>
          </cell>
          <cell r="AF202">
            <v>10101.877124373039</v>
          </cell>
          <cell r="AG202">
            <v>3479.2799999999997</v>
          </cell>
          <cell r="AH202">
            <v>24161.666666666668</v>
          </cell>
          <cell r="AI202">
            <v>6562.73</v>
          </cell>
          <cell r="AJ202">
            <v>2416.166666666667</v>
          </cell>
          <cell r="AK202">
            <v>0</v>
          </cell>
          <cell r="AL202">
            <v>0</v>
          </cell>
          <cell r="AM202">
            <v>280252.3404577064</v>
          </cell>
        </row>
        <row r="203">
          <cell r="B203">
            <v>207</v>
          </cell>
          <cell r="C203" t="str">
            <v>Ambriz Diaz Antonio</v>
          </cell>
          <cell r="D203">
            <v>11</v>
          </cell>
          <cell r="E203" t="str">
            <v>AIDA890109IT2</v>
          </cell>
          <cell r="F203" t="str">
            <v>M</v>
          </cell>
          <cell r="G203">
            <v>44166</v>
          </cell>
          <cell r="H203" t="str">
            <v>Operador de Emergencias</v>
          </cell>
          <cell r="I203" t="str">
            <v>C5C00O0303SEM000OPE022</v>
          </cell>
          <cell r="J203" t="str">
            <v>03</v>
          </cell>
          <cell r="K203" t="str">
            <v>B6</v>
          </cell>
          <cell r="L203" t="str">
            <v>Dirección de Área de Atención a Emergencias</v>
          </cell>
          <cell r="M203">
            <v>483.23333333333335</v>
          </cell>
          <cell r="N203">
            <v>586.6013150684931</v>
          </cell>
          <cell r="O203">
            <v>16489</v>
          </cell>
          <cell r="P203">
            <v>14497</v>
          </cell>
          <cell r="R203">
            <v>14497</v>
          </cell>
          <cell r="S203">
            <v>1093</v>
          </cell>
          <cell r="T203">
            <v>899</v>
          </cell>
          <cell r="U203">
            <v>0</v>
          </cell>
          <cell r="V203">
            <v>2536.975</v>
          </cell>
          <cell r="W203">
            <v>434.90999999999997</v>
          </cell>
          <cell r="X203">
            <v>841.8230936977533</v>
          </cell>
          <cell r="Y203">
            <v>289.94</v>
          </cell>
          <cell r="Z203">
            <v>173964</v>
          </cell>
          <cell r="AA203">
            <v>0</v>
          </cell>
          <cell r="AB203">
            <v>13116</v>
          </cell>
          <cell r="AC203">
            <v>10788</v>
          </cell>
          <cell r="AD203">
            <v>30443.699999999997</v>
          </cell>
          <cell r="AE203">
            <v>5218.92</v>
          </cell>
          <cell r="AF203">
            <v>10101.877124373039</v>
          </cell>
          <cell r="AG203">
            <v>3479.2799999999997</v>
          </cell>
          <cell r="AH203">
            <v>24161.666666666668</v>
          </cell>
          <cell r="AI203">
            <v>6562.73</v>
          </cell>
          <cell r="AJ203">
            <v>2416.166666666667</v>
          </cell>
          <cell r="AK203">
            <v>0</v>
          </cell>
          <cell r="AL203">
            <v>0</v>
          </cell>
          <cell r="AM203">
            <v>280252.3404577064</v>
          </cell>
        </row>
        <row r="204">
          <cell r="B204">
            <v>218</v>
          </cell>
          <cell r="C204" t="str">
            <v>Guzman Aviña Anibal Xavier</v>
          </cell>
          <cell r="D204">
            <v>11</v>
          </cell>
          <cell r="E204" t="str">
            <v>GUAA880606799</v>
          </cell>
          <cell r="G204">
            <v>44181</v>
          </cell>
          <cell r="H204" t="str">
            <v>Operador de Emergencias</v>
          </cell>
          <cell r="I204" t="str">
            <v>C5C00O0303SEM000OPE023</v>
          </cell>
          <cell r="J204" t="str">
            <v>03</v>
          </cell>
          <cell r="K204" t="str">
            <v>B6</v>
          </cell>
          <cell r="L204" t="str">
            <v>Dirección de Área de Atención a Emergencias</v>
          </cell>
          <cell r="M204">
            <v>483.23333333333335</v>
          </cell>
          <cell r="N204">
            <v>586.6013150684931</v>
          </cell>
          <cell r="O204">
            <v>16489</v>
          </cell>
          <cell r="P204">
            <v>14497</v>
          </cell>
          <cell r="R204">
            <v>14497</v>
          </cell>
          <cell r="S204">
            <v>1093</v>
          </cell>
          <cell r="T204">
            <v>899</v>
          </cell>
          <cell r="U204">
            <v>0</v>
          </cell>
          <cell r="V204">
            <v>2536.975</v>
          </cell>
          <cell r="W204">
            <v>434.90999999999997</v>
          </cell>
          <cell r="X204">
            <v>841.8230936977533</v>
          </cell>
          <cell r="Y204">
            <v>289.94</v>
          </cell>
          <cell r="Z204">
            <v>173964</v>
          </cell>
          <cell r="AA204">
            <v>0</v>
          </cell>
          <cell r="AB204">
            <v>13116</v>
          </cell>
          <cell r="AC204">
            <v>10788</v>
          </cell>
          <cell r="AD204">
            <v>30443.699999999997</v>
          </cell>
          <cell r="AE204">
            <v>5218.92</v>
          </cell>
          <cell r="AF204">
            <v>10101.877124373039</v>
          </cell>
          <cell r="AG204">
            <v>3479.2799999999997</v>
          </cell>
          <cell r="AH204">
            <v>24161.666666666668</v>
          </cell>
          <cell r="AI204">
            <v>6562.73</v>
          </cell>
          <cell r="AJ204">
            <v>2416.166666666667</v>
          </cell>
          <cell r="AK204">
            <v>0</v>
          </cell>
          <cell r="AL204">
            <v>0</v>
          </cell>
          <cell r="AM204">
            <v>280252.3404577064</v>
          </cell>
        </row>
        <row r="205">
          <cell r="B205">
            <v>221</v>
          </cell>
          <cell r="C205" t="str">
            <v>Hernandez Muñoz Andrea Victoria</v>
          </cell>
          <cell r="D205">
            <v>11</v>
          </cell>
          <cell r="E205" t="str">
            <v>HEMA970830LQ8</v>
          </cell>
          <cell r="F205" t="str">
            <v>F</v>
          </cell>
          <cell r="G205">
            <v>44197</v>
          </cell>
          <cell r="H205" t="str">
            <v>Operador de Emergencias</v>
          </cell>
          <cell r="I205" t="str">
            <v>C5C00O0303SEM000OPE024</v>
          </cell>
          <cell r="J205" t="str">
            <v>03</v>
          </cell>
          <cell r="K205" t="str">
            <v>B6</v>
          </cell>
          <cell r="L205" t="str">
            <v>Dirección de Área de Atención a Emergencias</v>
          </cell>
          <cell r="M205">
            <v>483.23333333333335</v>
          </cell>
          <cell r="N205">
            <v>586.6013150684931</v>
          </cell>
          <cell r="O205">
            <v>16489</v>
          </cell>
          <cell r="P205">
            <v>14497</v>
          </cell>
          <cell r="R205">
            <v>14497</v>
          </cell>
          <cell r="S205">
            <v>1093</v>
          </cell>
          <cell r="T205">
            <v>899</v>
          </cell>
          <cell r="U205">
            <v>0</v>
          </cell>
          <cell r="V205">
            <v>2536.975</v>
          </cell>
          <cell r="W205">
            <v>434.90999999999997</v>
          </cell>
          <cell r="X205">
            <v>841.8230936977533</v>
          </cell>
          <cell r="Y205">
            <v>289.94</v>
          </cell>
          <cell r="Z205">
            <v>173964</v>
          </cell>
          <cell r="AA205">
            <v>0</v>
          </cell>
          <cell r="AB205">
            <v>13116</v>
          </cell>
          <cell r="AC205">
            <v>10788</v>
          </cell>
          <cell r="AD205">
            <v>30443.699999999997</v>
          </cell>
          <cell r="AE205">
            <v>5218.92</v>
          </cell>
          <cell r="AF205">
            <v>10101.877124373039</v>
          </cell>
          <cell r="AG205">
            <v>3479.2799999999997</v>
          </cell>
          <cell r="AH205">
            <v>24161.666666666668</v>
          </cell>
          <cell r="AI205">
            <v>6562.73</v>
          </cell>
          <cell r="AJ205">
            <v>2416.166666666667</v>
          </cell>
          <cell r="AK205">
            <v>0</v>
          </cell>
          <cell r="AL205">
            <v>0</v>
          </cell>
          <cell r="AM205">
            <v>280252.3404577064</v>
          </cell>
        </row>
        <row r="206">
          <cell r="B206">
            <v>222</v>
          </cell>
          <cell r="C206" t="str">
            <v>Garcia Salcido Miriam Lizeth</v>
          </cell>
          <cell r="D206">
            <v>11</v>
          </cell>
          <cell r="E206" t="str">
            <v>GASM940815GE4</v>
          </cell>
          <cell r="F206" t="str">
            <v>F</v>
          </cell>
          <cell r="G206">
            <v>44197</v>
          </cell>
          <cell r="H206" t="str">
            <v>Operador de Emergencias</v>
          </cell>
          <cell r="I206" t="str">
            <v>C5C00O0303SEM000OPE025</v>
          </cell>
          <cell r="J206" t="str">
            <v>03</v>
          </cell>
          <cell r="K206" t="str">
            <v>B6</v>
          </cell>
          <cell r="L206" t="str">
            <v>Dirección de Área de Atención a Emergencias</v>
          </cell>
          <cell r="M206">
            <v>483.23333333333335</v>
          </cell>
          <cell r="N206">
            <v>586.6013150684931</v>
          </cell>
          <cell r="O206">
            <v>16489</v>
          </cell>
          <cell r="P206">
            <v>14497</v>
          </cell>
          <cell r="R206">
            <v>14497</v>
          </cell>
          <cell r="S206">
            <v>1093</v>
          </cell>
          <cell r="T206">
            <v>899</v>
          </cell>
          <cell r="U206">
            <v>0</v>
          </cell>
          <cell r="V206">
            <v>2536.975</v>
          </cell>
          <cell r="W206">
            <v>434.90999999999997</v>
          </cell>
          <cell r="X206">
            <v>841.8230936977533</v>
          </cell>
          <cell r="Y206">
            <v>289.94</v>
          </cell>
          <cell r="Z206">
            <v>173964</v>
          </cell>
          <cell r="AA206">
            <v>0</v>
          </cell>
          <cell r="AB206">
            <v>13116</v>
          </cell>
          <cell r="AC206">
            <v>10788</v>
          </cell>
          <cell r="AD206">
            <v>30443.699999999997</v>
          </cell>
          <cell r="AE206">
            <v>5218.92</v>
          </cell>
          <cell r="AF206">
            <v>10101.877124373039</v>
          </cell>
          <cell r="AG206">
            <v>3479.2799999999997</v>
          </cell>
          <cell r="AH206">
            <v>24161.666666666668</v>
          </cell>
          <cell r="AI206">
            <v>6562.73</v>
          </cell>
          <cell r="AJ206">
            <v>2416.166666666667</v>
          </cell>
          <cell r="AK206">
            <v>0</v>
          </cell>
          <cell r="AL206">
            <v>0</v>
          </cell>
          <cell r="AM206">
            <v>280252.3404577064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ENERO"/>
      <sheetName val="2 ENERO"/>
      <sheetName val="1 FEB"/>
      <sheetName val="2 FEB"/>
      <sheetName val="1 MARZO"/>
      <sheetName val="2 MARZO"/>
      <sheetName val="AGUINALDO 1ERA PARTE"/>
      <sheetName val="1 ABRIL"/>
      <sheetName val="2 ABRIL"/>
      <sheetName val="1 MAY"/>
      <sheetName val="2 MAY"/>
      <sheetName val="1 JUN"/>
      <sheetName val="2 JUN"/>
      <sheetName val="1 JUL"/>
      <sheetName val="2 JUL "/>
      <sheetName val="1 AGT"/>
      <sheetName val="2 AGT"/>
      <sheetName val="1 SEP"/>
      <sheetName val="1 OCT"/>
      <sheetName val="2 OCT"/>
      <sheetName val="1 NOV"/>
      <sheetName val="2 NOV"/>
      <sheetName val="1 DIC"/>
      <sheetName val="P 1DIC20"/>
      <sheetName val="2 DIC"/>
      <sheetName val="P 2DIC20"/>
      <sheetName val="AGUINALDO 2DA PARTE"/>
      <sheetName val="1 ENE 21"/>
      <sheetName val="P 1ENE21"/>
      <sheetName val="2 ENE 21"/>
      <sheetName val="P 2ENE21"/>
      <sheetName val="1 FEB 21"/>
      <sheetName val="P 1FEB21"/>
      <sheetName val="2 FEB 21"/>
      <sheetName val="P 2FEB21"/>
      <sheetName val="1 MAR 21"/>
      <sheetName val="P 1MAR21"/>
      <sheetName val="2 MAR 21"/>
      <sheetName val="P 2MAR21"/>
      <sheetName val="PLAZAS"/>
      <sheetName val="CONTROL"/>
      <sheetName val="PUESTO"/>
      <sheetName val="NUM"/>
    </sheetNames>
    <sheetDataSet>
      <sheetData sheetId="41">
        <row r="1">
          <cell r="A1" t="str">
            <v>PUESTO</v>
          </cell>
          <cell r="B1" t="str">
            <v>CODIGO DE PUESTO</v>
          </cell>
          <cell r="C1" t="str">
            <v>N° EMPLEADO</v>
          </cell>
          <cell r="D1" t="str">
            <v>NOMBRE DEL BENEFICIARIO</v>
          </cell>
          <cell r="E1" t="str">
            <v>NIVEL</v>
          </cell>
          <cell r="F1" t="str">
            <v>RFC</v>
          </cell>
          <cell r="G1" t="str">
            <v>SEXO</v>
          </cell>
          <cell r="H1" t="str">
            <v>F.I</v>
          </cell>
        </row>
        <row r="2">
          <cell r="A2" t="str">
            <v>Director General</v>
          </cell>
          <cell r="B2" t="str">
            <v>C5C40A0100000000000000</v>
          </cell>
          <cell r="C2">
            <v>39</v>
          </cell>
          <cell r="D2" t="str">
            <v>Plaza Arriola Alejandro</v>
          </cell>
          <cell r="E2">
            <v>28</v>
          </cell>
          <cell r="F2" t="str">
            <v>PAAA-700314-Q31</v>
          </cell>
          <cell r="G2" t="str">
            <v>M</v>
          </cell>
          <cell r="H2">
            <v>43440</v>
          </cell>
        </row>
        <row r="3">
          <cell r="A3" t="str">
            <v>Director de Área de Análisis Estratégico</v>
          </cell>
          <cell r="B3" t="str">
            <v>C5C40A0600000000000000</v>
          </cell>
          <cell r="C3">
            <v>16</v>
          </cell>
          <cell r="D3" t="str">
            <v>Vazquez Rios Jorge Alejandro</v>
          </cell>
          <cell r="E3">
            <v>21</v>
          </cell>
          <cell r="F3" t="str">
            <v>VARJ-700214-DD4</v>
          </cell>
          <cell r="G3" t="str">
            <v>M</v>
          </cell>
          <cell r="H3">
            <v>43440</v>
          </cell>
        </row>
        <row r="4">
          <cell r="A4" t="str">
            <v>Director de Área Operativa</v>
          </cell>
          <cell r="B4" t="str">
            <v>C5C40A0400000000000000</v>
          </cell>
          <cell r="C4">
            <v>45</v>
          </cell>
          <cell r="D4" t="str">
            <v>Martinez Gutierrez Filemon</v>
          </cell>
          <cell r="E4">
            <v>21</v>
          </cell>
          <cell r="F4" t="str">
            <v>MAGF-810117-SD4</v>
          </cell>
          <cell r="G4" t="str">
            <v>M</v>
          </cell>
          <cell r="H4">
            <v>43440</v>
          </cell>
        </row>
        <row r="5">
          <cell r="A5" t="str">
            <v>Director de Área Administrativa y Financiera</v>
          </cell>
          <cell r="B5" t="str">
            <v>C5C40A0700000000000000</v>
          </cell>
          <cell r="C5">
            <v>92</v>
          </cell>
          <cell r="D5" t="str">
            <v>Chavez Sanchez Ulises Rafael</v>
          </cell>
          <cell r="E5">
            <v>21</v>
          </cell>
          <cell r="F5" t="str">
            <v>CASU740122A45</v>
          </cell>
          <cell r="G5" t="str">
            <v>M</v>
          </cell>
          <cell r="H5">
            <v>43831</v>
          </cell>
        </row>
        <row r="6">
          <cell r="A6" t="str">
            <v>Director de Área de Tecnologías de la Información y Comunicaciones</v>
          </cell>
          <cell r="B6" t="str">
            <v>C5C40A0500000000000000</v>
          </cell>
          <cell r="C6">
            <v>50</v>
          </cell>
          <cell r="D6" t="str">
            <v>Sanchez Ceballos Carlos Pablo</v>
          </cell>
          <cell r="E6">
            <v>21</v>
          </cell>
          <cell r="F6" t="str">
            <v>SACC-780929-RPA</v>
          </cell>
          <cell r="G6" t="str">
            <v>M</v>
          </cell>
          <cell r="H6">
            <v>43440</v>
          </cell>
        </row>
        <row r="7">
          <cell r="A7" t="str">
            <v>Director de Área Jurídica</v>
          </cell>
          <cell r="B7" t="str">
            <v>C5C40A0200000000000000</v>
          </cell>
          <cell r="C7">
            <v>94</v>
          </cell>
          <cell r="D7" t="str">
            <v>Cobian Jimenez Noe</v>
          </cell>
          <cell r="E7">
            <v>21</v>
          </cell>
          <cell r="F7" t="str">
            <v>COJN-620127-NZ5</v>
          </cell>
          <cell r="G7" t="str">
            <v>M</v>
          </cell>
          <cell r="H7">
            <v>43846</v>
          </cell>
        </row>
        <row r="8">
          <cell r="A8" t="str">
            <v>Titular del Órgano Interno de Control</v>
          </cell>
          <cell r="B8" t="str">
            <v>C5C40A0800000000000000</v>
          </cell>
          <cell r="C8">
            <v>73</v>
          </cell>
          <cell r="D8" t="str">
            <v>Flores Gomez Miguel</v>
          </cell>
          <cell r="E8">
            <v>19</v>
          </cell>
          <cell r="F8" t="str">
            <v>FOGM-761211-M39</v>
          </cell>
          <cell r="G8" t="str">
            <v>M</v>
          </cell>
          <cell r="H8">
            <v>43466</v>
          </cell>
        </row>
        <row r="9">
          <cell r="A9" t="str">
            <v>Subdirector de Logística</v>
          </cell>
          <cell r="B9" t="str">
            <v>C5C40A0101000000000000</v>
          </cell>
          <cell r="C9">
            <v>40</v>
          </cell>
          <cell r="D9" t="str">
            <v>Martinez Gonzalez Nayeli</v>
          </cell>
          <cell r="E9">
            <v>18</v>
          </cell>
          <cell r="F9" t="str">
            <v>MAGN-770423-1I7</v>
          </cell>
          <cell r="G9" t="str">
            <v>F</v>
          </cell>
          <cell r="H9">
            <v>43440</v>
          </cell>
        </row>
        <row r="10">
          <cell r="A10" t="str">
            <v>Subdirector de Estadística</v>
          </cell>
          <cell r="B10" t="str">
            <v>C5C40A0611000000000000</v>
          </cell>
          <cell r="C10">
            <v>43</v>
          </cell>
          <cell r="D10" t="str">
            <v>Huerta Gutierrez Sacmink Deniz</v>
          </cell>
          <cell r="E10">
            <v>18</v>
          </cell>
          <cell r="F10" t="str">
            <v>HUGS-910714-7N9</v>
          </cell>
          <cell r="G10" t="str">
            <v>F</v>
          </cell>
          <cell r="H10">
            <v>43440</v>
          </cell>
        </row>
        <row r="11">
          <cell r="A11" t="str">
            <v>Subdirector de Operaciones</v>
          </cell>
          <cell r="B11" t="str">
            <v>C5C40A0405000000000000</v>
          </cell>
          <cell r="C11">
            <v>46</v>
          </cell>
          <cell r="D11" t="str">
            <v>Martinez Sanchez Sergio Alejandro</v>
          </cell>
          <cell r="E11">
            <v>18</v>
          </cell>
          <cell r="F11" t="str">
            <v>MASS-880424-NQ7</v>
          </cell>
          <cell r="G11" t="str">
            <v>M</v>
          </cell>
          <cell r="H11">
            <v>43440</v>
          </cell>
        </row>
        <row r="12">
          <cell r="A12" t="str">
            <v>Subdirector de Seguridad</v>
          </cell>
          <cell r="B12" t="str">
            <v>C5C40A0102000000000000</v>
          </cell>
          <cell r="C12">
            <v>48</v>
          </cell>
          <cell r="D12" t="str">
            <v>Hernandez Garcia Edgar Josue</v>
          </cell>
          <cell r="E12">
            <v>18</v>
          </cell>
          <cell r="F12" t="str">
            <v>HEGE-900901-AP9</v>
          </cell>
          <cell r="G12" t="str">
            <v>M</v>
          </cell>
          <cell r="H12">
            <v>43440</v>
          </cell>
        </row>
        <row r="13">
          <cell r="A13" t="str">
            <v>Subdirector de Enlace</v>
          </cell>
          <cell r="B13" t="str">
            <v>C5C40A0406000000000000</v>
          </cell>
          <cell r="C13">
            <v>49</v>
          </cell>
          <cell r="D13" t="str">
            <v>Paredes Montes Juana Maribel</v>
          </cell>
          <cell r="E13">
            <v>18</v>
          </cell>
          <cell r="F13" t="str">
            <v>PAMJ-890624-SB5</v>
          </cell>
          <cell r="G13" t="str">
            <v>F</v>
          </cell>
          <cell r="H13">
            <v>43440</v>
          </cell>
        </row>
        <row r="14">
          <cell r="A14" t="str">
            <v>Subdirector de Soporte</v>
          </cell>
          <cell r="B14" t="str">
            <v>C5C40A0507000000000000</v>
          </cell>
          <cell r="C14">
            <v>51</v>
          </cell>
          <cell r="D14" t="str">
            <v>Espinoza Magos Jose Alejandro</v>
          </cell>
          <cell r="E14">
            <v>18</v>
          </cell>
          <cell r="F14" t="str">
            <v>EIMA780919KT7</v>
          </cell>
          <cell r="G14" t="str">
            <v>M</v>
          </cell>
          <cell r="H14">
            <v>44197</v>
          </cell>
        </row>
        <row r="15">
          <cell r="A15" t="str">
            <v>Subdirector de Capacitación y Desarrollo de Personal</v>
          </cell>
          <cell r="B15" t="str">
            <v>C5C40A0713000000000000</v>
          </cell>
          <cell r="C15">
            <v>95</v>
          </cell>
          <cell r="D15" t="str">
            <v>Plascencia Ayala Martha Graciela</v>
          </cell>
          <cell r="E15">
            <v>18</v>
          </cell>
          <cell r="F15" t="str">
            <v>PAAM8601048S0</v>
          </cell>
          <cell r="G15" t="str">
            <v>F</v>
          </cell>
          <cell r="H15">
            <v>43862</v>
          </cell>
        </row>
        <row r="16">
          <cell r="A16" t="str">
            <v>Subdirector de Atención a Llamadas de Emergencias</v>
          </cell>
          <cell r="B16" t="str">
            <v>C5C40A0303000000000000</v>
          </cell>
          <cell r="C16">
            <v>68</v>
          </cell>
          <cell r="D16" t="str">
            <v>Clorio Vazquez Jose Antonio</v>
          </cell>
          <cell r="E16">
            <v>18</v>
          </cell>
          <cell r="F16" t="str">
            <v>COVA-820826-DX3</v>
          </cell>
          <cell r="G16" t="str">
            <v>M</v>
          </cell>
          <cell r="H16">
            <v>43440</v>
          </cell>
        </row>
        <row r="17">
          <cell r="A17" t="str">
            <v>Subdirector de Evaluación de Resultados</v>
          </cell>
          <cell r="B17" t="str">
            <v>C5C40A0612000000000000</v>
          </cell>
          <cell r="C17">
            <v>70</v>
          </cell>
          <cell r="D17" t="str">
            <v>Cruz Gonzalez Sarahi Anilu</v>
          </cell>
          <cell r="E17">
            <v>18</v>
          </cell>
          <cell r="F17" t="str">
            <v>CUGS-921127-1L1</v>
          </cell>
          <cell r="G17" t="str">
            <v>F</v>
          </cell>
          <cell r="H17">
            <v>43440</v>
          </cell>
        </row>
        <row r="18">
          <cell r="A18" t="str">
            <v>Subdirector de Evaluación y Seguimiento del Servicio</v>
          </cell>
          <cell r="B18" t="str">
            <v>C5C40A0304000000000000</v>
          </cell>
          <cell r="C18">
            <v>72</v>
          </cell>
          <cell r="D18" t="str">
            <v>Carrillo Vargas Gloria Del Rocio</v>
          </cell>
          <cell r="E18">
            <v>18</v>
          </cell>
          <cell r="F18" t="str">
            <v>CAVG-781012-FR9</v>
          </cell>
          <cell r="G18" t="str">
            <v>F</v>
          </cell>
          <cell r="H18">
            <v>43450</v>
          </cell>
        </row>
        <row r="19">
          <cell r="A19" t="str">
            <v>Subdirector de Sistemas</v>
          </cell>
          <cell r="B19" t="str">
            <v>C5C40A0508000000000000</v>
          </cell>
          <cell r="C19">
            <v>78</v>
          </cell>
          <cell r="D19" t="str">
            <v>Mecias Ceballos Erika Julissa</v>
          </cell>
          <cell r="E19">
            <v>18</v>
          </cell>
          <cell r="F19" t="str">
            <v>MECE-791004-LC8</v>
          </cell>
          <cell r="G19" t="str">
            <v>F</v>
          </cell>
          <cell r="H19">
            <v>43481</v>
          </cell>
        </row>
        <row r="20">
          <cell r="A20" t="str">
            <v>Subdirector de Comunicaciones</v>
          </cell>
          <cell r="B20" t="str">
            <v>C5C40A0509000000000000</v>
          </cell>
          <cell r="C20">
            <v>80</v>
          </cell>
          <cell r="D20" t="str">
            <v>Ortiz Raya Alejandro</v>
          </cell>
          <cell r="E20">
            <v>18</v>
          </cell>
          <cell r="F20" t="str">
            <v>OIRA-780218-R79</v>
          </cell>
          <cell r="G20" t="str">
            <v>M</v>
          </cell>
          <cell r="H20">
            <v>43556</v>
          </cell>
        </row>
        <row r="21">
          <cell r="A21" t="str">
            <v>Subdirector de Integración de Información</v>
          </cell>
          <cell r="B21" t="str">
            <v>C5C40A0610000000000000</v>
          </cell>
          <cell r="C21">
            <v>81</v>
          </cell>
          <cell r="D21" t="str">
            <v>Alvarez Cisneros Izyalyth Ernestina</v>
          </cell>
          <cell r="E21">
            <v>18</v>
          </cell>
          <cell r="F21" t="str">
            <v>AACI-940228-HY8</v>
          </cell>
          <cell r="G21" t="str">
            <v>F</v>
          </cell>
          <cell r="H21">
            <v>43525</v>
          </cell>
        </row>
        <row r="22">
          <cell r="A22" t="str">
            <v>Subdirector de Servicios de Apoyo</v>
          </cell>
          <cell r="B22" t="str">
            <v>C5C40A0714000000000000</v>
          </cell>
          <cell r="C22">
            <v>93</v>
          </cell>
          <cell r="D22" t="str">
            <v>Iberri Montes Daniel Eduardo</v>
          </cell>
          <cell r="E22">
            <v>18</v>
          </cell>
          <cell r="F22" t="str">
            <v>IEMD-890609-JB9</v>
          </cell>
          <cell r="G22" t="str">
            <v>M</v>
          </cell>
          <cell r="H22">
            <v>43831</v>
          </cell>
        </row>
        <row r="23">
          <cell r="A23" t="str">
            <v>Jefe de Unidad Departamental de Análisis Geoestadístico</v>
          </cell>
          <cell r="B23" t="str">
            <v>C5C40A0611JUD016000000</v>
          </cell>
          <cell r="C23">
            <v>77</v>
          </cell>
          <cell r="D23" t="str">
            <v>Nieves Ramirez Blanca Erika</v>
          </cell>
          <cell r="E23">
            <v>17</v>
          </cell>
          <cell r="F23" t="str">
            <v>NIRB800317E37</v>
          </cell>
          <cell r="G23" t="str">
            <v>F</v>
          </cell>
          <cell r="H23">
            <v>44200</v>
          </cell>
        </row>
        <row r="24">
          <cell r="A24" t="str">
            <v>Jefe de Unidad Departamental de lo Contencioso y Asuntos Penales</v>
          </cell>
          <cell r="B24" t="str">
            <v>C5C40A0200JUD003000000</v>
          </cell>
          <cell r="C24">
            <v>21</v>
          </cell>
          <cell r="D24" t="str">
            <v>Garcia Verduzco Manuel Alejandro</v>
          </cell>
          <cell r="E24">
            <v>17</v>
          </cell>
          <cell r="F24" t="str">
            <v>GAVM-841123-1N1</v>
          </cell>
          <cell r="G24" t="str">
            <v>M</v>
          </cell>
          <cell r="H24">
            <v>43440</v>
          </cell>
        </row>
        <row r="25">
          <cell r="A25" t="str">
            <v>Jefe de Unidad Departamental de Control de Calidad y Seguimiento</v>
          </cell>
          <cell r="B25" t="str">
            <v>C5C40A0304JUD005000000</v>
          </cell>
          <cell r="C25">
            <v>32</v>
          </cell>
          <cell r="D25" t="str">
            <v>Ortega Contreras Carlos Alberto</v>
          </cell>
          <cell r="E25">
            <v>17</v>
          </cell>
          <cell r="F25" t="str">
            <v>OECC-811018-DEA</v>
          </cell>
          <cell r="G25" t="str">
            <v>M</v>
          </cell>
          <cell r="H25">
            <v>43440</v>
          </cell>
        </row>
        <row r="26">
          <cell r="A26" t="str">
            <v>Jefe de Unidad Departamental de Reportes e Informes</v>
          </cell>
          <cell r="B26" t="str">
            <v>C5C40A0610JUD015000000</v>
          </cell>
          <cell r="C26">
            <v>228</v>
          </cell>
          <cell r="D26" t="str">
            <v>Del Valle Santana Marcela</v>
          </cell>
          <cell r="E26">
            <v>17</v>
          </cell>
          <cell r="F26" t="str">
            <v>VASM820115HZ3</v>
          </cell>
          <cell r="G26" t="str">
            <v>F</v>
          </cell>
          <cell r="H26">
            <v>44200</v>
          </cell>
        </row>
        <row r="27">
          <cell r="A27" t="str">
            <v>Jefe de Unidad Departamental de Estudios Estadísticos</v>
          </cell>
          <cell r="B27" t="str">
            <v>C5C40A0611JUD017000000</v>
          </cell>
          <cell r="C27">
            <v>44</v>
          </cell>
          <cell r="D27" t="str">
            <v>Barajas Sanchez Alejandra Valentina</v>
          </cell>
          <cell r="E27">
            <v>17</v>
          </cell>
          <cell r="F27" t="str">
            <v>BASA-950610-BR2</v>
          </cell>
          <cell r="G27" t="str">
            <v>F</v>
          </cell>
          <cell r="H27">
            <v>43440</v>
          </cell>
        </row>
        <row r="28">
          <cell r="A28" t="str">
            <v>Jefe de Unidad Departamental de Operación de Servidores, Almacenamiento y de la Red</v>
          </cell>
          <cell r="B28" t="str">
            <v>C5C40A0507JUD009000000</v>
          </cell>
          <cell r="C28">
            <v>54</v>
          </cell>
          <cell r="D28" t="str">
            <v>Flores Montoya Iran</v>
          </cell>
          <cell r="E28">
            <v>17</v>
          </cell>
          <cell r="F28" t="str">
            <v>FOMI-770409-PN1</v>
          </cell>
          <cell r="G28" t="str">
            <v>M</v>
          </cell>
          <cell r="H28">
            <v>43440</v>
          </cell>
        </row>
        <row r="29">
          <cell r="A29" t="str">
            <v>Jefe de Unidad Departamental de Transparencia</v>
          </cell>
          <cell r="B29" t="str">
            <v>C5C40A0200JUD001000000</v>
          </cell>
          <cell r="C29">
            <v>56</v>
          </cell>
          <cell r="D29" t="str">
            <v>Barragan Bravo David</v>
          </cell>
          <cell r="E29">
            <v>17</v>
          </cell>
          <cell r="F29" t="str">
            <v>BABD-660817-QYA</v>
          </cell>
          <cell r="G29" t="str">
            <v>M</v>
          </cell>
          <cell r="H29">
            <v>43440</v>
          </cell>
        </row>
        <row r="30">
          <cell r="A30" t="str">
            <v>Jefe de Unidad Departamental de Sistemas de Operaciones y Mesa de Ayuda</v>
          </cell>
          <cell r="B30" t="str">
            <v>C5C40A0508JUD011000000</v>
          </cell>
          <cell r="C30">
            <v>57</v>
          </cell>
          <cell r="D30" t="str">
            <v>Ocampo Macias Yoshua</v>
          </cell>
          <cell r="E30">
            <v>17</v>
          </cell>
          <cell r="F30" t="str">
            <v>OAMY-850912-3Q8</v>
          </cell>
          <cell r="G30" t="str">
            <v>M</v>
          </cell>
          <cell r="H30">
            <v>43440</v>
          </cell>
        </row>
        <row r="31">
          <cell r="A31" t="str">
            <v>Jefe de Unidad Departamental de Almacén y Activos</v>
          </cell>
          <cell r="B31" t="str">
            <v>C5C40A0714JUD021000000</v>
          </cell>
          <cell r="C31">
            <v>167</v>
          </cell>
          <cell r="D31" t="str">
            <v>Peralta Puebla Marbrisa</v>
          </cell>
          <cell r="E31">
            <v>17</v>
          </cell>
          <cell r="F31" t="str">
            <v>PEPM870224-GI3</v>
          </cell>
          <cell r="G31" t="str">
            <v>F</v>
          </cell>
          <cell r="H31">
            <v>43998</v>
          </cell>
        </row>
        <row r="32">
          <cell r="A32" t="str">
            <v>Jefe de Unidad Departamental de Operaciones C5</v>
          </cell>
          <cell r="B32" t="str">
            <v>C5C40A0405JUD006000000</v>
          </cell>
          <cell r="C32">
            <v>74</v>
          </cell>
          <cell r="D32" t="str">
            <v>Bejarano Rojo Lucia Paola</v>
          </cell>
          <cell r="E32">
            <v>17</v>
          </cell>
          <cell r="F32" t="str">
            <v>BERL-920129-C33</v>
          </cell>
          <cell r="G32" t="str">
            <v>F</v>
          </cell>
          <cell r="H32">
            <v>43466</v>
          </cell>
        </row>
        <row r="33">
          <cell r="A33" t="str">
            <v>Jefe de Unidad Departamental de Operación y Seguridad Lógica</v>
          </cell>
          <cell r="B33" t="str">
            <v>C5C40A0507JUD008000000</v>
          </cell>
          <cell r="C33">
            <v>75</v>
          </cell>
          <cell r="D33" t="str">
            <v>Vega Godinez Cuauhtemoc</v>
          </cell>
          <cell r="E33">
            <v>17</v>
          </cell>
          <cell r="F33" t="str">
            <v>VEGC-780707-TK3</v>
          </cell>
          <cell r="G33" t="str">
            <v>M</v>
          </cell>
          <cell r="H33">
            <v>43466</v>
          </cell>
        </row>
        <row r="34">
          <cell r="A34" t="str">
            <v>Jefe de Unidad Departamental de Control y Movimientos de Personal</v>
          </cell>
          <cell r="B34" t="str">
            <v>C5C40A0700JUD018000000</v>
          </cell>
          <cell r="C34">
            <v>76</v>
          </cell>
          <cell r="D34" t="str">
            <v>Guzman Cortez Rosa Rebeca</v>
          </cell>
          <cell r="E34">
            <v>17</v>
          </cell>
          <cell r="F34" t="str">
            <v>GUCR-831220-LK1</v>
          </cell>
          <cell r="G34" t="str">
            <v>F</v>
          </cell>
          <cell r="H34">
            <v>43466</v>
          </cell>
        </row>
        <row r="35">
          <cell r="A35" t="str">
            <v>Jefe de Unidad Departamental de Evaluación y Seguimiento</v>
          </cell>
          <cell r="B35" t="str">
            <v>C5C40A0713JUD019000000</v>
          </cell>
          <cell r="C35">
            <v>79</v>
          </cell>
          <cell r="D35" t="str">
            <v>Briones Reyes Gabriela Denisse</v>
          </cell>
          <cell r="E35">
            <v>17</v>
          </cell>
          <cell r="F35" t="str">
            <v>BIRG-820520-6F9</v>
          </cell>
          <cell r="G35" t="str">
            <v>F</v>
          </cell>
          <cell r="H35">
            <v>43512</v>
          </cell>
        </row>
        <row r="36">
          <cell r="A36" t="str">
            <v>Jefe de Unidad Departamental de Integración de Bases</v>
          </cell>
          <cell r="B36" t="str">
            <v>C5C40A0610JUD014000000</v>
          </cell>
          <cell r="C36">
            <v>244</v>
          </cell>
          <cell r="D36" t="str">
            <v>Ortega Rodriguez Laura Cristina</v>
          </cell>
          <cell r="E36">
            <v>17</v>
          </cell>
          <cell r="F36" t="str">
            <v>OERL9211138C2</v>
          </cell>
          <cell r="G36" t="str">
            <v>F</v>
          </cell>
          <cell r="H36">
            <v>44243</v>
          </cell>
        </row>
        <row r="37">
          <cell r="A37" t="str">
            <v>Jefe de Unidad Departamental de Mantenimiento</v>
          </cell>
          <cell r="B37" t="str">
            <v>C5C40A0714JUD023000000</v>
          </cell>
          <cell r="C37">
            <v>83</v>
          </cell>
          <cell r="D37" t="str">
            <v>Soria Miguel Daniel Elias</v>
          </cell>
          <cell r="E37">
            <v>17</v>
          </cell>
          <cell r="F37" t="str">
            <v>SOMD-821111-KIA</v>
          </cell>
          <cell r="G37" t="str">
            <v>M</v>
          </cell>
          <cell r="H37">
            <v>43632</v>
          </cell>
        </row>
        <row r="38">
          <cell r="A38" t="str">
            <v>Jefe de Unidad Departamental de Dependencias Gubernamentales y Organismos Privados</v>
          </cell>
          <cell r="B38" t="str">
            <v>C5C40A0406JUD007000000</v>
          </cell>
          <cell r="C38">
            <v>84</v>
          </cell>
          <cell r="D38" t="str">
            <v>Hernandez Aguilar Jose Ramon</v>
          </cell>
          <cell r="E38">
            <v>17</v>
          </cell>
          <cell r="F38" t="str">
            <v>HEAR-890830-MQ5</v>
          </cell>
          <cell r="G38" t="str">
            <v>M</v>
          </cell>
          <cell r="H38">
            <v>43632</v>
          </cell>
        </row>
        <row r="39">
          <cell r="A39" t="str">
            <v>Jefe de Unidad Departamental de Almacenamiento de Voz y Última Milla</v>
          </cell>
          <cell r="B39" t="str">
            <v>C5C40A0509JUD013000000</v>
          </cell>
          <cell r="C39">
            <v>85</v>
          </cell>
          <cell r="D39" t="str">
            <v>Padilla Gomez Carlos Leonardo</v>
          </cell>
          <cell r="E39">
            <v>17</v>
          </cell>
          <cell r="F39" t="str">
            <v>PAGC-691105-NG9</v>
          </cell>
          <cell r="G39" t="str">
            <v>M</v>
          </cell>
          <cell r="H39">
            <v>43668</v>
          </cell>
        </row>
        <row r="40">
          <cell r="A40" t="str">
            <v>Jefe de Unidad Departamental de Desarrollo Didáctico</v>
          </cell>
          <cell r="B40" t="str">
            <v>C5C40A0713JUD020000000</v>
          </cell>
          <cell r="D40" t="str">
            <v>VACANTE</v>
          </cell>
          <cell r="E40">
            <v>17</v>
          </cell>
          <cell r="G40" t="str">
            <v>M</v>
          </cell>
        </row>
        <row r="41">
          <cell r="A41" t="str">
            <v>Jefe de Unidad Departamental de lo Consultivo</v>
          </cell>
          <cell r="B41" t="str">
            <v>C5C40A0200JUD002000000</v>
          </cell>
          <cell r="C41">
            <v>243</v>
          </cell>
          <cell r="D41" t="str">
            <v>Montoya Reyes Carlos Miguel</v>
          </cell>
          <cell r="E41">
            <v>17</v>
          </cell>
          <cell r="F41" t="str">
            <v>MORC9201046F7</v>
          </cell>
          <cell r="G41" t="str">
            <v>M</v>
          </cell>
          <cell r="H41">
            <v>44229</v>
          </cell>
        </row>
        <row r="42">
          <cell r="A42" t="str">
            <v>Jefe de Unidad Departamental de Atención de Servicios</v>
          </cell>
          <cell r="B42" t="str">
            <v>C5C40A0303JUD004000000</v>
          </cell>
          <cell r="C42">
            <v>88</v>
          </cell>
          <cell r="D42" t="str">
            <v>Valdez Vargas Gustavo Adolfo</v>
          </cell>
          <cell r="E42">
            <v>17</v>
          </cell>
          <cell r="F42" t="str">
            <v>VAVG-841006-8C1</v>
          </cell>
          <cell r="G42" t="str">
            <v>M</v>
          </cell>
          <cell r="H42">
            <v>43770</v>
          </cell>
        </row>
        <row r="43">
          <cell r="A43" t="str">
            <v>Jefe de Unidad Departamental Redes Locales y Externas</v>
          </cell>
          <cell r="B43" t="str">
            <v>C5C40A0509JUD012000000</v>
          </cell>
          <cell r="C43">
            <v>89</v>
          </cell>
          <cell r="D43" t="str">
            <v>Torres Angel Santiago</v>
          </cell>
          <cell r="E43">
            <v>17</v>
          </cell>
          <cell r="F43" t="str">
            <v>TOAS-831008-E25</v>
          </cell>
          <cell r="G43" t="str">
            <v>M</v>
          </cell>
          <cell r="H43">
            <v>43785</v>
          </cell>
        </row>
        <row r="44">
          <cell r="A44" t="str">
            <v>Jefe de Unidad Departamental de Servicios Generales</v>
          </cell>
          <cell r="B44" t="str">
            <v>C5C40A0714JUD022000000</v>
          </cell>
          <cell r="C44">
            <v>174</v>
          </cell>
          <cell r="D44" t="str">
            <v>Medina Martinez Ramon Ignacio</v>
          </cell>
          <cell r="E44">
            <v>17</v>
          </cell>
          <cell r="F44" t="str">
            <v>MEMR-710803-5E5</v>
          </cell>
          <cell r="G44" t="str">
            <v>H</v>
          </cell>
          <cell r="H44">
            <v>44044</v>
          </cell>
        </row>
        <row r="45">
          <cell r="A45" t="str">
            <v>Jefe de Unidad Departamental de Integración y Administración de Bases de Datos</v>
          </cell>
          <cell r="B45" t="str">
            <v>C5C40A0508JUD010000000</v>
          </cell>
          <cell r="C45">
            <v>178</v>
          </cell>
          <cell r="D45" t="str">
            <v>Santiago Martínez Gonzalo</v>
          </cell>
          <cell r="E45">
            <v>17</v>
          </cell>
          <cell r="F45" t="str">
            <v>SAMG930615PL3</v>
          </cell>
          <cell r="G45" t="str">
            <v>H</v>
          </cell>
          <cell r="H45">
            <v>44136</v>
          </cell>
        </row>
        <row r="46">
          <cell r="A46" t="str">
            <v>Jefe de Unidad Departamental de Responsabilidades y Control Interno</v>
          </cell>
          <cell r="B46" t="str">
            <v>C5C40A0800JUD025000000</v>
          </cell>
          <cell r="C46">
            <v>152</v>
          </cell>
          <cell r="D46" t="str">
            <v>Soltero Gutierrez Hugo Ivan Filiberto</v>
          </cell>
          <cell r="E46">
            <v>17</v>
          </cell>
          <cell r="F46" t="str">
            <v>SOGH-870907-Q22</v>
          </cell>
          <cell r="G46" t="str">
            <v>M</v>
          </cell>
          <cell r="H46">
            <v>43891</v>
          </cell>
        </row>
        <row r="47">
          <cell r="A47" t="str">
            <v>Jefe de Unidad Departamental de Auditoría</v>
          </cell>
          <cell r="B47" t="str">
            <v>C5C40A0800JUD024000000</v>
          </cell>
          <cell r="C47">
            <v>161</v>
          </cell>
          <cell r="D47" t="str">
            <v>Gomez Montes Luis Jose</v>
          </cell>
          <cell r="E47">
            <v>17</v>
          </cell>
          <cell r="F47" t="str">
            <v>GOML-890923-RA3</v>
          </cell>
          <cell r="G47" t="str">
            <v>M</v>
          </cell>
          <cell r="H47">
            <v>43922</v>
          </cell>
        </row>
        <row r="48">
          <cell r="A48" t="str">
            <v>Supervisor  Escudo Urbano C5</v>
          </cell>
          <cell r="B48" t="str">
            <v>C5C00O0405SC5001000000</v>
          </cell>
          <cell r="C48">
            <v>96</v>
          </cell>
          <cell r="D48" t="str">
            <v>Aguilar Alonso Ernesto Alexis</v>
          </cell>
          <cell r="E48">
            <v>16</v>
          </cell>
          <cell r="F48" t="str">
            <v>AUAE-960427-V22</v>
          </cell>
          <cell r="G48" t="str">
            <v>M</v>
          </cell>
          <cell r="H48">
            <v>43891</v>
          </cell>
        </row>
        <row r="49">
          <cell r="A49" t="str">
            <v>Supervisor  Escudo Urbano C5</v>
          </cell>
          <cell r="B49" t="str">
            <v>C5C00O0405SC5002000000</v>
          </cell>
          <cell r="C49">
            <v>100</v>
          </cell>
          <cell r="D49" t="str">
            <v>Garcia Rojo Leobardo</v>
          </cell>
          <cell r="E49">
            <v>16</v>
          </cell>
          <cell r="F49" t="str">
            <v>GARL-870619-3C5</v>
          </cell>
          <cell r="G49" t="str">
            <v>M</v>
          </cell>
          <cell r="H49">
            <v>43891</v>
          </cell>
        </row>
        <row r="50">
          <cell r="A50" t="str">
            <v>Supervisor  Escudo Urbano C5</v>
          </cell>
          <cell r="B50" t="str">
            <v>C5C00O0405SC5003000000</v>
          </cell>
          <cell r="C50">
            <v>106</v>
          </cell>
          <cell r="D50" t="str">
            <v>Perez Gonzalez Yelitsa Mireida</v>
          </cell>
          <cell r="E50">
            <v>16</v>
          </cell>
          <cell r="F50" t="str">
            <v>PEGY-890405-4V2</v>
          </cell>
          <cell r="G50" t="str">
            <v>F</v>
          </cell>
          <cell r="H50">
            <v>43891</v>
          </cell>
        </row>
        <row r="51">
          <cell r="A51" t="str">
            <v>Supervisor  Escudo Urbano C5</v>
          </cell>
          <cell r="B51" t="str">
            <v>C5C00O0405SC5004000000</v>
          </cell>
          <cell r="C51">
            <v>110</v>
          </cell>
          <cell r="D51" t="str">
            <v>Rosas Canales Eduardo Salvador</v>
          </cell>
          <cell r="E51">
            <v>16</v>
          </cell>
          <cell r="F51" t="str">
            <v>ROCE-850507-455</v>
          </cell>
          <cell r="G51" t="str">
            <v>M</v>
          </cell>
          <cell r="H51">
            <v>43891</v>
          </cell>
        </row>
        <row r="52">
          <cell r="A52" t="str">
            <v>Supervisor  Escudo Urbano C5</v>
          </cell>
          <cell r="B52" t="str">
            <v>C5C00O0405SC5005000000</v>
          </cell>
          <cell r="C52">
            <v>112</v>
          </cell>
          <cell r="D52" t="str">
            <v>Valadez Urzua Ruben Alejandro</v>
          </cell>
          <cell r="E52">
            <v>16</v>
          </cell>
          <cell r="F52" t="str">
            <v>VAUR-851204-1W2</v>
          </cell>
          <cell r="G52" t="str">
            <v>M</v>
          </cell>
          <cell r="H52">
            <v>43891</v>
          </cell>
        </row>
        <row r="53">
          <cell r="A53" t="str">
            <v>Supervisor  Escudo Urbano C5</v>
          </cell>
          <cell r="B53" t="str">
            <v>C5C00O0405SC5006000000</v>
          </cell>
          <cell r="C53">
            <v>133</v>
          </cell>
          <cell r="D53" t="str">
            <v>Garcia Guzman Gadier</v>
          </cell>
          <cell r="E53">
            <v>16</v>
          </cell>
          <cell r="F53" t="str">
            <v>GAGG-951124-BV3</v>
          </cell>
          <cell r="G53" t="str">
            <v>M</v>
          </cell>
          <cell r="H53">
            <v>43891</v>
          </cell>
        </row>
        <row r="54">
          <cell r="A54" t="str">
            <v>Supervisor  Escudo Urbano C5</v>
          </cell>
          <cell r="B54" t="str">
            <v>C5C00O0405SC5007000000</v>
          </cell>
          <cell r="C54">
            <v>136</v>
          </cell>
          <cell r="D54" t="str">
            <v>Montoya Muciño Julio</v>
          </cell>
          <cell r="E54">
            <v>16</v>
          </cell>
          <cell r="F54" t="str">
            <v>MOMJ-881202-MH6</v>
          </cell>
          <cell r="G54" t="str">
            <v>M</v>
          </cell>
          <cell r="H54">
            <v>43891</v>
          </cell>
        </row>
        <row r="55">
          <cell r="A55" t="str">
            <v>Supervisor  Escudo Urbano C5</v>
          </cell>
          <cell r="B55" t="str">
            <v>C5C00O0405SC5008000000</v>
          </cell>
          <cell r="C55">
            <v>143</v>
          </cell>
          <cell r="D55" t="str">
            <v>Sosa Guzman Evelyn Rocio</v>
          </cell>
          <cell r="E55">
            <v>16</v>
          </cell>
          <cell r="F55" t="str">
            <v>SOGE-830830-JW1</v>
          </cell>
          <cell r="G55" t="str">
            <v>F</v>
          </cell>
          <cell r="H55">
            <v>43891</v>
          </cell>
        </row>
        <row r="56">
          <cell r="A56" t="str">
            <v>Supervisor  Escudo Urbano C5</v>
          </cell>
          <cell r="B56" t="str">
            <v>C5C00O0405SC5009000000</v>
          </cell>
          <cell r="C56">
            <v>144</v>
          </cell>
          <cell r="D56" t="str">
            <v>Velasco Rubio Erwin Pompeyo</v>
          </cell>
          <cell r="E56">
            <v>16</v>
          </cell>
          <cell r="F56" t="str">
            <v>VERE-890501-HZ9</v>
          </cell>
          <cell r="G56" t="str">
            <v>M</v>
          </cell>
          <cell r="H56">
            <v>43891</v>
          </cell>
        </row>
        <row r="57">
          <cell r="A57" t="str">
            <v>Supervisor  Escudo Urbano C5</v>
          </cell>
          <cell r="B57" t="str">
            <v>C5C00O0405SC5010000000</v>
          </cell>
          <cell r="C57">
            <v>154</v>
          </cell>
          <cell r="D57" t="str">
            <v>Fausto Lizaola Arnulfo</v>
          </cell>
          <cell r="E57">
            <v>16</v>
          </cell>
          <cell r="F57" t="str">
            <v>FALA-820921-PS8</v>
          </cell>
          <cell r="G57" t="str">
            <v>M</v>
          </cell>
          <cell r="H57">
            <v>43891</v>
          </cell>
        </row>
        <row r="58">
          <cell r="A58" t="str">
            <v>Supervisor  Escudo Urbano C5</v>
          </cell>
          <cell r="B58" t="str">
            <v>C5C00O0405SC5011000000</v>
          </cell>
          <cell r="C58">
            <v>156</v>
          </cell>
          <cell r="D58" t="str">
            <v>Gonzalez Garcia Bertha Alicia</v>
          </cell>
          <cell r="E58">
            <v>16</v>
          </cell>
          <cell r="F58" t="str">
            <v>GOGB-890903-P23</v>
          </cell>
          <cell r="G58" t="str">
            <v>F</v>
          </cell>
          <cell r="H58">
            <v>43891</v>
          </cell>
        </row>
        <row r="59">
          <cell r="A59" t="str">
            <v>Supervisor  Escudo Urbano C5</v>
          </cell>
          <cell r="B59" t="str">
            <v>C5C00O0405SC5012000000</v>
          </cell>
          <cell r="C59">
            <v>159</v>
          </cell>
          <cell r="D59" t="str">
            <v>Tabares Antonio Jose Alfredo</v>
          </cell>
          <cell r="E59">
            <v>16</v>
          </cell>
          <cell r="F59" t="str">
            <v>TAAA-891120-1R0</v>
          </cell>
          <cell r="G59" t="str">
            <v>M</v>
          </cell>
          <cell r="H59">
            <v>43891</v>
          </cell>
        </row>
        <row r="60">
          <cell r="A60" t="str">
            <v>Supervisor  Escudo Urbano C5</v>
          </cell>
          <cell r="B60" t="str">
            <v>C5C00O0405SC5013000000</v>
          </cell>
          <cell r="C60">
            <v>165</v>
          </cell>
          <cell r="D60" t="str">
            <v>Barajas Padilla Jose Alejandro</v>
          </cell>
          <cell r="E60">
            <v>16</v>
          </cell>
          <cell r="F60" t="str">
            <v>BAPA-790317-E89</v>
          </cell>
          <cell r="G60" t="str">
            <v>M</v>
          </cell>
          <cell r="H60">
            <v>43937</v>
          </cell>
        </row>
        <row r="61">
          <cell r="A61" t="str">
            <v>Supervisor  Escudo Urbano C5</v>
          </cell>
          <cell r="B61" t="str">
            <v>C5C00O0405SC5014000000</v>
          </cell>
          <cell r="C61">
            <v>114</v>
          </cell>
          <cell r="D61" t="str">
            <v>Abundis Chavez Jonathan Joel</v>
          </cell>
          <cell r="E61">
            <v>16</v>
          </cell>
          <cell r="F61" t="str">
            <v>AUCJ-911122-RF9</v>
          </cell>
          <cell r="G61" t="str">
            <v>M</v>
          </cell>
          <cell r="H61">
            <v>43891</v>
          </cell>
        </row>
        <row r="62">
          <cell r="A62" t="str">
            <v>Supervisor  Escudo Urbano C5</v>
          </cell>
          <cell r="B62" t="str">
            <v>C5C00O0405SC5015000000</v>
          </cell>
          <cell r="D62" t="str">
            <v>VACANTE</v>
          </cell>
          <cell r="E62">
            <v>16</v>
          </cell>
        </row>
        <row r="63">
          <cell r="A63" t="str">
            <v>Supervisor  Escudo Urbano C5</v>
          </cell>
          <cell r="B63" t="str">
            <v>C5C00O0405SC5016000000</v>
          </cell>
          <cell r="D63" t="str">
            <v>VACANTE</v>
          </cell>
          <cell r="E63">
            <v>16</v>
          </cell>
          <cell r="F63" t="str">
            <v>PLAZA DE NUEVA CREACION</v>
          </cell>
        </row>
        <row r="64">
          <cell r="A64" t="str">
            <v>Supervisor  Escudo Urbano C5</v>
          </cell>
          <cell r="B64" t="str">
            <v>C5C00O0405SC5017000000</v>
          </cell>
          <cell r="D64" t="str">
            <v>VACANTE</v>
          </cell>
          <cell r="E64">
            <v>16</v>
          </cell>
          <cell r="F64" t="str">
            <v>PLAZA DE NUEVA CREACION</v>
          </cell>
        </row>
        <row r="65">
          <cell r="A65" t="str">
            <v>Supervisor  Escudo Urbano C5</v>
          </cell>
          <cell r="B65" t="str">
            <v>C5C00O0405SC5018000000</v>
          </cell>
          <cell r="D65" t="str">
            <v>VACANTE</v>
          </cell>
          <cell r="E65">
            <v>16</v>
          </cell>
          <cell r="F65" t="str">
            <v>PLAZA DE NUEVA CREACION</v>
          </cell>
        </row>
        <row r="66">
          <cell r="A66" t="str">
            <v>Supervisor  Escudo Urbano C5</v>
          </cell>
          <cell r="B66" t="str">
            <v>C5C00O0405SC5019000000</v>
          </cell>
          <cell r="D66" t="str">
            <v>VACANTE</v>
          </cell>
          <cell r="E66">
            <v>16</v>
          </cell>
          <cell r="F66" t="str">
            <v>PLAZA DE NUEVA CREACION</v>
          </cell>
        </row>
        <row r="67">
          <cell r="A67" t="str">
            <v>Operador Escudo Urbano C5</v>
          </cell>
          <cell r="B67" t="str">
            <v>C5C00O0405SC5000OC5001</v>
          </cell>
          <cell r="C67">
            <v>97</v>
          </cell>
          <cell r="D67" t="str">
            <v>Benitez Garcia Edgar Raul</v>
          </cell>
          <cell r="E67">
            <v>14</v>
          </cell>
          <cell r="F67" t="str">
            <v>BEGE-950816-S95</v>
          </cell>
          <cell r="G67" t="str">
            <v>M</v>
          </cell>
          <cell r="H67">
            <v>43891</v>
          </cell>
        </row>
        <row r="68">
          <cell r="A68" t="str">
            <v>Operador Escudo Urbano C5</v>
          </cell>
          <cell r="B68" t="str">
            <v>C5C00O0405SC5000OC5002</v>
          </cell>
          <cell r="C68">
            <v>98</v>
          </cell>
          <cell r="D68" t="str">
            <v>Cabrera Carranza Daniel</v>
          </cell>
          <cell r="E68">
            <v>14</v>
          </cell>
          <cell r="F68" t="str">
            <v>CACD-950404-H68</v>
          </cell>
          <cell r="G68" t="str">
            <v>M</v>
          </cell>
          <cell r="H68">
            <v>43891</v>
          </cell>
        </row>
        <row r="69">
          <cell r="A69" t="str">
            <v>Operador Escudo Urbano C5</v>
          </cell>
          <cell r="B69" t="str">
            <v>C5C00O0405SC5000OC5003</v>
          </cell>
          <cell r="C69">
            <v>99</v>
          </cell>
          <cell r="D69" t="str">
            <v>Flores Briseño Janette Elizabeth</v>
          </cell>
          <cell r="E69">
            <v>14</v>
          </cell>
          <cell r="F69" t="str">
            <v>FOBJ-900225-AH8</v>
          </cell>
          <cell r="G69" t="str">
            <v>F</v>
          </cell>
          <cell r="H69">
            <v>43891</v>
          </cell>
        </row>
        <row r="70">
          <cell r="A70" t="str">
            <v>Operador Escudo Urbano C5</v>
          </cell>
          <cell r="B70" t="str">
            <v>C5C00O0405SC5000OC5004</v>
          </cell>
          <cell r="C70">
            <v>101</v>
          </cell>
          <cell r="D70" t="str">
            <v>Gutierrez Valenzuela Seuz</v>
          </cell>
          <cell r="E70">
            <v>14</v>
          </cell>
          <cell r="F70" t="str">
            <v>GUVS-810825-DP3</v>
          </cell>
          <cell r="G70" t="str">
            <v>M</v>
          </cell>
          <cell r="H70">
            <v>43891</v>
          </cell>
        </row>
        <row r="71">
          <cell r="A71" t="str">
            <v>Operador Escudo Urbano C5</v>
          </cell>
          <cell r="B71" t="str">
            <v>C5C00O0405SC5000OC5005</v>
          </cell>
          <cell r="C71">
            <v>102</v>
          </cell>
          <cell r="D71" t="str">
            <v>Horta Romero Rocio Citlalli</v>
          </cell>
          <cell r="E71">
            <v>14</v>
          </cell>
          <cell r="F71" t="str">
            <v>HORR-840619-CD1</v>
          </cell>
          <cell r="G71" t="str">
            <v>F</v>
          </cell>
          <cell r="H71">
            <v>43891</v>
          </cell>
        </row>
        <row r="72">
          <cell r="A72" t="str">
            <v>Operador Escudo Urbano C5</v>
          </cell>
          <cell r="B72" t="str">
            <v>C5C00O0405SC5000OC5006</v>
          </cell>
          <cell r="C72">
            <v>103</v>
          </cell>
          <cell r="D72" t="str">
            <v>Mariscal Michel Eduardo Tonatiuh</v>
          </cell>
          <cell r="E72">
            <v>14</v>
          </cell>
          <cell r="F72" t="str">
            <v>MAMX-931224-TH3</v>
          </cell>
          <cell r="G72" t="str">
            <v>M</v>
          </cell>
          <cell r="H72">
            <v>43891</v>
          </cell>
        </row>
        <row r="73">
          <cell r="A73" t="str">
            <v>Operador Escudo Urbano C5</v>
          </cell>
          <cell r="B73" t="str">
            <v>C5C00O0405SC5000OC5007</v>
          </cell>
          <cell r="C73">
            <v>104</v>
          </cell>
          <cell r="D73" t="str">
            <v>Martinez Prieto Maria Celeste</v>
          </cell>
          <cell r="E73">
            <v>14</v>
          </cell>
          <cell r="F73" t="str">
            <v>MAPC-980718-6K6</v>
          </cell>
          <cell r="G73" t="str">
            <v>F</v>
          </cell>
          <cell r="H73">
            <v>43891</v>
          </cell>
        </row>
        <row r="74">
          <cell r="A74" t="str">
            <v>Operador Escudo Urbano C5</v>
          </cell>
          <cell r="B74" t="str">
            <v>C5C00O0405SC5000OC5008</v>
          </cell>
          <cell r="C74">
            <v>107</v>
          </cell>
          <cell r="D74" t="str">
            <v>Perez Gutierrez Susana Nayeli</v>
          </cell>
          <cell r="E74">
            <v>14</v>
          </cell>
          <cell r="F74" t="str">
            <v>PEGS-830419-M35</v>
          </cell>
          <cell r="G74" t="str">
            <v>F</v>
          </cell>
          <cell r="H74">
            <v>43891</v>
          </cell>
        </row>
        <row r="75">
          <cell r="A75" t="str">
            <v>Operador Escudo Urbano C5</v>
          </cell>
          <cell r="B75" t="str">
            <v>C5C00O0405SC5000OC5009</v>
          </cell>
          <cell r="C75">
            <v>108</v>
          </cell>
          <cell r="D75" t="str">
            <v>Ramirez Ordaz Mario Felipe</v>
          </cell>
          <cell r="E75">
            <v>14</v>
          </cell>
          <cell r="F75" t="str">
            <v>RAOM-880611-4J0</v>
          </cell>
          <cell r="G75" t="str">
            <v>M</v>
          </cell>
          <cell r="H75">
            <v>43891</v>
          </cell>
        </row>
        <row r="76">
          <cell r="A76" t="str">
            <v>Operador Escudo Urbano C5</v>
          </cell>
          <cell r="B76" t="str">
            <v>C5C00O0405SC5000OC5010</v>
          </cell>
          <cell r="C76">
            <v>109</v>
          </cell>
          <cell r="D76" t="str">
            <v>Rojas Rios Miguel</v>
          </cell>
          <cell r="E76">
            <v>14</v>
          </cell>
          <cell r="F76" t="str">
            <v>RORM-861013-5R1</v>
          </cell>
          <cell r="G76" t="str">
            <v>M</v>
          </cell>
          <cell r="H76">
            <v>43891</v>
          </cell>
        </row>
        <row r="77">
          <cell r="A77" t="str">
            <v>Operador Escudo Urbano C5</v>
          </cell>
          <cell r="B77" t="str">
            <v>C5C00O0405SC5000OC5011</v>
          </cell>
          <cell r="C77">
            <v>111</v>
          </cell>
          <cell r="D77" t="str">
            <v>Sanchez Ruvalcaba Diego Alejandro</v>
          </cell>
          <cell r="E77">
            <v>14</v>
          </cell>
          <cell r="F77" t="str">
            <v>SARD-920723-LT2</v>
          </cell>
          <cell r="G77" t="str">
            <v>M</v>
          </cell>
          <cell r="H77">
            <v>43891</v>
          </cell>
        </row>
        <row r="78">
          <cell r="A78" t="str">
            <v>Operador Escudo Urbano C5</v>
          </cell>
          <cell r="B78" t="str">
            <v>C5C00O0405SC5000OC5012</v>
          </cell>
          <cell r="C78">
            <v>113</v>
          </cell>
          <cell r="D78" t="str">
            <v>Villalvazo Sanchez Yasmin</v>
          </cell>
          <cell r="E78">
            <v>14</v>
          </cell>
          <cell r="F78" t="str">
            <v>VISY-920602-B85</v>
          </cell>
          <cell r="G78" t="str">
            <v>F</v>
          </cell>
          <cell r="H78">
            <v>43891</v>
          </cell>
        </row>
        <row r="79">
          <cell r="A79" t="str">
            <v>Operador Escudo Urbano C5</v>
          </cell>
          <cell r="B79" t="str">
            <v>C5C00O0405SC5000OC5013</v>
          </cell>
          <cell r="C79">
            <v>115</v>
          </cell>
          <cell r="D79" t="str">
            <v>Ambriz Sanchez Christian Eduardo</v>
          </cell>
          <cell r="E79">
            <v>14</v>
          </cell>
          <cell r="F79" t="str">
            <v>AISC-860727-J62</v>
          </cell>
          <cell r="G79" t="str">
            <v>M</v>
          </cell>
          <cell r="H79">
            <v>43891</v>
          </cell>
        </row>
        <row r="80">
          <cell r="A80" t="str">
            <v>Operador Escudo Urbano C5</v>
          </cell>
          <cell r="B80" t="str">
            <v>C5C00O0405SC5000OC5014</v>
          </cell>
          <cell r="C80">
            <v>116</v>
          </cell>
          <cell r="D80" t="str">
            <v>Arellano Cuevas Edgar Omar</v>
          </cell>
          <cell r="E80">
            <v>14</v>
          </cell>
          <cell r="F80" t="str">
            <v>AECE-910325-GTA</v>
          </cell>
          <cell r="G80" t="str">
            <v>M</v>
          </cell>
          <cell r="H80">
            <v>43891</v>
          </cell>
        </row>
        <row r="81">
          <cell r="A81" t="str">
            <v>Operador Escudo Urbano C5</v>
          </cell>
          <cell r="B81" t="str">
            <v>C5C00O0405SC5000OC5015</v>
          </cell>
          <cell r="C81">
            <v>117</v>
          </cell>
          <cell r="D81" t="str">
            <v>Arias Mora Blanca Azucena</v>
          </cell>
          <cell r="E81">
            <v>14</v>
          </cell>
          <cell r="F81" t="str">
            <v>AIMB-900822-B7A</v>
          </cell>
          <cell r="G81" t="str">
            <v>F</v>
          </cell>
          <cell r="H81">
            <v>43891</v>
          </cell>
        </row>
        <row r="82">
          <cell r="A82" t="str">
            <v>Operador Escudo Urbano C5</v>
          </cell>
          <cell r="B82" t="str">
            <v>C5C00O0405SC5000OC5016</v>
          </cell>
          <cell r="C82">
            <v>118</v>
          </cell>
          <cell r="D82" t="str">
            <v>Canseco Ayala Sara</v>
          </cell>
          <cell r="E82">
            <v>14</v>
          </cell>
          <cell r="F82" t="str">
            <v>CAAS-751116-TH1</v>
          </cell>
          <cell r="G82" t="str">
            <v>F</v>
          </cell>
          <cell r="H82">
            <v>43891</v>
          </cell>
        </row>
        <row r="83">
          <cell r="A83" t="str">
            <v>Operador Escudo Urbano C5</v>
          </cell>
          <cell r="B83" t="str">
            <v>C5C00O0405SC5000OC5017</v>
          </cell>
          <cell r="C83">
            <v>119</v>
          </cell>
          <cell r="D83" t="str">
            <v>Cordova Mendez Brenda</v>
          </cell>
          <cell r="E83">
            <v>14</v>
          </cell>
          <cell r="F83" t="str">
            <v>COMB-900529-GBA</v>
          </cell>
          <cell r="G83" t="str">
            <v>F</v>
          </cell>
          <cell r="H83">
            <v>43891</v>
          </cell>
        </row>
        <row r="84">
          <cell r="A84" t="str">
            <v>Operador Escudo Urbano C5</v>
          </cell>
          <cell r="B84" t="str">
            <v>C5C00O0405SC5000OC5018</v>
          </cell>
          <cell r="C84">
            <v>120</v>
          </cell>
          <cell r="D84" t="str">
            <v>Delgado Romero Paola Patricia</v>
          </cell>
          <cell r="E84">
            <v>14</v>
          </cell>
          <cell r="F84" t="str">
            <v>DERP-970317-KA4</v>
          </cell>
          <cell r="G84" t="str">
            <v>F</v>
          </cell>
          <cell r="H84">
            <v>43891</v>
          </cell>
        </row>
        <row r="85">
          <cell r="A85" t="str">
            <v>Operador Escudo Urbano C5</v>
          </cell>
          <cell r="B85" t="str">
            <v>C5C00O0405SC5000OC5019</v>
          </cell>
          <cell r="C85">
            <v>179</v>
          </cell>
          <cell r="D85" t="str">
            <v>Herrera Camacho Luis Osvaldo</v>
          </cell>
          <cell r="E85">
            <v>14</v>
          </cell>
          <cell r="F85" t="str">
            <v>HECL-960712-H29</v>
          </cell>
          <cell r="G85" t="str">
            <v>M</v>
          </cell>
          <cell r="H85">
            <v>44136</v>
          </cell>
        </row>
        <row r="86">
          <cell r="A86" t="str">
            <v>Operador Escudo Urbano C5</v>
          </cell>
          <cell r="B86" t="str">
            <v>C5C00O0405SC5000OC5020</v>
          </cell>
          <cell r="C86">
            <v>122</v>
          </cell>
          <cell r="D86" t="str">
            <v>Hernandez Sosa Aide Yazmin</v>
          </cell>
          <cell r="E86">
            <v>14</v>
          </cell>
          <cell r="F86" t="str">
            <v>HESA-940309-GL2</v>
          </cell>
          <cell r="G86" t="str">
            <v>F</v>
          </cell>
          <cell r="H86">
            <v>43891</v>
          </cell>
        </row>
        <row r="87">
          <cell r="A87" t="str">
            <v>Operador Escudo Urbano C5</v>
          </cell>
          <cell r="B87" t="str">
            <v>C5C00O0405SC5000OC5021</v>
          </cell>
          <cell r="C87">
            <v>123</v>
          </cell>
          <cell r="D87" t="str">
            <v>Maldonado Guzman Paulina Jacqueline</v>
          </cell>
          <cell r="E87">
            <v>14</v>
          </cell>
          <cell r="F87" t="str">
            <v>MAGP-910927-FN8</v>
          </cell>
          <cell r="G87" t="str">
            <v>F</v>
          </cell>
          <cell r="H87">
            <v>43891</v>
          </cell>
        </row>
        <row r="88">
          <cell r="A88" t="str">
            <v>Operador Escudo Urbano C5</v>
          </cell>
          <cell r="B88" t="str">
            <v>C5C00O0405SC5000OC5022</v>
          </cell>
          <cell r="C88">
            <v>124</v>
          </cell>
          <cell r="D88" t="str">
            <v>Martinez Hernandez Cristina</v>
          </cell>
          <cell r="E88">
            <v>14</v>
          </cell>
          <cell r="F88" t="str">
            <v>MAHC-940127-IF3</v>
          </cell>
          <cell r="G88" t="str">
            <v>F</v>
          </cell>
          <cell r="H88">
            <v>43891</v>
          </cell>
        </row>
        <row r="89">
          <cell r="A89" t="str">
            <v>Operador Escudo Urbano C5</v>
          </cell>
          <cell r="B89" t="str">
            <v>C5C00O0405SC5000OC5023</v>
          </cell>
          <cell r="C89">
            <v>125</v>
          </cell>
          <cell r="D89" t="str">
            <v>Miranda Garcia Miguel Angel</v>
          </cell>
          <cell r="E89">
            <v>14</v>
          </cell>
          <cell r="F89" t="str">
            <v>MIGM-950729-SL7</v>
          </cell>
          <cell r="G89" t="str">
            <v>M</v>
          </cell>
          <cell r="H89">
            <v>43891</v>
          </cell>
        </row>
        <row r="90">
          <cell r="A90" t="str">
            <v>Operador Escudo Urbano C5</v>
          </cell>
          <cell r="B90" t="str">
            <v>C5C00O0405SC5000OC5024</v>
          </cell>
          <cell r="C90">
            <v>225</v>
          </cell>
          <cell r="D90" t="str">
            <v>Toledo Ibarra Arturo</v>
          </cell>
          <cell r="E90">
            <v>14</v>
          </cell>
          <cell r="F90" t="str">
            <v>TOIA960117M77</v>
          </cell>
          <cell r="G90" t="str">
            <v>M</v>
          </cell>
          <cell r="H90">
            <v>44197</v>
          </cell>
        </row>
        <row r="91">
          <cell r="A91" t="str">
            <v>Operador Escudo Urbano C5</v>
          </cell>
          <cell r="B91" t="str">
            <v>C5C00O0405SC5000OC5025</v>
          </cell>
          <cell r="C91">
            <v>127</v>
          </cell>
          <cell r="D91" t="str">
            <v>Nery Herrera Pablo</v>
          </cell>
          <cell r="E91">
            <v>14</v>
          </cell>
          <cell r="F91" t="str">
            <v>NEHP-850325-ID1</v>
          </cell>
          <cell r="G91" t="str">
            <v>M</v>
          </cell>
          <cell r="H91">
            <v>43891</v>
          </cell>
        </row>
        <row r="92">
          <cell r="A92" t="str">
            <v>Operador Escudo Urbano C5</v>
          </cell>
          <cell r="B92" t="str">
            <v>C5C00O0405SC5000OC5026</v>
          </cell>
          <cell r="C92">
            <v>128</v>
          </cell>
          <cell r="D92" t="str">
            <v>Pineda Gonzalez Alondra Guadalupe</v>
          </cell>
          <cell r="E92">
            <v>14</v>
          </cell>
          <cell r="F92" t="str">
            <v>PIGA-951107-GW5</v>
          </cell>
          <cell r="G92" t="str">
            <v>F</v>
          </cell>
          <cell r="H92">
            <v>43891</v>
          </cell>
        </row>
        <row r="93">
          <cell r="A93" t="str">
            <v>Operador Escudo Urbano C5</v>
          </cell>
          <cell r="B93" t="str">
            <v>C5C00O0405SC5000OC5027</v>
          </cell>
          <cell r="C93">
            <v>129</v>
          </cell>
          <cell r="D93" t="str">
            <v>Romero Esparza Christian Alejandro</v>
          </cell>
          <cell r="E93">
            <v>14</v>
          </cell>
          <cell r="F93" t="str">
            <v>ROEC-940329-E17</v>
          </cell>
          <cell r="G93" t="str">
            <v>M</v>
          </cell>
          <cell r="H93">
            <v>43891</v>
          </cell>
        </row>
        <row r="94">
          <cell r="A94" t="str">
            <v>Operador Escudo Urbano C5</v>
          </cell>
          <cell r="B94" t="str">
            <v>C5C00O0405SC5000OC5028</v>
          </cell>
          <cell r="C94">
            <v>130</v>
          </cell>
          <cell r="D94" t="str">
            <v>Sandoval Bustos Carlos Fernando</v>
          </cell>
          <cell r="E94">
            <v>14</v>
          </cell>
          <cell r="F94" t="str">
            <v>SABC-830601-MUA</v>
          </cell>
          <cell r="G94" t="str">
            <v>M</v>
          </cell>
          <cell r="H94">
            <v>43891</v>
          </cell>
        </row>
        <row r="95">
          <cell r="A95" t="str">
            <v>Operador Escudo Urbano C5</v>
          </cell>
          <cell r="B95" t="str">
            <v>C5C00O0405SC5000OC5029</v>
          </cell>
          <cell r="C95">
            <v>131</v>
          </cell>
          <cell r="D95" t="str">
            <v>Silva Jimenez Diego David</v>
          </cell>
          <cell r="E95">
            <v>14</v>
          </cell>
          <cell r="F95" t="str">
            <v>SIJD-901222-T20</v>
          </cell>
          <cell r="G95" t="str">
            <v>M</v>
          </cell>
          <cell r="H95">
            <v>43891</v>
          </cell>
        </row>
        <row r="96">
          <cell r="A96" t="str">
            <v>Operador Escudo Urbano C5</v>
          </cell>
          <cell r="B96" t="str">
            <v>C5C00O0405SC5000OC5030</v>
          </cell>
          <cell r="C96">
            <v>132</v>
          </cell>
          <cell r="D96" t="str">
            <v>Velazquez Sanchez Jorge Luis</v>
          </cell>
          <cell r="E96">
            <v>14</v>
          </cell>
          <cell r="F96" t="str">
            <v>VESJ-941215-AN5</v>
          </cell>
          <cell r="G96" t="str">
            <v>M</v>
          </cell>
          <cell r="H96">
            <v>43891</v>
          </cell>
        </row>
        <row r="97">
          <cell r="A97" t="str">
            <v>Operador Escudo Urbano C5</v>
          </cell>
          <cell r="B97" t="str">
            <v>C5C00O0405SC5000OC5031</v>
          </cell>
          <cell r="C97">
            <v>134</v>
          </cell>
          <cell r="D97" t="str">
            <v>Buenrostro Alvarez Esther Alejandra</v>
          </cell>
          <cell r="E97">
            <v>14</v>
          </cell>
          <cell r="F97" t="str">
            <v>BUAE-940918-V7A</v>
          </cell>
          <cell r="G97" t="str">
            <v>F</v>
          </cell>
          <cell r="H97">
            <v>43891</v>
          </cell>
        </row>
        <row r="98">
          <cell r="A98" t="str">
            <v>Operador Escudo Urbano C5</v>
          </cell>
          <cell r="B98" t="str">
            <v>C5C00O0405SC5000OC5032</v>
          </cell>
          <cell r="C98">
            <v>135</v>
          </cell>
          <cell r="D98" t="str">
            <v>Rodriguez Razon Juan Carlos</v>
          </cell>
          <cell r="E98">
            <v>14</v>
          </cell>
          <cell r="F98" t="str">
            <v>RORJ-861028-BL2</v>
          </cell>
          <cell r="G98" t="str">
            <v>M</v>
          </cell>
          <cell r="H98">
            <v>43891</v>
          </cell>
        </row>
        <row r="99">
          <cell r="A99" t="str">
            <v>Operador Escudo Urbano C5</v>
          </cell>
          <cell r="B99" t="str">
            <v>C5C00O0405SC5000OC5033</v>
          </cell>
          <cell r="C99">
            <v>137</v>
          </cell>
          <cell r="D99" t="str">
            <v>Cruz Gonzalez Jose Luis</v>
          </cell>
          <cell r="E99">
            <v>14</v>
          </cell>
          <cell r="F99" t="str">
            <v>CUGL-940523-KM5</v>
          </cell>
          <cell r="G99" t="str">
            <v>M</v>
          </cell>
          <cell r="H99">
            <v>43891</v>
          </cell>
        </row>
        <row r="100">
          <cell r="A100" t="str">
            <v>Operador Escudo Urbano C5</v>
          </cell>
          <cell r="B100" t="str">
            <v>C5C00O0405SC5000OC5034</v>
          </cell>
          <cell r="C100">
            <v>138</v>
          </cell>
          <cell r="D100" t="str">
            <v>Palomera Garcia Oscar</v>
          </cell>
          <cell r="E100">
            <v>14</v>
          </cell>
          <cell r="F100" t="str">
            <v>PAGO-920225-4BA</v>
          </cell>
          <cell r="G100" t="str">
            <v>M</v>
          </cell>
          <cell r="H100">
            <v>43891</v>
          </cell>
        </row>
        <row r="101">
          <cell r="A101" t="str">
            <v>Operador Escudo Urbano C5</v>
          </cell>
          <cell r="B101" t="str">
            <v>C5C00O0405SC5000OC5035</v>
          </cell>
          <cell r="C101">
            <v>139</v>
          </cell>
          <cell r="D101" t="str">
            <v>Prieto Garcia Mario Eduardo</v>
          </cell>
          <cell r="E101">
            <v>14</v>
          </cell>
          <cell r="F101" t="str">
            <v>PIGM-961017-JQ2</v>
          </cell>
          <cell r="G101" t="str">
            <v>M</v>
          </cell>
          <cell r="H101">
            <v>43891</v>
          </cell>
        </row>
        <row r="102">
          <cell r="A102" t="str">
            <v>Operador Escudo Urbano C5</v>
          </cell>
          <cell r="B102" t="str">
            <v>C5C00O0405SC5000OC5036</v>
          </cell>
          <cell r="C102">
            <v>140</v>
          </cell>
          <cell r="D102" t="str">
            <v>Gonzalez Ramirez Griselda De Jesus</v>
          </cell>
          <cell r="E102">
            <v>14</v>
          </cell>
          <cell r="F102" t="str">
            <v>GORG-870720-8G9</v>
          </cell>
          <cell r="G102" t="str">
            <v>F</v>
          </cell>
          <cell r="H102">
            <v>43891</v>
          </cell>
        </row>
        <row r="103">
          <cell r="A103" t="str">
            <v>Operador Escudo Urbano C5</v>
          </cell>
          <cell r="B103" t="str">
            <v>C5C00O0405SC5000OC5037</v>
          </cell>
          <cell r="C103">
            <v>141</v>
          </cell>
          <cell r="D103" t="str">
            <v>Garcia Villalobos Christian Jovanni</v>
          </cell>
          <cell r="E103">
            <v>14</v>
          </cell>
          <cell r="F103" t="str">
            <v>GAVC-920510-LP9</v>
          </cell>
          <cell r="G103" t="str">
            <v>M</v>
          </cell>
          <cell r="H103">
            <v>43891</v>
          </cell>
        </row>
        <row r="104">
          <cell r="A104" t="str">
            <v>Operador Escudo Urbano C5</v>
          </cell>
          <cell r="B104" t="str">
            <v>C5C00O0405SC5000OC5038</v>
          </cell>
          <cell r="C104">
            <v>142</v>
          </cell>
          <cell r="D104" t="str">
            <v>Panduro Flores Alejandro</v>
          </cell>
          <cell r="E104">
            <v>14</v>
          </cell>
          <cell r="F104" t="str">
            <v>PAFA-890519-2W2</v>
          </cell>
          <cell r="G104" t="str">
            <v>M</v>
          </cell>
          <cell r="H104">
            <v>43891</v>
          </cell>
        </row>
        <row r="105">
          <cell r="A105" t="str">
            <v>Operador Escudo Urbano C5</v>
          </cell>
          <cell r="B105" t="str">
            <v>C5C00O0405SC5000OC5039</v>
          </cell>
          <cell r="C105">
            <v>145</v>
          </cell>
          <cell r="D105" t="str">
            <v>Alejandre Lopez Miguel Angel</v>
          </cell>
          <cell r="E105">
            <v>14</v>
          </cell>
          <cell r="F105" t="str">
            <v>AELM-800105-6Z9</v>
          </cell>
          <cell r="G105" t="str">
            <v>M</v>
          </cell>
          <cell r="H105">
            <v>43891</v>
          </cell>
        </row>
        <row r="106">
          <cell r="A106" t="str">
            <v>Operador Escudo Urbano C5</v>
          </cell>
          <cell r="B106" t="str">
            <v>C5C00O0405SC5000OC5040</v>
          </cell>
          <cell r="C106">
            <v>146</v>
          </cell>
          <cell r="D106" t="str">
            <v>Lopez Aguilar Edgar</v>
          </cell>
          <cell r="E106">
            <v>14</v>
          </cell>
          <cell r="F106" t="str">
            <v>LOAE-871002-8P3</v>
          </cell>
          <cell r="G106" t="str">
            <v>M</v>
          </cell>
          <cell r="H106">
            <v>43891</v>
          </cell>
        </row>
        <row r="107">
          <cell r="A107" t="str">
            <v>Operador Escudo Urbano C5</v>
          </cell>
          <cell r="B107" t="str">
            <v>C5C00O0405SC5000OC5041</v>
          </cell>
          <cell r="C107">
            <v>147</v>
          </cell>
          <cell r="D107" t="str">
            <v>Castañeda Villanueva Alberto</v>
          </cell>
          <cell r="E107">
            <v>14</v>
          </cell>
          <cell r="F107" t="str">
            <v>CAVA-890315-LG2</v>
          </cell>
          <cell r="G107" t="str">
            <v>M</v>
          </cell>
          <cell r="H107">
            <v>43891</v>
          </cell>
        </row>
        <row r="108">
          <cell r="A108" t="str">
            <v>Operador Escudo Urbano C5</v>
          </cell>
          <cell r="B108" t="str">
            <v>C5C00O0405SC5000OC5042</v>
          </cell>
          <cell r="C108">
            <v>148</v>
          </cell>
          <cell r="D108" t="str">
            <v>Bravo Avila Laura Alejandra</v>
          </cell>
          <cell r="E108">
            <v>14</v>
          </cell>
          <cell r="F108" t="str">
            <v>BAAL-891130-E65</v>
          </cell>
          <cell r="G108" t="str">
            <v>F</v>
          </cell>
          <cell r="H108">
            <v>43891</v>
          </cell>
        </row>
        <row r="109">
          <cell r="A109" t="str">
            <v>Operador Escudo Urbano C5</v>
          </cell>
          <cell r="B109" t="str">
            <v>C5C00O0405SC5000OC5043</v>
          </cell>
          <cell r="C109">
            <v>149</v>
          </cell>
          <cell r="D109" t="str">
            <v>Bravo Montes Brenda Fernanda</v>
          </cell>
          <cell r="E109">
            <v>14</v>
          </cell>
          <cell r="F109" t="str">
            <v>BAMB-960530-860</v>
          </cell>
          <cell r="G109" t="str">
            <v>F</v>
          </cell>
          <cell r="H109">
            <v>43891</v>
          </cell>
        </row>
        <row r="110">
          <cell r="A110" t="str">
            <v>Operador Escudo Urbano C5</v>
          </cell>
          <cell r="B110" t="str">
            <v>C5C00O0405SC5000OC5044</v>
          </cell>
          <cell r="C110">
            <v>150</v>
          </cell>
          <cell r="D110" t="str">
            <v>Euan Carrillo Samuel</v>
          </cell>
          <cell r="E110">
            <v>14</v>
          </cell>
          <cell r="F110" t="str">
            <v>EUCS-730709-1X9</v>
          </cell>
          <cell r="G110" t="str">
            <v>M</v>
          </cell>
          <cell r="H110">
            <v>43891</v>
          </cell>
        </row>
        <row r="111">
          <cell r="A111" t="str">
            <v>Operador Escudo Urbano C5</v>
          </cell>
          <cell r="B111" t="str">
            <v>C5C00O0405SC5000OC5045</v>
          </cell>
          <cell r="C111">
            <v>151</v>
          </cell>
          <cell r="D111" t="str">
            <v>Lopez Sanchez Claudia Kena</v>
          </cell>
          <cell r="E111">
            <v>14</v>
          </cell>
          <cell r="F111" t="str">
            <v>LOSC-771220-L41</v>
          </cell>
          <cell r="G111" t="str">
            <v>F</v>
          </cell>
          <cell r="H111">
            <v>43891</v>
          </cell>
        </row>
        <row r="112">
          <cell r="A112" t="str">
            <v>Operador Escudo Urbano C5</v>
          </cell>
          <cell r="B112" t="str">
            <v>C5C00O0405SC5000OC5046</v>
          </cell>
          <cell r="C112">
            <v>153</v>
          </cell>
          <cell r="D112" t="str">
            <v>Alvarez Trujillo Cesar</v>
          </cell>
          <cell r="E112">
            <v>14</v>
          </cell>
          <cell r="F112" t="str">
            <v>AATC-740426-QE6</v>
          </cell>
          <cell r="G112" t="str">
            <v>M</v>
          </cell>
          <cell r="H112">
            <v>43891</v>
          </cell>
        </row>
        <row r="113">
          <cell r="A113" t="str">
            <v>Operador Escudo Urbano C5</v>
          </cell>
          <cell r="B113" t="str">
            <v>C5C00O0405SC5000OC5047</v>
          </cell>
          <cell r="C113">
            <v>155</v>
          </cell>
          <cell r="D113" t="str">
            <v>Flores Contreras Blas</v>
          </cell>
          <cell r="E113">
            <v>14</v>
          </cell>
          <cell r="F113" t="str">
            <v>FOCB-830511-CM5</v>
          </cell>
          <cell r="G113" t="str">
            <v>M</v>
          </cell>
          <cell r="H113">
            <v>43891</v>
          </cell>
        </row>
        <row r="114">
          <cell r="A114" t="str">
            <v>Operador Escudo Urbano C5</v>
          </cell>
          <cell r="B114" t="str">
            <v>C5C00O0405SC5000OC5048</v>
          </cell>
          <cell r="C114">
            <v>158</v>
          </cell>
          <cell r="D114" t="str">
            <v>Rivera Aguiar Noe</v>
          </cell>
          <cell r="E114">
            <v>14</v>
          </cell>
          <cell r="F114" t="str">
            <v>RIAN-870818-6R3</v>
          </cell>
          <cell r="G114" t="str">
            <v>M</v>
          </cell>
          <cell r="H114">
            <v>43891</v>
          </cell>
        </row>
        <row r="115">
          <cell r="A115" t="str">
            <v>Operador Escudo Urbano C5</v>
          </cell>
          <cell r="B115" t="str">
            <v>C5C00O0405SC5000OC5049</v>
          </cell>
          <cell r="C115">
            <v>160</v>
          </cell>
          <cell r="D115" t="str">
            <v>Teran Torres Fernando Rafael</v>
          </cell>
          <cell r="E115">
            <v>14</v>
          </cell>
          <cell r="F115" t="str">
            <v>TETF-840608-K22</v>
          </cell>
          <cell r="G115" t="str">
            <v>M</v>
          </cell>
          <cell r="H115">
            <v>43891</v>
          </cell>
        </row>
        <row r="116">
          <cell r="A116" t="str">
            <v>Operador Escudo Urbano C5</v>
          </cell>
          <cell r="B116" t="str">
            <v>C5C00O0405SC5000OC5050</v>
          </cell>
          <cell r="C116">
            <v>162</v>
          </cell>
          <cell r="D116" t="str">
            <v>Juárez Nazariega Esau</v>
          </cell>
          <cell r="E116">
            <v>14</v>
          </cell>
          <cell r="F116" t="str">
            <v>JUNE-830902-BT2</v>
          </cell>
          <cell r="G116" t="str">
            <v>M</v>
          </cell>
          <cell r="H116">
            <v>43922</v>
          </cell>
        </row>
        <row r="117">
          <cell r="A117" t="str">
            <v>Operador Escudo Urbano C5</v>
          </cell>
          <cell r="B117" t="str">
            <v>C5C00O0405SC5000OC5051</v>
          </cell>
          <cell r="C117">
            <v>163</v>
          </cell>
          <cell r="D117" t="str">
            <v>Orozco Llamas Alejandra</v>
          </cell>
          <cell r="E117">
            <v>14</v>
          </cell>
          <cell r="F117" t="str">
            <v>OOLA-761209-BK4</v>
          </cell>
          <cell r="G117" t="str">
            <v>F</v>
          </cell>
          <cell r="H117">
            <v>43922</v>
          </cell>
        </row>
        <row r="118">
          <cell r="A118" t="str">
            <v>Operador Escudo Urbano C5</v>
          </cell>
          <cell r="B118" t="str">
            <v>C5C00O0405SC5000OC5052</v>
          </cell>
          <cell r="C118">
            <v>164</v>
          </cell>
          <cell r="D118" t="str">
            <v>Molina Gutierrez Estephanie Elizabeth</v>
          </cell>
          <cell r="E118">
            <v>14</v>
          </cell>
          <cell r="F118" t="str">
            <v>MOGE-930706-4JA</v>
          </cell>
          <cell r="G118" t="str">
            <v>F</v>
          </cell>
          <cell r="H118">
            <v>43922</v>
          </cell>
        </row>
        <row r="119">
          <cell r="A119" t="str">
            <v>Operador Escudo Urbano C5</v>
          </cell>
          <cell r="B119" t="str">
            <v>C5C00O0405SC5000OC5053</v>
          </cell>
          <cell r="C119">
            <v>166</v>
          </cell>
          <cell r="D119" t="str">
            <v>Plascencia Solis Jeanett Carolina</v>
          </cell>
          <cell r="E119">
            <v>14</v>
          </cell>
          <cell r="F119" t="str">
            <v>PASJ-830602-MF7</v>
          </cell>
          <cell r="G119" t="str">
            <v>F</v>
          </cell>
          <cell r="H119">
            <v>43937</v>
          </cell>
        </row>
        <row r="120">
          <cell r="A120" t="str">
            <v>Operador Escudo Urbano C5</v>
          </cell>
          <cell r="B120" t="str">
            <v>C5C00O0405SC5000OC5054</v>
          </cell>
          <cell r="C120">
            <v>168</v>
          </cell>
          <cell r="D120" t="str">
            <v>Martinez Mariscal Maria del Carmen</v>
          </cell>
          <cell r="E120">
            <v>14</v>
          </cell>
          <cell r="F120" t="str">
            <v>MAMC-920927-AYA</v>
          </cell>
          <cell r="G120" t="str">
            <v>F</v>
          </cell>
          <cell r="H120">
            <v>43998</v>
          </cell>
        </row>
        <row r="121">
          <cell r="A121" t="str">
            <v>Operador Escudo Urbano C5</v>
          </cell>
          <cell r="B121" t="str">
            <v>C5C00O0405SC5000OC5055</v>
          </cell>
          <cell r="D121" t="str">
            <v>VACANTE</v>
          </cell>
          <cell r="E121">
            <v>14</v>
          </cell>
        </row>
        <row r="122">
          <cell r="A122" t="str">
            <v>Operador Escudo Urbano C5</v>
          </cell>
          <cell r="B122" t="str">
            <v>C5C00O0405SC5000OC5056</v>
          </cell>
          <cell r="C122">
            <v>170</v>
          </cell>
          <cell r="D122" t="str">
            <v>Gonzalez Perez Felipe de Jesus</v>
          </cell>
          <cell r="E122">
            <v>14</v>
          </cell>
          <cell r="F122" t="str">
            <v>GOPF710528CU3</v>
          </cell>
          <cell r="G122" t="str">
            <v>M</v>
          </cell>
          <cell r="H122">
            <v>44013</v>
          </cell>
        </row>
        <row r="123">
          <cell r="A123" t="str">
            <v>Operador Escudo Urbano C5</v>
          </cell>
          <cell r="B123" t="str">
            <v>C5C00O0405SC5000OC5057</v>
          </cell>
          <cell r="C123">
            <v>171</v>
          </cell>
          <cell r="D123" t="str">
            <v>Carbajal Calderon Horacio Daniel</v>
          </cell>
          <cell r="E123">
            <v>14</v>
          </cell>
          <cell r="F123" t="str">
            <v>CACH-941023-BV8</v>
          </cell>
          <cell r="G123" t="str">
            <v>M</v>
          </cell>
          <cell r="H123">
            <v>44013</v>
          </cell>
        </row>
        <row r="124">
          <cell r="A124" t="str">
            <v>Operador Escudo Urbano C5</v>
          </cell>
          <cell r="B124" t="str">
            <v>C5C00O0405SC5000OC5058</v>
          </cell>
          <cell r="C124">
            <v>172</v>
          </cell>
          <cell r="D124" t="str">
            <v>Hernandez Quintana Domingo</v>
          </cell>
          <cell r="E124">
            <v>14</v>
          </cell>
          <cell r="F124" t="str">
            <v>HEQD-820825-350</v>
          </cell>
          <cell r="G124" t="str">
            <v>M</v>
          </cell>
          <cell r="H124">
            <v>44013</v>
          </cell>
        </row>
        <row r="125">
          <cell r="A125" t="str">
            <v>Operador Escudo Urbano C5</v>
          </cell>
          <cell r="B125" t="str">
            <v>C5C00O0405SC5000OC5059</v>
          </cell>
          <cell r="C125">
            <v>173</v>
          </cell>
          <cell r="D125" t="str">
            <v>Castillo Orozco Martha Monserrat</v>
          </cell>
          <cell r="E125">
            <v>14</v>
          </cell>
          <cell r="F125" t="str">
            <v>CAOM-940926-UQ3</v>
          </cell>
          <cell r="G125" t="str">
            <v>F</v>
          </cell>
          <cell r="H125">
            <v>44028</v>
          </cell>
        </row>
        <row r="126">
          <cell r="A126" t="str">
            <v>Operador Escudo Urbano C5</v>
          </cell>
          <cell r="B126" t="str">
            <v>C5C00O0405SC5000OC5060</v>
          </cell>
          <cell r="C126">
            <v>175</v>
          </cell>
          <cell r="D126" t="str">
            <v>Serafin Gutierrez Oscar Eduardo</v>
          </cell>
          <cell r="E126">
            <v>14</v>
          </cell>
          <cell r="F126" t="str">
            <v>SEGO851010PX2</v>
          </cell>
          <cell r="G126" t="str">
            <v>M</v>
          </cell>
          <cell r="H126">
            <v>44059</v>
          </cell>
        </row>
        <row r="127">
          <cell r="A127" t="str">
            <v>Operador Escudo Urbano C5</v>
          </cell>
          <cell r="B127" t="str">
            <v>C5C00O0405SC5000OC5061</v>
          </cell>
          <cell r="D127" t="str">
            <v>VACANTE</v>
          </cell>
          <cell r="E127">
            <v>14</v>
          </cell>
        </row>
        <row r="128">
          <cell r="A128" t="str">
            <v>Operador Escudo Urbano C5</v>
          </cell>
          <cell r="B128" t="str">
            <v>C5C00O0405SC5000OC5062</v>
          </cell>
          <cell r="C128">
            <v>200</v>
          </cell>
          <cell r="D128" t="str">
            <v>Andrade Ortiz Juan Abimael</v>
          </cell>
          <cell r="E128">
            <v>14</v>
          </cell>
          <cell r="F128" t="str">
            <v>AAOJ960110S12</v>
          </cell>
          <cell r="G128" t="str">
            <v>M</v>
          </cell>
          <cell r="H128">
            <v>44151</v>
          </cell>
        </row>
        <row r="129">
          <cell r="A129" t="str">
            <v>Operador Escudo Urbano C5</v>
          </cell>
          <cell r="B129" t="str">
            <v>C5C00O0405SC5000OC5063</v>
          </cell>
          <cell r="C129">
            <v>201</v>
          </cell>
          <cell r="D129" t="str">
            <v>Aburto Sanchez Luis Martin</v>
          </cell>
          <cell r="E129">
            <v>14</v>
          </cell>
          <cell r="F129" t="str">
            <v>AUSL841227HRA</v>
          </cell>
          <cell r="G129" t="str">
            <v>M</v>
          </cell>
          <cell r="H129">
            <v>44151</v>
          </cell>
        </row>
        <row r="130">
          <cell r="A130" t="str">
            <v>Operador Escudo Urbano C5</v>
          </cell>
          <cell r="B130" t="str">
            <v>C5C00O0405SC5000OC5064</v>
          </cell>
          <cell r="C130">
            <v>202</v>
          </cell>
          <cell r="D130" t="str">
            <v>Gonzalez Briceño Dulce Sarahy</v>
          </cell>
          <cell r="E130">
            <v>14</v>
          </cell>
          <cell r="F130" t="str">
            <v>GOBD9801062C4</v>
          </cell>
          <cell r="G130" t="str">
            <v>F</v>
          </cell>
          <cell r="H130">
            <v>44151</v>
          </cell>
        </row>
        <row r="131">
          <cell r="A131" t="str">
            <v>Operador Escudo Urbano C5</v>
          </cell>
          <cell r="B131" t="str">
            <v>C5C00O0405SC5000OC5065</v>
          </cell>
          <cell r="C131">
            <v>203</v>
          </cell>
          <cell r="D131" t="str">
            <v>Padilla Soto Gustavo</v>
          </cell>
          <cell r="E131">
            <v>14</v>
          </cell>
          <cell r="F131" t="str">
            <v>PASG9610274E4</v>
          </cell>
          <cell r="G131" t="str">
            <v>M</v>
          </cell>
          <cell r="H131">
            <v>44151</v>
          </cell>
        </row>
        <row r="132">
          <cell r="A132" t="str">
            <v>Operador Escudo Urbano C5</v>
          </cell>
          <cell r="B132" t="str">
            <v>C5C00O0405SC5000OC5066</v>
          </cell>
          <cell r="C132">
            <v>204</v>
          </cell>
          <cell r="D132" t="str">
            <v>Urencio Macias Lilia</v>
          </cell>
          <cell r="E132">
            <v>14</v>
          </cell>
          <cell r="F132" t="str">
            <v>UEML890121U74</v>
          </cell>
          <cell r="G132" t="str">
            <v>F</v>
          </cell>
          <cell r="H132">
            <v>44151</v>
          </cell>
        </row>
        <row r="133">
          <cell r="A133" t="str">
            <v>Operador Escudo Urbano C5</v>
          </cell>
          <cell r="B133" t="str">
            <v>C5C00O0405SC5000OC5067</v>
          </cell>
          <cell r="C133">
            <v>205</v>
          </cell>
          <cell r="D133" t="str">
            <v>Ruvalcaba Valle Ana Isabel</v>
          </cell>
          <cell r="E133">
            <v>14</v>
          </cell>
          <cell r="F133" t="str">
            <v>RUVA891128UJ0</v>
          </cell>
          <cell r="G133" t="str">
            <v>F</v>
          </cell>
          <cell r="H133">
            <v>44151</v>
          </cell>
        </row>
        <row r="134">
          <cell r="A134" t="str">
            <v>Operador Escudo Urbano C5</v>
          </cell>
          <cell r="B134" t="str">
            <v>C5C00O0405SC5000OC5068</v>
          </cell>
          <cell r="C134">
            <v>226</v>
          </cell>
          <cell r="D134" t="str">
            <v>Montes Arias Brenda Carolina</v>
          </cell>
          <cell r="E134">
            <v>14</v>
          </cell>
          <cell r="F134" t="str">
            <v>MOAB8902249R7</v>
          </cell>
          <cell r="G134" t="str">
            <v>F</v>
          </cell>
          <cell r="H134">
            <v>44197</v>
          </cell>
        </row>
        <row r="135">
          <cell r="A135" t="str">
            <v>Operador Escudo Urbano C5</v>
          </cell>
          <cell r="B135" t="str">
            <v>C5C00O0405SC5000OC5069</v>
          </cell>
          <cell r="C135">
            <v>216</v>
          </cell>
          <cell r="D135" t="str">
            <v>Guillen Aban Raymundo</v>
          </cell>
          <cell r="E135">
            <v>14</v>
          </cell>
          <cell r="F135" t="str">
            <v>GUAR910526DK8</v>
          </cell>
          <cell r="G135" t="str">
            <v>M</v>
          </cell>
          <cell r="H135">
            <v>44181</v>
          </cell>
        </row>
        <row r="136">
          <cell r="A136" t="str">
            <v>Operador Escudo Urbano C5</v>
          </cell>
          <cell r="B136" t="str">
            <v>C5C00O0405SC5000OC5070</v>
          </cell>
          <cell r="C136">
            <v>213</v>
          </cell>
          <cell r="D136" t="str">
            <v>Rodriguez Garcia Karen Isabel</v>
          </cell>
          <cell r="E136">
            <v>14</v>
          </cell>
          <cell r="F136" t="str">
            <v>ROGK9411092J8</v>
          </cell>
          <cell r="G136" t="str">
            <v>F</v>
          </cell>
          <cell r="H136">
            <v>44181</v>
          </cell>
        </row>
        <row r="137">
          <cell r="A137" t="str">
            <v>Operador Escudo Urbano C5</v>
          </cell>
          <cell r="B137" t="str">
            <v>C5C00O0405SC5000OC5071</v>
          </cell>
          <cell r="C137">
            <v>217</v>
          </cell>
          <cell r="D137" t="str">
            <v>Rodriguez Zetina Ricardo</v>
          </cell>
          <cell r="E137">
            <v>14</v>
          </cell>
          <cell r="F137" t="str">
            <v>ROZR7502258B9</v>
          </cell>
          <cell r="G137" t="str">
            <v>M</v>
          </cell>
          <cell r="H137">
            <v>44181</v>
          </cell>
        </row>
        <row r="138">
          <cell r="A138" t="str">
            <v>Operador Escudo Urbano C5</v>
          </cell>
          <cell r="B138" t="str">
            <v>C5C00O0405SC5000OC5072</v>
          </cell>
          <cell r="C138">
            <v>219</v>
          </cell>
          <cell r="D138" t="str">
            <v>Gonzalez Reyes Mayra Maricela</v>
          </cell>
          <cell r="E138">
            <v>14</v>
          </cell>
          <cell r="F138" t="str">
            <v>GORM900707DT1</v>
          </cell>
          <cell r="G138" t="str">
            <v>F</v>
          </cell>
          <cell r="H138">
            <v>44181</v>
          </cell>
        </row>
        <row r="139">
          <cell r="A139" t="str">
            <v>Operador Escudo Urbano C5</v>
          </cell>
          <cell r="B139" t="str">
            <v>C5C00O0405SC5000OC5073</v>
          </cell>
          <cell r="C139">
            <v>214</v>
          </cell>
          <cell r="D139" t="str">
            <v>Espinoza Muñoz Lizbeth Jazmin</v>
          </cell>
          <cell r="E139">
            <v>14</v>
          </cell>
          <cell r="F139" t="str">
            <v>EIML8907301E7</v>
          </cell>
          <cell r="G139" t="str">
            <v>F</v>
          </cell>
          <cell r="H139">
            <v>44181</v>
          </cell>
        </row>
        <row r="140">
          <cell r="A140" t="str">
            <v>Operador Escudo Urbano C5</v>
          </cell>
          <cell r="B140" t="str">
            <v>C5C00O0405SC5000OC5074</v>
          </cell>
          <cell r="C140">
            <v>212</v>
          </cell>
          <cell r="D140" t="str">
            <v>Hernandez Diaz Maria del Rocio</v>
          </cell>
          <cell r="E140">
            <v>14</v>
          </cell>
          <cell r="F140" t="str">
            <v>HEDR830928377</v>
          </cell>
          <cell r="G140" t="str">
            <v>M</v>
          </cell>
          <cell r="H140">
            <v>44181</v>
          </cell>
        </row>
        <row r="141">
          <cell r="A141" t="str">
            <v>Operador Escudo Urbano C5</v>
          </cell>
          <cell r="B141" t="str">
            <v>C5C00O0405SC5000OC5075</v>
          </cell>
          <cell r="C141">
            <v>220</v>
          </cell>
          <cell r="D141" t="str">
            <v>Solorio Martinez Rafael</v>
          </cell>
          <cell r="E141">
            <v>14</v>
          </cell>
          <cell r="F141" t="str">
            <v>SOMR880910DY4</v>
          </cell>
          <cell r="G141" t="str">
            <v>M</v>
          </cell>
          <cell r="H141">
            <v>44181</v>
          </cell>
        </row>
        <row r="142">
          <cell r="A142" t="str">
            <v>Operador Escudo Urbano C5</v>
          </cell>
          <cell r="B142" t="str">
            <v>C5C00O0405SC5000OC5076</v>
          </cell>
          <cell r="C142">
            <v>227</v>
          </cell>
          <cell r="D142" t="str">
            <v>Jimenez Gutierrez Andrea</v>
          </cell>
          <cell r="E142">
            <v>14</v>
          </cell>
          <cell r="F142" t="str">
            <v>JIGA920216RH6</v>
          </cell>
          <cell r="G142" t="str">
            <v>F</v>
          </cell>
          <cell r="H142">
            <v>44197</v>
          </cell>
        </row>
        <row r="143">
          <cell r="A143" t="str">
            <v>Operador Escudo Urbano C5</v>
          </cell>
          <cell r="B143" t="str">
            <v>C5C00O0405SC5000OC5077</v>
          </cell>
          <cell r="C143">
            <v>224</v>
          </cell>
          <cell r="D143" t="str">
            <v>Cardenas Olivares Juan Pablo</v>
          </cell>
          <cell r="E143">
            <v>14</v>
          </cell>
          <cell r="F143" t="str">
            <v>CAOJ880311PX6</v>
          </cell>
          <cell r="G143" t="str">
            <v>M</v>
          </cell>
          <cell r="H143">
            <v>44197</v>
          </cell>
        </row>
        <row r="144">
          <cell r="A144" t="str">
            <v>Operador Escudo Urbano C5</v>
          </cell>
          <cell r="B144" t="str">
            <v>C5C00O0405SC5000OC5078</v>
          </cell>
          <cell r="C144">
            <v>223</v>
          </cell>
          <cell r="D144" t="str">
            <v>Zarza Enriquez Jonathan</v>
          </cell>
          <cell r="E144">
            <v>14</v>
          </cell>
          <cell r="F144" t="str">
            <v>ZAEJ821216SHA</v>
          </cell>
          <cell r="G144" t="str">
            <v>M</v>
          </cell>
          <cell r="H144">
            <v>44197</v>
          </cell>
        </row>
        <row r="145">
          <cell r="A145" t="str">
            <v>Operador Escudo Urbano C5</v>
          </cell>
          <cell r="B145" t="str">
            <v>C5C00O0405SC5000OC5080</v>
          </cell>
          <cell r="C145">
            <v>230</v>
          </cell>
          <cell r="D145" t="str">
            <v>Sanchez Cuevas Luis Alfonso</v>
          </cell>
          <cell r="E145">
            <v>14</v>
          </cell>
          <cell r="F145" t="str">
            <v>SACL8908304L0</v>
          </cell>
          <cell r="G145" t="str">
            <v>M</v>
          </cell>
          <cell r="H145">
            <v>44212</v>
          </cell>
        </row>
        <row r="146">
          <cell r="A146" t="str">
            <v>Operador Escudo Urbano C5</v>
          </cell>
          <cell r="B146" t="str">
            <v>C5C00O0405SC5000OC5081</v>
          </cell>
          <cell r="C146">
            <v>231</v>
          </cell>
          <cell r="D146" t="str">
            <v>Contreras Castillo Emanuel</v>
          </cell>
          <cell r="E146">
            <v>14</v>
          </cell>
          <cell r="F146" t="str">
            <v>COCE9212252HA</v>
          </cell>
          <cell r="G146" t="str">
            <v>M</v>
          </cell>
          <cell r="H146">
            <v>44212</v>
          </cell>
        </row>
        <row r="147">
          <cell r="A147" t="str">
            <v>Operador Escudo Urbano C5</v>
          </cell>
          <cell r="B147" t="str">
            <v>C5C00O0405SC5000OC5082</v>
          </cell>
          <cell r="C147">
            <v>232</v>
          </cell>
          <cell r="D147" t="str">
            <v>Sanchez Martinez Mario Alberto</v>
          </cell>
          <cell r="E147">
            <v>14</v>
          </cell>
          <cell r="F147" t="str">
            <v>SAMM860501CX4</v>
          </cell>
          <cell r="G147" t="str">
            <v>M</v>
          </cell>
          <cell r="H147">
            <v>44212</v>
          </cell>
        </row>
        <row r="148">
          <cell r="A148" t="str">
            <v>Operador Escudo Urbano C5</v>
          </cell>
          <cell r="B148" t="str">
            <v>C5C00O0405SC5000OC5083</v>
          </cell>
          <cell r="C148">
            <v>233</v>
          </cell>
          <cell r="D148" t="str">
            <v>Osornio Villanueva Ramon</v>
          </cell>
          <cell r="E148">
            <v>14</v>
          </cell>
          <cell r="F148" t="str">
            <v>OOVR910824JP0</v>
          </cell>
          <cell r="G148" t="str">
            <v>M</v>
          </cell>
          <cell r="H148">
            <v>44212</v>
          </cell>
        </row>
        <row r="149">
          <cell r="A149" t="str">
            <v>Operador Escudo Urbano C5</v>
          </cell>
          <cell r="B149" t="str">
            <v>C5C00O0405SC5000OC5084</v>
          </cell>
          <cell r="C149">
            <v>234</v>
          </cell>
          <cell r="D149" t="str">
            <v>Gonzalez Ordaz Sergio Ismael</v>
          </cell>
          <cell r="E149">
            <v>14</v>
          </cell>
          <cell r="F149" t="str">
            <v>GOOS940319D97</v>
          </cell>
          <cell r="G149" t="str">
            <v>M</v>
          </cell>
          <cell r="H149">
            <v>44212</v>
          </cell>
        </row>
        <row r="150">
          <cell r="A150" t="str">
            <v>Operador Escudo Urbano C5</v>
          </cell>
          <cell r="B150" t="str">
            <v>C5C00O0405SC5000OC5085</v>
          </cell>
          <cell r="C150">
            <v>235</v>
          </cell>
          <cell r="D150" t="str">
            <v>Serrano Rodriguez Miriam</v>
          </cell>
          <cell r="E150">
            <v>14</v>
          </cell>
          <cell r="F150" t="str">
            <v>SERM9711168E5</v>
          </cell>
          <cell r="G150" t="str">
            <v>F</v>
          </cell>
          <cell r="H150">
            <v>44212</v>
          </cell>
        </row>
        <row r="151">
          <cell r="A151" t="str">
            <v>Operador Escudo Urbano C5</v>
          </cell>
          <cell r="B151" t="str">
            <v>C5C00O0405SC5000OC5086</v>
          </cell>
          <cell r="C151">
            <v>236</v>
          </cell>
          <cell r="D151" t="str">
            <v>Ortega Tepetla Victor Manuel</v>
          </cell>
          <cell r="E151">
            <v>14</v>
          </cell>
          <cell r="F151" t="str">
            <v>OETV840120IE8</v>
          </cell>
          <cell r="G151" t="str">
            <v>M</v>
          </cell>
          <cell r="H151">
            <v>44212</v>
          </cell>
        </row>
        <row r="152">
          <cell r="A152" t="str">
            <v>Operador Escudo Urbano C5</v>
          </cell>
          <cell r="B152" t="str">
            <v>C5C00O0405SC5000OC5087</v>
          </cell>
          <cell r="C152">
            <v>237</v>
          </cell>
          <cell r="D152" t="str">
            <v>Cajal Ramos Ana Lourdes</v>
          </cell>
          <cell r="E152">
            <v>14</v>
          </cell>
          <cell r="F152" t="str">
            <v>CARA910527SB7</v>
          </cell>
          <cell r="G152" t="str">
            <v>F</v>
          </cell>
          <cell r="H152">
            <v>44212</v>
          </cell>
        </row>
        <row r="153">
          <cell r="A153" t="str">
            <v>Operador Escudo Urbano C5</v>
          </cell>
          <cell r="B153" t="str">
            <v>C5C00O0405SC5000OC5079</v>
          </cell>
          <cell r="C153">
            <v>245</v>
          </cell>
          <cell r="D153" t="str">
            <v>Rodriguez Esparza Gustavo</v>
          </cell>
          <cell r="E153">
            <v>14</v>
          </cell>
          <cell r="F153" t="str">
            <v>ROEG950420FT5</v>
          </cell>
          <cell r="G153" t="str">
            <v>M</v>
          </cell>
          <cell r="H153">
            <v>44243</v>
          </cell>
        </row>
        <row r="154">
          <cell r="A154" t="str">
            <v>Operador Escudo Urbano C5</v>
          </cell>
          <cell r="B154" t="str">
            <v>C5C00O0405SC5000OC5088</v>
          </cell>
          <cell r="C154">
            <v>246</v>
          </cell>
          <cell r="D154" t="str">
            <v>Vazquez Jimenez Irvin Lester</v>
          </cell>
          <cell r="E154">
            <v>14</v>
          </cell>
          <cell r="F154" t="str">
            <v>VAJI8904275W9</v>
          </cell>
          <cell r="G154" t="str">
            <v>M</v>
          </cell>
          <cell r="H154">
            <v>44243</v>
          </cell>
        </row>
        <row r="155">
          <cell r="A155" t="str">
            <v>Operador Escudo Urbano C5</v>
          </cell>
          <cell r="B155" t="str">
            <v>C5C00O0405SC5000OC5089</v>
          </cell>
          <cell r="C155">
            <v>247</v>
          </cell>
          <cell r="D155" t="str">
            <v>Muñoz Ortega Jesus Adrian</v>
          </cell>
          <cell r="E155">
            <v>14</v>
          </cell>
          <cell r="F155" t="str">
            <v>MUOJ0006206M1</v>
          </cell>
          <cell r="G155" t="str">
            <v>M</v>
          </cell>
          <cell r="H155">
            <v>44243</v>
          </cell>
        </row>
        <row r="156">
          <cell r="A156" t="str">
            <v>Operador Escudo Urbano C5</v>
          </cell>
          <cell r="B156" t="str">
            <v>C5C00O0405SC5000OC5090</v>
          </cell>
          <cell r="C156">
            <v>248</v>
          </cell>
          <cell r="D156" t="str">
            <v>Rodriguez Martinez Jose Bernardino</v>
          </cell>
          <cell r="E156">
            <v>14</v>
          </cell>
          <cell r="F156" t="str">
            <v>ROMB800705455</v>
          </cell>
          <cell r="G156" t="str">
            <v>M</v>
          </cell>
          <cell r="H156">
            <v>44256</v>
          </cell>
        </row>
        <row r="157">
          <cell r="A157" t="str">
            <v>Operador Escudo Urbano C5</v>
          </cell>
          <cell r="B157" t="str">
            <v>C5C00O0405SC5000OC5091</v>
          </cell>
          <cell r="C157">
            <v>249</v>
          </cell>
          <cell r="D157" t="str">
            <v>Gomez Orizaga David de Jesus</v>
          </cell>
          <cell r="E157">
            <v>14</v>
          </cell>
          <cell r="F157" t="str">
            <v>GOOD850429J38</v>
          </cell>
          <cell r="G157" t="str">
            <v>M</v>
          </cell>
          <cell r="H157">
            <v>44256</v>
          </cell>
        </row>
        <row r="158">
          <cell r="A158" t="str">
            <v>Operador Escudo Urbano C5</v>
          </cell>
          <cell r="B158" t="str">
            <v>C5C00O0405SC5000OC5092</v>
          </cell>
          <cell r="C158">
            <v>250</v>
          </cell>
          <cell r="D158" t="str">
            <v>Esquivel Velazquez Stefany</v>
          </cell>
          <cell r="E158">
            <v>14</v>
          </cell>
          <cell r="F158" t="str">
            <v>EUVS920425DM0</v>
          </cell>
          <cell r="G158" t="str">
            <v>F</v>
          </cell>
          <cell r="H158">
            <v>44256</v>
          </cell>
        </row>
        <row r="159">
          <cell r="A159" t="str">
            <v>Operador Escudo Urbano C5</v>
          </cell>
          <cell r="B159" t="str">
            <v>C5C00O0405SC5000OC5093</v>
          </cell>
          <cell r="C159">
            <v>253</v>
          </cell>
          <cell r="D159" t="str">
            <v>Vazquez Gonzalez Jasson Alejandro</v>
          </cell>
          <cell r="E159">
            <v>14</v>
          </cell>
          <cell r="F159" t="str">
            <v>VAGJ781204399</v>
          </cell>
          <cell r="H159">
            <v>44271</v>
          </cell>
        </row>
        <row r="160">
          <cell r="A160" t="str">
            <v>Operador Escudo Urbano C5</v>
          </cell>
          <cell r="B160" t="str">
            <v>C5C00O0405SC5000OC5094</v>
          </cell>
          <cell r="C160">
            <v>252</v>
          </cell>
          <cell r="D160" t="str">
            <v>Sahagun Lara Edgar Omar</v>
          </cell>
          <cell r="E160">
            <v>14</v>
          </cell>
          <cell r="F160" t="str">
            <v>SALE871219UP9</v>
          </cell>
          <cell r="H160">
            <v>44271</v>
          </cell>
        </row>
        <row r="161">
          <cell r="A161" t="str">
            <v>Operador Escudo Urbano C5</v>
          </cell>
          <cell r="B161" t="str">
            <v>C5C00O0405SC5000OC5095</v>
          </cell>
          <cell r="D161" t="str">
            <v>VACANTE</v>
          </cell>
          <cell r="E161">
            <v>14</v>
          </cell>
          <cell r="F161" t="str">
            <v>PLAZA DE NUEVA CREACION</v>
          </cell>
        </row>
        <row r="162">
          <cell r="A162" t="str">
            <v>Operador Escudo Urbano C5</v>
          </cell>
          <cell r="B162" t="str">
            <v>C5C00O0405SC5000OC5096</v>
          </cell>
          <cell r="D162" t="str">
            <v>VACANTE</v>
          </cell>
          <cell r="E162">
            <v>14</v>
          </cell>
          <cell r="F162" t="str">
            <v>PLAZA DE NUEVA CREACION</v>
          </cell>
        </row>
        <row r="163">
          <cell r="A163" t="str">
            <v>Operador Escudo Urbano C5</v>
          </cell>
          <cell r="B163" t="str">
            <v>C5C00O0405SC5000OC5097</v>
          </cell>
          <cell r="D163" t="str">
            <v>VACANTE</v>
          </cell>
          <cell r="E163">
            <v>14</v>
          </cell>
          <cell r="F163" t="str">
            <v>PLAZA DE NUEVA CREACION</v>
          </cell>
        </row>
        <row r="164">
          <cell r="A164" t="str">
            <v>Operador Escudo Urbano C5</v>
          </cell>
          <cell r="B164" t="str">
            <v>C5C00O0405SC5000OC5098</v>
          </cell>
          <cell r="D164" t="str">
            <v>VACANTE</v>
          </cell>
          <cell r="E164">
            <v>14</v>
          </cell>
          <cell r="F164" t="str">
            <v>PLAZA DE NUEVA CREACION</v>
          </cell>
        </row>
        <row r="165">
          <cell r="A165" t="str">
            <v>Operador Escudo Urbano C5</v>
          </cell>
          <cell r="B165" t="str">
            <v>C5C00O0405SC5000OC5099</v>
          </cell>
          <cell r="D165" t="str">
            <v>VACANTE</v>
          </cell>
          <cell r="E165">
            <v>14</v>
          </cell>
          <cell r="F165" t="str">
            <v>PLAZA DE NUEVA CREACION</v>
          </cell>
        </row>
        <row r="166">
          <cell r="A166" t="str">
            <v>Operador Escudo Urbano C5</v>
          </cell>
          <cell r="B166" t="str">
            <v>C5C00O0405SC5000OC5100</v>
          </cell>
          <cell r="D166" t="str">
            <v>VACANTE</v>
          </cell>
          <cell r="E166">
            <v>14</v>
          </cell>
          <cell r="F166" t="str">
            <v>PLAZA DE NUEVA CREACION</v>
          </cell>
        </row>
        <row r="167">
          <cell r="A167" t="str">
            <v>Supervisor de Emergencias</v>
          </cell>
          <cell r="B167" t="str">
            <v>C5C00O0303SEM001000000</v>
          </cell>
          <cell r="C167">
            <v>198</v>
          </cell>
          <cell r="D167" t="str">
            <v>Hernandez Juan Miguel</v>
          </cell>
          <cell r="E167">
            <v>14</v>
          </cell>
          <cell r="F167" t="str">
            <v>HEXJ790216FB4</v>
          </cell>
          <cell r="G167" t="str">
            <v>M</v>
          </cell>
          <cell r="H167">
            <v>44151</v>
          </cell>
        </row>
        <row r="168">
          <cell r="A168" t="str">
            <v>Supervisor de Emergencias</v>
          </cell>
          <cell r="B168" t="str">
            <v>C5C00O0303SEM002000000</v>
          </cell>
          <cell r="C168">
            <v>211</v>
          </cell>
          <cell r="D168" t="str">
            <v>Velazquez Garcia Jacob Arturo</v>
          </cell>
          <cell r="E168">
            <v>14</v>
          </cell>
          <cell r="F168" t="str">
            <v>VEGJ8104188FA</v>
          </cell>
          <cell r="G168" t="str">
            <v>M</v>
          </cell>
          <cell r="H168">
            <v>44166</v>
          </cell>
        </row>
        <row r="169">
          <cell r="A169" t="str">
            <v>Supervisor de Emergencias</v>
          </cell>
          <cell r="B169" t="str">
            <v>C5C00O0303SEM003000000</v>
          </cell>
          <cell r="C169">
            <v>210</v>
          </cell>
          <cell r="D169" t="str">
            <v>Jasso Mendez Alejandro</v>
          </cell>
          <cell r="E169">
            <v>14</v>
          </cell>
          <cell r="F169" t="str">
            <v>JAMA770611U96</v>
          </cell>
          <cell r="G169" t="str">
            <v>M</v>
          </cell>
          <cell r="H169">
            <v>44166</v>
          </cell>
        </row>
        <row r="170">
          <cell r="A170" t="str">
            <v>Supervisor de Emergencias</v>
          </cell>
          <cell r="B170" t="str">
            <v>C5C00O0303SEM004000000</v>
          </cell>
          <cell r="C170">
            <v>239</v>
          </cell>
          <cell r="D170" t="str">
            <v>Perez Manrique Luis Ali</v>
          </cell>
          <cell r="E170">
            <v>14</v>
          </cell>
          <cell r="F170" t="str">
            <v>PEML761117CE9</v>
          </cell>
          <cell r="G170" t="str">
            <v>M</v>
          </cell>
          <cell r="H170">
            <v>43846</v>
          </cell>
        </row>
        <row r="171">
          <cell r="A171" t="str">
            <v>Supervisor de Emergencias</v>
          </cell>
          <cell r="B171" t="str">
            <v>C5C00O0303SEM005000000</v>
          </cell>
          <cell r="C171">
            <v>242</v>
          </cell>
          <cell r="D171" t="str">
            <v>Gonzalez Chavez Leonor</v>
          </cell>
          <cell r="E171">
            <v>14</v>
          </cell>
          <cell r="F171" t="str">
            <v>GOCL671126F55</v>
          </cell>
          <cell r="G171" t="str">
            <v>F</v>
          </cell>
          <cell r="H171">
            <v>43846</v>
          </cell>
        </row>
        <row r="172">
          <cell r="A172" t="str">
            <v>Supervisor de Emergencias</v>
          </cell>
          <cell r="B172" t="str">
            <v>C5C00O0303SEM006000000</v>
          </cell>
          <cell r="C172">
            <v>238</v>
          </cell>
          <cell r="D172" t="str">
            <v>Lopez Olvera Karina</v>
          </cell>
          <cell r="E172">
            <v>14</v>
          </cell>
          <cell r="F172" t="str">
            <v>LOOK761127F50</v>
          </cell>
          <cell r="G172" t="str">
            <v>F</v>
          </cell>
          <cell r="H172">
            <v>43846</v>
          </cell>
        </row>
        <row r="173">
          <cell r="A173" t="str">
            <v>Supervisor de Emergencias</v>
          </cell>
          <cell r="B173" t="str">
            <v>C5C00O0303SEM007000000</v>
          </cell>
          <cell r="C173">
            <v>240</v>
          </cell>
          <cell r="D173" t="str">
            <v>Ortega Olivares Maria Olivia</v>
          </cell>
          <cell r="E173">
            <v>14</v>
          </cell>
          <cell r="F173" t="str">
            <v>OEOO7306075Q5</v>
          </cell>
          <cell r="G173" t="str">
            <v>F</v>
          </cell>
          <cell r="H173">
            <v>43846</v>
          </cell>
        </row>
        <row r="174">
          <cell r="A174" t="str">
            <v>Supervisor de Emergencias</v>
          </cell>
          <cell r="B174" t="str">
            <v>C5C00O0303SEM008000000</v>
          </cell>
          <cell r="C174">
            <v>241</v>
          </cell>
          <cell r="D174" t="str">
            <v>Cisneros Salas Rosa Isela</v>
          </cell>
          <cell r="E174">
            <v>14</v>
          </cell>
          <cell r="F174" t="str">
            <v>CISR711109SE4</v>
          </cell>
          <cell r="G174" t="str">
            <v>F</v>
          </cell>
          <cell r="H174">
            <v>43846</v>
          </cell>
        </row>
        <row r="175">
          <cell r="A175" t="str">
            <v>Operador de Emergencias</v>
          </cell>
          <cell r="B175" t="str">
            <v>C5C00O0303SEM000OPE001</v>
          </cell>
          <cell r="C175">
            <v>251</v>
          </cell>
          <cell r="D175" t="str">
            <v>Perez Venegas Brenda Elizabeth</v>
          </cell>
          <cell r="E175">
            <v>11</v>
          </cell>
          <cell r="F175" t="str">
            <v>PEVB9303041XA</v>
          </cell>
          <cell r="G175" t="str">
            <v>F</v>
          </cell>
          <cell r="H175">
            <v>44256</v>
          </cell>
        </row>
        <row r="176">
          <cell r="A176" t="str">
            <v>Operador de Emergencias</v>
          </cell>
          <cell r="B176" t="str">
            <v>C5C00O0303SEM000OPE002</v>
          </cell>
          <cell r="C176">
            <v>181</v>
          </cell>
          <cell r="D176" t="str">
            <v>Chavez Dorado Iliana Elizabeth</v>
          </cell>
          <cell r="E176">
            <v>11</v>
          </cell>
          <cell r="F176" t="str">
            <v>CADI941023TI2</v>
          </cell>
          <cell r="G176" t="str">
            <v>F</v>
          </cell>
          <cell r="H176">
            <v>44151</v>
          </cell>
        </row>
        <row r="177">
          <cell r="A177" t="str">
            <v>Operador de Emergencias</v>
          </cell>
          <cell r="B177" t="str">
            <v>C5C00O0303SEM000OPE003</v>
          </cell>
          <cell r="C177">
            <v>182</v>
          </cell>
          <cell r="D177" t="str">
            <v>Diaz Sanchez Mayra Alejandra</v>
          </cell>
          <cell r="E177">
            <v>11</v>
          </cell>
          <cell r="F177" t="str">
            <v>DISM9008061V0</v>
          </cell>
          <cell r="G177" t="str">
            <v>F</v>
          </cell>
          <cell r="H177">
            <v>44151</v>
          </cell>
        </row>
        <row r="178">
          <cell r="A178" t="str">
            <v>Operador de Emergencias</v>
          </cell>
          <cell r="B178" t="str">
            <v>C5C00O0303SEM000OPE004</v>
          </cell>
          <cell r="C178">
            <v>183</v>
          </cell>
          <cell r="D178" t="str">
            <v>Carrillo Jimenez Octavio</v>
          </cell>
          <cell r="E178">
            <v>11</v>
          </cell>
          <cell r="F178" t="str">
            <v>CAJO740310DH9</v>
          </cell>
          <cell r="G178" t="str">
            <v>M</v>
          </cell>
          <cell r="H178">
            <v>44151</v>
          </cell>
        </row>
        <row r="179">
          <cell r="A179" t="str">
            <v>Operador de Emergencias</v>
          </cell>
          <cell r="B179" t="str">
            <v>C5C00O0303SEM000OPE005</v>
          </cell>
          <cell r="C179">
            <v>184</v>
          </cell>
          <cell r="D179" t="str">
            <v>Barragan Arias Saira Alejandra</v>
          </cell>
          <cell r="E179">
            <v>11</v>
          </cell>
          <cell r="F179" t="str">
            <v>BAAS931125SR3</v>
          </cell>
          <cell r="G179" t="str">
            <v>F</v>
          </cell>
          <cell r="H179">
            <v>44151</v>
          </cell>
        </row>
        <row r="180">
          <cell r="A180" t="str">
            <v>Operador de Emergencias</v>
          </cell>
          <cell r="B180" t="str">
            <v>C5C00O0303SEM000OPE006</v>
          </cell>
          <cell r="C180">
            <v>185</v>
          </cell>
          <cell r="D180" t="str">
            <v>Barajas Robles Cristina</v>
          </cell>
          <cell r="E180">
            <v>11</v>
          </cell>
          <cell r="F180" t="str">
            <v>BARC830128EG4</v>
          </cell>
          <cell r="G180" t="str">
            <v>F</v>
          </cell>
          <cell r="H180">
            <v>44151</v>
          </cell>
        </row>
        <row r="181">
          <cell r="A181" t="str">
            <v>Operador de Emergencias</v>
          </cell>
          <cell r="B181" t="str">
            <v>C5C00O0303SEM000OPE007</v>
          </cell>
          <cell r="C181">
            <v>186</v>
          </cell>
          <cell r="D181" t="str">
            <v>Aguirre Hernandez Mayra Yesenia</v>
          </cell>
          <cell r="E181">
            <v>11</v>
          </cell>
          <cell r="F181" t="str">
            <v>AUHM8805272E8</v>
          </cell>
          <cell r="G181" t="str">
            <v>F</v>
          </cell>
          <cell r="H181">
            <v>44151</v>
          </cell>
        </row>
        <row r="182">
          <cell r="A182" t="str">
            <v>Operador de Emergencias</v>
          </cell>
          <cell r="B182" t="str">
            <v>C5C00O0303SEM000OPE008</v>
          </cell>
          <cell r="C182">
            <v>187</v>
          </cell>
          <cell r="D182" t="str">
            <v>Murillo Velasco Leonardo Daniel</v>
          </cell>
          <cell r="E182">
            <v>11</v>
          </cell>
          <cell r="F182" t="str">
            <v>MUVL841007MEA</v>
          </cell>
          <cell r="G182" t="str">
            <v>M</v>
          </cell>
          <cell r="H182">
            <v>44151</v>
          </cell>
        </row>
        <row r="183">
          <cell r="A183" t="str">
            <v>Operador de Emergencias</v>
          </cell>
          <cell r="B183" t="str">
            <v>C5C00O0303SEM000OPE009</v>
          </cell>
          <cell r="C183">
            <v>188</v>
          </cell>
          <cell r="D183" t="str">
            <v>Jimenez Palomino Martin</v>
          </cell>
          <cell r="E183">
            <v>11</v>
          </cell>
          <cell r="F183" t="str">
            <v>JIMP890408CA7</v>
          </cell>
          <cell r="G183" t="str">
            <v>M</v>
          </cell>
          <cell r="H183">
            <v>44151</v>
          </cell>
        </row>
        <row r="184">
          <cell r="A184" t="str">
            <v>Operador de Emergencias</v>
          </cell>
          <cell r="B184" t="str">
            <v>C5C00O0303SEM000OPE010</v>
          </cell>
          <cell r="C184">
            <v>189</v>
          </cell>
          <cell r="D184" t="str">
            <v>Ponce Arellano Carlos Gilberto</v>
          </cell>
          <cell r="E184">
            <v>11</v>
          </cell>
          <cell r="F184" t="str">
            <v>POAC931119UU6</v>
          </cell>
          <cell r="G184" t="str">
            <v>M</v>
          </cell>
          <cell r="H184">
            <v>44151</v>
          </cell>
        </row>
        <row r="185">
          <cell r="A185" t="str">
            <v>Operador de Emergencias</v>
          </cell>
          <cell r="B185" t="str">
            <v>C5C00O0303SEM000OPE011</v>
          </cell>
          <cell r="C185">
            <v>190</v>
          </cell>
          <cell r="D185" t="str">
            <v>Cortez Camacho Christian Alejandro</v>
          </cell>
          <cell r="E185">
            <v>11</v>
          </cell>
          <cell r="F185" t="str">
            <v>COCC950209IR3</v>
          </cell>
          <cell r="G185" t="str">
            <v>M</v>
          </cell>
          <cell r="H185">
            <v>44151</v>
          </cell>
        </row>
        <row r="186">
          <cell r="A186" t="str">
            <v>Operador de Emergencias</v>
          </cell>
          <cell r="B186" t="str">
            <v>C5C00O0303SEM000OPE012</v>
          </cell>
          <cell r="C186">
            <v>191</v>
          </cell>
          <cell r="D186" t="str">
            <v>Andrade Pacheco Eva Belen</v>
          </cell>
          <cell r="E186">
            <v>11</v>
          </cell>
          <cell r="F186" t="str">
            <v>AAPE970207UE5</v>
          </cell>
          <cell r="G186" t="str">
            <v>F</v>
          </cell>
          <cell r="H186">
            <v>44151</v>
          </cell>
        </row>
        <row r="187">
          <cell r="A187" t="str">
            <v>Operador de Emergencias</v>
          </cell>
          <cell r="B187" t="str">
            <v>C5C00O0303SEM000OPE013</v>
          </cell>
          <cell r="C187">
            <v>192</v>
          </cell>
          <cell r="D187" t="str">
            <v>Esparza Olivares Alejandra Gabriela</v>
          </cell>
          <cell r="E187">
            <v>11</v>
          </cell>
          <cell r="F187" t="str">
            <v>EAOA920406JB1</v>
          </cell>
          <cell r="G187" t="str">
            <v>F</v>
          </cell>
          <cell r="H187">
            <v>44151</v>
          </cell>
        </row>
        <row r="188">
          <cell r="A188" t="str">
            <v>Operador de Emergencias</v>
          </cell>
          <cell r="B188" t="str">
            <v>C5C00O0303SEM000OPE014</v>
          </cell>
          <cell r="C188">
            <v>193</v>
          </cell>
          <cell r="D188" t="str">
            <v>Solis Diaz Monica Patricia</v>
          </cell>
          <cell r="E188">
            <v>11</v>
          </cell>
          <cell r="F188" t="str">
            <v>SODM8302046KA</v>
          </cell>
          <cell r="G188" t="str">
            <v>F</v>
          </cell>
          <cell r="H188">
            <v>44151</v>
          </cell>
        </row>
        <row r="189">
          <cell r="A189" t="str">
            <v>Operador de Emergencias</v>
          </cell>
          <cell r="B189" t="str">
            <v>C5C00O0303SEM000OPE015</v>
          </cell>
          <cell r="C189">
            <v>194</v>
          </cell>
          <cell r="D189" t="str">
            <v>Aguirre Torres Francisco Javier</v>
          </cell>
          <cell r="E189">
            <v>11</v>
          </cell>
          <cell r="F189" t="str">
            <v>AUTF960110UN4</v>
          </cell>
          <cell r="G189" t="str">
            <v>M</v>
          </cell>
          <cell r="H189">
            <v>44151</v>
          </cell>
        </row>
        <row r="190">
          <cell r="A190" t="str">
            <v>Operador de Emergencias</v>
          </cell>
          <cell r="B190" t="str">
            <v>C5C00O0303SEM000OPE016</v>
          </cell>
          <cell r="C190">
            <v>195</v>
          </cell>
          <cell r="D190" t="str">
            <v>Renteria Fonseca Carolina</v>
          </cell>
          <cell r="E190">
            <v>11</v>
          </cell>
          <cell r="F190" t="str">
            <v>REFC8901139XA</v>
          </cell>
          <cell r="G190" t="str">
            <v>F</v>
          </cell>
          <cell r="H190">
            <v>44151</v>
          </cell>
        </row>
        <row r="191">
          <cell r="A191" t="str">
            <v>Operador de Emergencias</v>
          </cell>
          <cell r="B191" t="str">
            <v>C5C00O0303SEM000OPE017</v>
          </cell>
          <cell r="C191">
            <v>196</v>
          </cell>
          <cell r="D191" t="str">
            <v>Zacatzi Segura Mariana Itzel</v>
          </cell>
          <cell r="E191">
            <v>11</v>
          </cell>
          <cell r="F191" t="str">
            <v>ZASM960225SD8</v>
          </cell>
          <cell r="G191" t="str">
            <v>F</v>
          </cell>
          <cell r="H191">
            <v>44151</v>
          </cell>
        </row>
        <row r="192">
          <cell r="A192" t="str">
            <v>Operador de Emergencias</v>
          </cell>
          <cell r="B192" t="str">
            <v>C5C00O0303SEM000OPE018</v>
          </cell>
          <cell r="C192">
            <v>197</v>
          </cell>
          <cell r="D192" t="str">
            <v>Garcia Chavez Arturo Alejandro</v>
          </cell>
          <cell r="E192">
            <v>11</v>
          </cell>
          <cell r="F192" t="str">
            <v>GACA760727UL5</v>
          </cell>
          <cell r="G192" t="str">
            <v>M</v>
          </cell>
          <cell r="H192">
            <v>44151</v>
          </cell>
        </row>
        <row r="193">
          <cell r="A193" t="str">
            <v>Operador de Emergencias</v>
          </cell>
          <cell r="B193" t="str">
            <v>C5C00O0303SEM000OPE019</v>
          </cell>
          <cell r="C193">
            <v>208</v>
          </cell>
          <cell r="D193" t="str">
            <v>Dueñas Becerra Mayra Elizabeth</v>
          </cell>
          <cell r="E193">
            <v>11</v>
          </cell>
          <cell r="F193" t="str">
            <v>DUBM841117NK3</v>
          </cell>
          <cell r="G193" t="str">
            <v>F</v>
          </cell>
          <cell r="H193">
            <v>44166</v>
          </cell>
        </row>
        <row r="194">
          <cell r="A194" t="str">
            <v>Operador de Emergencias</v>
          </cell>
          <cell r="B194" t="str">
            <v>C5C00O0303SEM000OPE020</v>
          </cell>
          <cell r="C194">
            <v>209</v>
          </cell>
          <cell r="D194" t="str">
            <v>Gonzalez Villavicencio Luz Maria</v>
          </cell>
          <cell r="E194">
            <v>11</v>
          </cell>
          <cell r="F194" t="str">
            <v>GOVL951011TU5</v>
          </cell>
          <cell r="G194" t="str">
            <v>F</v>
          </cell>
          <cell r="H194">
            <v>44166</v>
          </cell>
        </row>
        <row r="195">
          <cell r="A195" t="str">
            <v>Operador de Emergencias</v>
          </cell>
          <cell r="B195" t="str">
            <v>C5C00O0303SEM000OPE021</v>
          </cell>
          <cell r="C195">
            <v>206</v>
          </cell>
          <cell r="D195" t="str">
            <v>Perez Jimenez Jessica Guadalupe</v>
          </cell>
          <cell r="E195">
            <v>11</v>
          </cell>
          <cell r="F195" t="str">
            <v>PEJJ910815353</v>
          </cell>
          <cell r="G195" t="str">
            <v>F</v>
          </cell>
          <cell r="H195">
            <v>44166</v>
          </cell>
        </row>
        <row r="196">
          <cell r="A196" t="str">
            <v>Operador de Emergencias</v>
          </cell>
          <cell r="B196" t="str">
            <v>C5C00O0303SEM000OPE022</v>
          </cell>
          <cell r="C196">
            <v>207</v>
          </cell>
          <cell r="D196" t="str">
            <v>Ambriz Diaz Antonio</v>
          </cell>
          <cell r="E196">
            <v>11</v>
          </cell>
          <cell r="F196" t="str">
            <v>AIDA890109IT2</v>
          </cell>
          <cell r="G196" t="str">
            <v>M</v>
          </cell>
          <cell r="H196">
            <v>44166</v>
          </cell>
        </row>
        <row r="197">
          <cell r="A197" t="str">
            <v>Operador de Emergencias</v>
          </cell>
          <cell r="B197" t="str">
            <v>C5C00O0303SEM000OPE023</v>
          </cell>
          <cell r="C197">
            <v>218</v>
          </cell>
          <cell r="D197" t="str">
            <v>Guzman Aviña Anibal Xavier</v>
          </cell>
          <cell r="E197">
            <v>11</v>
          </cell>
          <cell r="F197" t="str">
            <v>GUAA880606799</v>
          </cell>
          <cell r="H197">
            <v>44181</v>
          </cell>
        </row>
        <row r="198">
          <cell r="A198" t="str">
            <v>Operador de Emergencias</v>
          </cell>
          <cell r="B198" t="str">
            <v>C5C00O0303SEM000OPE024</v>
          </cell>
          <cell r="C198">
            <v>221</v>
          </cell>
          <cell r="D198" t="str">
            <v>Hernandez Muñoz Andrea Victoria</v>
          </cell>
          <cell r="E198">
            <v>11</v>
          </cell>
          <cell r="F198" t="str">
            <v>HEMA970830LQ8</v>
          </cell>
          <cell r="G198" t="str">
            <v>F</v>
          </cell>
          <cell r="H198">
            <v>44197</v>
          </cell>
        </row>
        <row r="199">
          <cell r="A199" t="str">
            <v>Operador de Emergencias</v>
          </cell>
          <cell r="B199" t="str">
            <v>C5C00O0303SEM000OPE025</v>
          </cell>
          <cell r="C199">
            <v>222</v>
          </cell>
          <cell r="D199" t="str">
            <v>Garcia Salcido Miriam Lizeth</v>
          </cell>
          <cell r="E199">
            <v>11</v>
          </cell>
          <cell r="F199" t="str">
            <v>GASM940815GE4</v>
          </cell>
          <cell r="G199" t="str">
            <v>F</v>
          </cell>
          <cell r="H199">
            <v>44197</v>
          </cell>
        </row>
      </sheetData>
      <sheetData sheetId="42">
        <row r="1">
          <cell r="A1" t="str">
            <v>N° EMPLEADO</v>
          </cell>
          <cell r="B1" t="str">
            <v>PUESTO</v>
          </cell>
          <cell r="C1" t="str">
            <v>CODIGO DE PUESTO</v>
          </cell>
          <cell r="D1" t="str">
            <v>NOMBRE DEL BENEFICIARIO</v>
          </cell>
          <cell r="E1" t="str">
            <v>NIVEL</v>
          </cell>
          <cell r="F1" t="str">
            <v>RFC</v>
          </cell>
          <cell r="G1" t="str">
            <v>SEXO</v>
          </cell>
          <cell r="H1" t="str">
            <v>F.I</v>
          </cell>
        </row>
        <row r="2">
          <cell r="A2">
            <v>39</v>
          </cell>
          <cell r="B2" t="str">
            <v>Director General</v>
          </cell>
          <cell r="C2" t="str">
            <v>C5C40A0100000000000000</v>
          </cell>
          <cell r="D2" t="str">
            <v>Plaza Arriola Alejandro</v>
          </cell>
          <cell r="E2">
            <v>28</v>
          </cell>
          <cell r="F2" t="str">
            <v>PAAA-700314-Q31</v>
          </cell>
          <cell r="G2" t="str">
            <v>M</v>
          </cell>
          <cell r="H2">
            <v>43440</v>
          </cell>
        </row>
        <row r="3">
          <cell r="A3">
            <v>16</v>
          </cell>
          <cell r="B3" t="str">
            <v>Director de Área de Análisis Estratégico</v>
          </cell>
          <cell r="C3" t="str">
            <v>C5C40A0600000000000000</v>
          </cell>
          <cell r="D3" t="str">
            <v>Vazquez Rios Jorge Alejandro</v>
          </cell>
          <cell r="E3">
            <v>21</v>
          </cell>
          <cell r="F3" t="str">
            <v>VARJ-700214-DD4</v>
          </cell>
          <cell r="G3" t="str">
            <v>M</v>
          </cell>
          <cell r="H3">
            <v>43440</v>
          </cell>
        </row>
        <row r="4">
          <cell r="A4">
            <v>45</v>
          </cell>
          <cell r="B4" t="str">
            <v>Director de Área Operativa</v>
          </cell>
          <cell r="C4" t="str">
            <v>C5C40A0400000000000000</v>
          </cell>
          <cell r="D4" t="str">
            <v>Martinez Gutierrez Filemon</v>
          </cell>
          <cell r="E4">
            <v>21</v>
          </cell>
          <cell r="F4" t="str">
            <v>MAGF-810117-SD4</v>
          </cell>
          <cell r="G4" t="str">
            <v>M</v>
          </cell>
          <cell r="H4">
            <v>43440</v>
          </cell>
        </row>
        <row r="5">
          <cell r="A5">
            <v>92</v>
          </cell>
          <cell r="B5" t="str">
            <v>Director de Área Administrativa y Financiera</v>
          </cell>
          <cell r="C5" t="str">
            <v>C5C40A0700000000000000</v>
          </cell>
          <cell r="D5" t="str">
            <v>Chavez Sanchez Ulises Rafael</v>
          </cell>
          <cell r="E5">
            <v>21</v>
          </cell>
          <cell r="F5" t="str">
            <v>CASU740122A45</v>
          </cell>
          <cell r="G5" t="str">
            <v>M</v>
          </cell>
          <cell r="H5">
            <v>43831</v>
          </cell>
        </row>
        <row r="6">
          <cell r="A6">
            <v>50</v>
          </cell>
          <cell r="B6" t="str">
            <v>Director de Área de Tecnologías de la Información y Comunicaciones</v>
          </cell>
          <cell r="C6" t="str">
            <v>C5C40A0500000000000000</v>
          </cell>
          <cell r="D6" t="str">
            <v>Sanchez Ceballos Carlos Pablo</v>
          </cell>
          <cell r="E6">
            <v>21</v>
          </cell>
          <cell r="F6" t="str">
            <v>SACC-780929-RPA</v>
          </cell>
          <cell r="G6" t="str">
            <v>M</v>
          </cell>
          <cell r="H6">
            <v>43440</v>
          </cell>
        </row>
        <row r="7">
          <cell r="A7">
            <v>94</v>
          </cell>
          <cell r="B7" t="str">
            <v>Director de Área Jurídica</v>
          </cell>
          <cell r="C7" t="str">
            <v>C5C40A0200000000000000</v>
          </cell>
          <cell r="D7" t="str">
            <v>Cobian Jimenez Noe</v>
          </cell>
          <cell r="E7">
            <v>21</v>
          </cell>
          <cell r="F7" t="str">
            <v>COJN-620127-NZ5</v>
          </cell>
          <cell r="G7" t="str">
            <v>M</v>
          </cell>
          <cell r="H7">
            <v>43846</v>
          </cell>
        </row>
        <row r="8">
          <cell r="A8">
            <v>73</v>
          </cell>
          <cell r="B8" t="str">
            <v>Titular del Órgano Interno de Control</v>
          </cell>
          <cell r="C8" t="str">
            <v>C5C40A0800000000000000</v>
          </cell>
          <cell r="D8" t="str">
            <v>Flores Gomez Miguel</v>
          </cell>
          <cell r="E8">
            <v>19</v>
          </cell>
          <cell r="F8" t="str">
            <v>FOGM-761211-M39</v>
          </cell>
          <cell r="G8" t="str">
            <v>M</v>
          </cell>
          <cell r="H8">
            <v>43466</v>
          </cell>
        </row>
        <row r="9">
          <cell r="A9">
            <v>40</v>
          </cell>
          <cell r="B9" t="str">
            <v>Subdirector de Logística</v>
          </cell>
          <cell r="C9" t="str">
            <v>C5C40A0101000000000000</v>
          </cell>
          <cell r="D9" t="str">
            <v>Martinez Gonzalez Nayeli</v>
          </cell>
          <cell r="E9">
            <v>18</v>
          </cell>
          <cell r="F9" t="str">
            <v>MAGN-770423-1I7</v>
          </cell>
          <cell r="G9" t="str">
            <v>F</v>
          </cell>
          <cell r="H9">
            <v>43440</v>
          </cell>
        </row>
        <row r="10">
          <cell r="A10">
            <v>43</v>
          </cell>
          <cell r="B10" t="str">
            <v>Subdirector de Estadística</v>
          </cell>
          <cell r="C10" t="str">
            <v>C5C40A0611000000000000</v>
          </cell>
          <cell r="D10" t="str">
            <v>Huerta Gutierrez Sacmink Deniz</v>
          </cell>
          <cell r="E10">
            <v>18</v>
          </cell>
          <cell r="F10" t="str">
            <v>HUGS-910714-7N9</v>
          </cell>
          <cell r="G10" t="str">
            <v>F</v>
          </cell>
          <cell r="H10">
            <v>43440</v>
          </cell>
        </row>
        <row r="11">
          <cell r="A11">
            <v>46</v>
          </cell>
          <cell r="B11" t="str">
            <v>Subdirector de Operaciones</v>
          </cell>
          <cell r="C11" t="str">
            <v>C5C40A0405000000000000</v>
          </cell>
          <cell r="D11" t="str">
            <v>Martinez Sanchez Sergio Alejandro</v>
          </cell>
          <cell r="E11">
            <v>18</v>
          </cell>
          <cell r="F11" t="str">
            <v>MASS-880424-NQ7</v>
          </cell>
          <cell r="G11" t="str">
            <v>M</v>
          </cell>
          <cell r="H11">
            <v>43440</v>
          </cell>
        </row>
        <row r="12">
          <cell r="A12">
            <v>48</v>
          </cell>
          <cell r="B12" t="str">
            <v>Subdirector de Seguridad</v>
          </cell>
          <cell r="C12" t="str">
            <v>C5C40A0102000000000000</v>
          </cell>
          <cell r="D12" t="str">
            <v>Hernandez Garcia Edgar Josue</v>
          </cell>
          <cell r="E12">
            <v>18</v>
          </cell>
          <cell r="F12" t="str">
            <v>HEGE-900901-AP9</v>
          </cell>
          <cell r="G12" t="str">
            <v>M</v>
          </cell>
          <cell r="H12">
            <v>43440</v>
          </cell>
        </row>
        <row r="13">
          <cell r="A13">
            <v>49</v>
          </cell>
          <cell r="B13" t="str">
            <v>Subdirector de Enlace</v>
          </cell>
          <cell r="C13" t="str">
            <v>C5C40A0406000000000000</v>
          </cell>
          <cell r="D13" t="str">
            <v>Paredes Montes Juana Maribel</v>
          </cell>
          <cell r="E13">
            <v>18</v>
          </cell>
          <cell r="F13" t="str">
            <v>PAMJ-890624-SB5</v>
          </cell>
          <cell r="G13" t="str">
            <v>F</v>
          </cell>
          <cell r="H13">
            <v>43440</v>
          </cell>
        </row>
        <row r="14">
          <cell r="A14">
            <v>51</v>
          </cell>
          <cell r="B14" t="str">
            <v>Subdirector de Soporte</v>
          </cell>
          <cell r="C14" t="str">
            <v>C5C40A0507000000000000</v>
          </cell>
          <cell r="D14" t="str">
            <v>Espinoza Magos Jose Alejandro</v>
          </cell>
          <cell r="E14">
            <v>18</v>
          </cell>
          <cell r="F14" t="str">
            <v>EIMA780919KT7</v>
          </cell>
          <cell r="G14" t="str">
            <v>M</v>
          </cell>
          <cell r="H14">
            <v>44197</v>
          </cell>
        </row>
        <row r="15">
          <cell r="A15">
            <v>95</v>
          </cell>
          <cell r="B15" t="str">
            <v>Subdirector de Capacitación y Desarrollo de Personal</v>
          </cell>
          <cell r="C15" t="str">
            <v>C5C40A0713000000000000</v>
          </cell>
          <cell r="D15" t="str">
            <v>Plascencia Ayala Martha Graciela</v>
          </cell>
          <cell r="E15">
            <v>18</v>
          </cell>
          <cell r="F15" t="str">
            <v>PAAM8601048S0</v>
          </cell>
          <cell r="G15" t="str">
            <v>F</v>
          </cell>
          <cell r="H15">
            <v>43862</v>
          </cell>
        </row>
        <row r="16">
          <cell r="A16">
            <v>68</v>
          </cell>
          <cell r="B16" t="str">
            <v>Subdirector de Atención a Llamadas de Emergencias</v>
          </cell>
          <cell r="C16" t="str">
            <v>C5C40A0303000000000000</v>
          </cell>
          <cell r="D16" t="str">
            <v>Clorio Vazquez Jose Antonio</v>
          </cell>
          <cell r="E16">
            <v>18</v>
          </cell>
          <cell r="F16" t="str">
            <v>COVA-820826-DX3</v>
          </cell>
          <cell r="G16" t="str">
            <v>M</v>
          </cell>
          <cell r="H16">
            <v>43440</v>
          </cell>
        </row>
        <row r="17">
          <cell r="A17">
            <v>70</v>
          </cell>
          <cell r="B17" t="str">
            <v>Subdirector de Evaluación de Resultados</v>
          </cell>
          <cell r="C17" t="str">
            <v>C5C40A0612000000000000</v>
          </cell>
          <cell r="D17" t="str">
            <v>Cruz Gonzalez Sarahi Anilu</v>
          </cell>
          <cell r="E17">
            <v>18</v>
          </cell>
          <cell r="F17" t="str">
            <v>CUGS-921127-1L1</v>
          </cell>
          <cell r="G17" t="str">
            <v>F</v>
          </cell>
          <cell r="H17">
            <v>43440</v>
          </cell>
        </row>
        <row r="18">
          <cell r="A18">
            <v>72</v>
          </cell>
          <cell r="B18" t="str">
            <v>Subdirector de Evaluación y Seguimiento del Servicio</v>
          </cell>
          <cell r="C18" t="str">
            <v>C5C40A0304000000000000</v>
          </cell>
          <cell r="D18" t="str">
            <v>Carrillo Vargas Gloria Del Rocio</v>
          </cell>
          <cell r="E18">
            <v>18</v>
          </cell>
          <cell r="F18" t="str">
            <v>CAVG-781012-FR9</v>
          </cell>
          <cell r="G18" t="str">
            <v>F</v>
          </cell>
          <cell r="H18">
            <v>43450</v>
          </cell>
        </row>
        <row r="19">
          <cell r="A19">
            <v>78</v>
          </cell>
          <cell r="B19" t="str">
            <v>Subdirector de Sistemas</v>
          </cell>
          <cell r="C19" t="str">
            <v>C5C40A0508000000000000</v>
          </cell>
          <cell r="D19" t="str">
            <v>Mecias Ceballos Erika Julissa</v>
          </cell>
          <cell r="E19">
            <v>18</v>
          </cell>
          <cell r="F19" t="str">
            <v>MECE-791004-LC8</v>
          </cell>
          <cell r="G19" t="str">
            <v>F</v>
          </cell>
          <cell r="H19">
            <v>43481</v>
          </cell>
        </row>
        <row r="20">
          <cell r="A20">
            <v>80</v>
          </cell>
          <cell r="B20" t="str">
            <v>Subdirector de Comunicaciones</v>
          </cell>
          <cell r="C20" t="str">
            <v>C5C40A0509000000000000</v>
          </cell>
          <cell r="D20" t="str">
            <v>Ortiz Raya Alejandro</v>
          </cell>
          <cell r="E20">
            <v>18</v>
          </cell>
          <cell r="F20" t="str">
            <v>OIRA-780218-R79</v>
          </cell>
          <cell r="G20" t="str">
            <v>M</v>
          </cell>
          <cell r="H20">
            <v>43556</v>
          </cell>
        </row>
        <row r="21">
          <cell r="A21">
            <v>81</v>
          </cell>
          <cell r="B21" t="str">
            <v>Subdirector de Integración de Información</v>
          </cell>
          <cell r="C21" t="str">
            <v>C5C40A0610000000000000</v>
          </cell>
          <cell r="D21" t="str">
            <v>Alvarez Cisneros Izyalyth Ernestina</v>
          </cell>
          <cell r="E21">
            <v>18</v>
          </cell>
          <cell r="F21" t="str">
            <v>AACI-940228-HY8</v>
          </cell>
          <cell r="G21" t="str">
            <v>F</v>
          </cell>
          <cell r="H21">
            <v>43525</v>
          </cell>
        </row>
        <row r="22">
          <cell r="A22">
            <v>93</v>
          </cell>
          <cell r="B22" t="str">
            <v>Subdirector de Servicios de Apoyo</v>
          </cell>
          <cell r="C22" t="str">
            <v>C5C40A0714000000000000</v>
          </cell>
          <cell r="D22" t="str">
            <v>Iberri Montes Daniel Eduardo</v>
          </cell>
          <cell r="E22">
            <v>18</v>
          </cell>
          <cell r="F22" t="str">
            <v>IEMD-890609-JB9</v>
          </cell>
          <cell r="G22" t="str">
            <v>M</v>
          </cell>
          <cell r="H22">
            <v>43831</v>
          </cell>
        </row>
        <row r="23">
          <cell r="A23">
            <v>77</v>
          </cell>
          <cell r="B23" t="str">
            <v>Jefe de Unidad Departamental de Análisis Geoestadístico</v>
          </cell>
          <cell r="C23" t="str">
            <v>C5C40A0611JUD016000000</v>
          </cell>
          <cell r="D23" t="str">
            <v>Nieves Ramirez Blanca Erika</v>
          </cell>
          <cell r="E23">
            <v>17</v>
          </cell>
          <cell r="F23" t="str">
            <v>NIRB800317E37</v>
          </cell>
          <cell r="G23" t="str">
            <v>F</v>
          </cell>
          <cell r="H23">
            <v>44200</v>
          </cell>
        </row>
        <row r="24">
          <cell r="A24">
            <v>21</v>
          </cell>
          <cell r="B24" t="str">
            <v>Jefe de Unidad Departamental de lo Contencioso y Asuntos Penales</v>
          </cell>
          <cell r="C24" t="str">
            <v>C5C40A0200JUD003000000</v>
          </cell>
          <cell r="D24" t="str">
            <v>Garcia Verduzco Manuel Alejandro</v>
          </cell>
          <cell r="E24">
            <v>17</v>
          </cell>
          <cell r="F24" t="str">
            <v>GAVM-841123-1N1</v>
          </cell>
          <cell r="G24" t="str">
            <v>M</v>
          </cell>
          <cell r="H24">
            <v>43440</v>
          </cell>
        </row>
        <row r="25">
          <cell r="A25">
            <v>32</v>
          </cell>
          <cell r="B25" t="str">
            <v>Jefe de Unidad Departamental de Control de Calidad y Seguimiento</v>
          </cell>
          <cell r="C25" t="str">
            <v>C5C40A0304JUD005000000</v>
          </cell>
          <cell r="D25" t="str">
            <v>Ortega Contreras Carlos Alberto</v>
          </cell>
          <cell r="E25">
            <v>17</v>
          </cell>
          <cell r="F25" t="str">
            <v>OECC-811018-DEA</v>
          </cell>
          <cell r="G25" t="str">
            <v>M</v>
          </cell>
          <cell r="H25">
            <v>43440</v>
          </cell>
        </row>
        <row r="26">
          <cell r="A26">
            <v>228</v>
          </cell>
          <cell r="B26" t="str">
            <v>Jefe de Unidad Departamental de Reportes e Informes</v>
          </cell>
          <cell r="C26" t="str">
            <v>C5C40A0610JUD015000000</v>
          </cell>
          <cell r="D26" t="str">
            <v>Del Valle Santana Marcela</v>
          </cell>
          <cell r="E26">
            <v>17</v>
          </cell>
          <cell r="F26" t="str">
            <v>VASM820115HZ3</v>
          </cell>
          <cell r="G26" t="str">
            <v>F</v>
          </cell>
          <cell r="H26">
            <v>44200</v>
          </cell>
        </row>
        <row r="27">
          <cell r="A27">
            <v>44</v>
          </cell>
          <cell r="B27" t="str">
            <v>Jefe de Unidad Departamental de Estudios Estadísticos</v>
          </cell>
          <cell r="C27" t="str">
            <v>C5C40A0611JUD017000000</v>
          </cell>
          <cell r="D27" t="str">
            <v>Barajas Sanchez Alejandra Valentina</v>
          </cell>
          <cell r="E27">
            <v>17</v>
          </cell>
          <cell r="F27" t="str">
            <v>BASA-950610-BR2</v>
          </cell>
          <cell r="G27" t="str">
            <v>F</v>
          </cell>
          <cell r="H27">
            <v>43440</v>
          </cell>
        </row>
        <row r="28">
          <cell r="A28">
            <v>54</v>
          </cell>
          <cell r="B28" t="str">
            <v>Jefe de Unidad Departamental Operaciones de Servidores, Almacenamiento y de la Red</v>
          </cell>
          <cell r="C28" t="str">
            <v>C5C40A0507JUD009000000</v>
          </cell>
          <cell r="D28" t="str">
            <v>Flores Montoya Iran</v>
          </cell>
          <cell r="E28">
            <v>17</v>
          </cell>
          <cell r="F28" t="str">
            <v>FOMI-770409-PN1</v>
          </cell>
          <cell r="G28" t="str">
            <v>M</v>
          </cell>
          <cell r="H28">
            <v>43440</v>
          </cell>
        </row>
        <row r="29">
          <cell r="A29">
            <v>56</v>
          </cell>
          <cell r="B29" t="str">
            <v>Jefe de Unidad Departamental de Transparencia</v>
          </cell>
          <cell r="C29" t="str">
            <v>C5C40A0200JUD001000000</v>
          </cell>
          <cell r="D29" t="str">
            <v>Barragan Bravo David</v>
          </cell>
          <cell r="E29">
            <v>17</v>
          </cell>
          <cell r="F29" t="str">
            <v>BABD-660817-QYA</v>
          </cell>
          <cell r="G29" t="str">
            <v>M</v>
          </cell>
          <cell r="H29">
            <v>43440</v>
          </cell>
        </row>
        <row r="30">
          <cell r="A30">
            <v>57</v>
          </cell>
          <cell r="B30" t="str">
            <v>Jefe de Unidad Departamental de Sistemas de Operaciones y Mesa de Ayuda</v>
          </cell>
          <cell r="C30" t="str">
            <v>C5C40A0508JUD011000000</v>
          </cell>
          <cell r="D30" t="str">
            <v>Ocampo Macias Yoshua</v>
          </cell>
          <cell r="E30">
            <v>17</v>
          </cell>
          <cell r="F30" t="str">
            <v>OAMY-850912-3Q8</v>
          </cell>
          <cell r="G30" t="str">
            <v>M</v>
          </cell>
          <cell r="H30">
            <v>43440</v>
          </cell>
        </row>
        <row r="31">
          <cell r="A31">
            <v>167</v>
          </cell>
          <cell r="B31" t="str">
            <v>Jefe de Unidad Departamental de Almacén y Activos</v>
          </cell>
          <cell r="C31" t="str">
            <v>C5C40A0714JUD021000000</v>
          </cell>
          <cell r="D31" t="str">
            <v>Peralta Puebla Marbrisa</v>
          </cell>
          <cell r="E31">
            <v>17</v>
          </cell>
          <cell r="F31" t="str">
            <v>PEPM870224-GI3</v>
          </cell>
          <cell r="G31" t="str">
            <v>F</v>
          </cell>
          <cell r="H31">
            <v>43998</v>
          </cell>
        </row>
        <row r="32">
          <cell r="A32">
            <v>74</v>
          </cell>
          <cell r="B32" t="str">
            <v>Jefe de Unidad Departamental de Operaciones C5</v>
          </cell>
          <cell r="C32" t="str">
            <v>C5C40A0405JUD006000000</v>
          </cell>
          <cell r="D32" t="str">
            <v>Bejarano Rojo Lucia Paola</v>
          </cell>
          <cell r="E32">
            <v>17</v>
          </cell>
          <cell r="F32" t="str">
            <v>BERL-920129-C33</v>
          </cell>
          <cell r="G32" t="str">
            <v>F</v>
          </cell>
          <cell r="H32">
            <v>43466</v>
          </cell>
        </row>
        <row r="33">
          <cell r="A33">
            <v>75</v>
          </cell>
          <cell r="B33" t="str">
            <v>Jefe de Unidad Departamental de Operación y Seguridad Lógica</v>
          </cell>
          <cell r="C33" t="str">
            <v>C5C40A0507JUD008000000</v>
          </cell>
          <cell r="D33" t="str">
            <v>Vega Godinez Cuauhtemoc</v>
          </cell>
          <cell r="E33">
            <v>17</v>
          </cell>
          <cell r="F33" t="str">
            <v>VEGC-780707-TK3</v>
          </cell>
          <cell r="G33" t="str">
            <v>M</v>
          </cell>
          <cell r="H33">
            <v>43466</v>
          </cell>
        </row>
        <row r="34">
          <cell r="A34">
            <v>76</v>
          </cell>
          <cell r="B34" t="str">
            <v>Jefe de Unidad Departamental de Control y Movimientos de Personal</v>
          </cell>
          <cell r="C34" t="str">
            <v>C5C40A0700JUD018000000</v>
          </cell>
          <cell r="D34" t="str">
            <v>Guzman Cortez Rosa Rebeca</v>
          </cell>
          <cell r="E34">
            <v>17</v>
          </cell>
          <cell r="F34" t="str">
            <v>GUCR-831220-LK1</v>
          </cell>
          <cell r="G34" t="str">
            <v>F</v>
          </cell>
          <cell r="H34">
            <v>43466</v>
          </cell>
        </row>
        <row r="35">
          <cell r="A35">
            <v>79</v>
          </cell>
          <cell r="B35" t="str">
            <v>Jefe de Unidad Departamental de Evaluación y Seguimiento</v>
          </cell>
          <cell r="C35" t="str">
            <v>C5C40A0713JUD019000000</v>
          </cell>
          <cell r="D35" t="str">
            <v>Briones Reyes Gabriela Denisse</v>
          </cell>
          <cell r="E35">
            <v>17</v>
          </cell>
          <cell r="F35" t="str">
            <v>BIRG-820520-6F9</v>
          </cell>
          <cell r="G35" t="str">
            <v>F</v>
          </cell>
          <cell r="H35">
            <v>43512</v>
          </cell>
        </row>
        <row r="36">
          <cell r="A36">
            <v>244</v>
          </cell>
          <cell r="B36" t="str">
            <v>Jefe de Unidad Departamental de Integración de Bases</v>
          </cell>
          <cell r="C36" t="str">
            <v>C5C40A0610JUD014000000</v>
          </cell>
          <cell r="D36" t="str">
            <v>Ortega Rodriguez Laura Cristina</v>
          </cell>
          <cell r="E36">
            <v>17</v>
          </cell>
          <cell r="F36" t="str">
            <v>OERL9211138C2</v>
          </cell>
          <cell r="G36" t="str">
            <v>F</v>
          </cell>
          <cell r="H36">
            <v>44243</v>
          </cell>
        </row>
        <row r="37">
          <cell r="A37">
            <v>83</v>
          </cell>
          <cell r="B37" t="str">
            <v>Jefe de Unidad Departamental de Mantenimiento</v>
          </cell>
          <cell r="C37" t="str">
            <v>C5C40A0714JUD023000000</v>
          </cell>
          <cell r="D37" t="str">
            <v>Soria Miguel Daniel Elias</v>
          </cell>
          <cell r="E37">
            <v>17</v>
          </cell>
          <cell r="F37" t="str">
            <v>SOMD-821111-KIA</v>
          </cell>
          <cell r="G37" t="str">
            <v>M</v>
          </cell>
          <cell r="H37">
            <v>43632</v>
          </cell>
        </row>
        <row r="38">
          <cell r="A38">
            <v>84</v>
          </cell>
          <cell r="B38" t="str">
            <v>Jefe de Unidad Departamental de Dependencias Gubernamentales y Organismos Privados</v>
          </cell>
          <cell r="C38" t="str">
            <v>C5C40A0406JUD007000000</v>
          </cell>
          <cell r="D38" t="str">
            <v>Hernandez Aguilar Jose Ramon</v>
          </cell>
          <cell r="E38">
            <v>17</v>
          </cell>
          <cell r="F38" t="str">
            <v>HEAR-890830-MQ5</v>
          </cell>
          <cell r="G38" t="str">
            <v>M</v>
          </cell>
          <cell r="H38">
            <v>43632</v>
          </cell>
        </row>
        <row r="39">
          <cell r="A39">
            <v>85</v>
          </cell>
          <cell r="B39" t="str">
            <v>Jefe de Unidad Departamental de Almacenamiento de Voz y Última Milla</v>
          </cell>
          <cell r="C39" t="str">
            <v>C5C40A0509JUD013000000</v>
          </cell>
          <cell r="D39" t="str">
            <v>Padilla Gomez Carlos Leonardo</v>
          </cell>
          <cell r="E39">
            <v>17</v>
          </cell>
          <cell r="F39" t="str">
            <v>PAGC-691105-NG9</v>
          </cell>
          <cell r="G39" t="str">
            <v>M</v>
          </cell>
          <cell r="H39">
            <v>43668</v>
          </cell>
        </row>
        <row r="40">
          <cell r="B40" t="str">
            <v>Jefe de Unidad Departamental de Desarrollo Didáctico</v>
          </cell>
          <cell r="C40" t="str">
            <v>C5C40A0713JUD020000000</v>
          </cell>
          <cell r="D40" t="str">
            <v>VACANTE</v>
          </cell>
          <cell r="E40">
            <v>17</v>
          </cell>
          <cell r="G40" t="str">
            <v>M</v>
          </cell>
        </row>
        <row r="41">
          <cell r="A41">
            <v>243</v>
          </cell>
          <cell r="B41" t="str">
            <v>Jefe de Unidad Departamental de lo Consultivo</v>
          </cell>
          <cell r="C41" t="str">
            <v>C5C40A0200JUD002000000</v>
          </cell>
          <cell r="D41" t="str">
            <v>Montoya Reyes Carlos Miguel</v>
          </cell>
          <cell r="E41">
            <v>17</v>
          </cell>
          <cell r="F41" t="str">
            <v>MORC9201046F7</v>
          </cell>
          <cell r="G41" t="str">
            <v>M</v>
          </cell>
          <cell r="H41">
            <v>44229</v>
          </cell>
        </row>
        <row r="42">
          <cell r="A42">
            <v>88</v>
          </cell>
          <cell r="B42" t="str">
            <v>Jefe de Unidad Departamental de Atención de Servicios</v>
          </cell>
          <cell r="C42" t="str">
            <v>C5C40A0303JUD004000000</v>
          </cell>
          <cell r="D42" t="str">
            <v>Valdez Vargas Gustavo Adolfo</v>
          </cell>
          <cell r="E42">
            <v>17</v>
          </cell>
          <cell r="F42" t="str">
            <v>VAVG-841006-8C1</v>
          </cell>
          <cell r="G42" t="str">
            <v>M</v>
          </cell>
          <cell r="H42">
            <v>43770</v>
          </cell>
        </row>
        <row r="43">
          <cell r="A43">
            <v>89</v>
          </cell>
          <cell r="B43" t="str">
            <v>Jefe de Unidad Departamental Redes Locales y Externas</v>
          </cell>
          <cell r="C43" t="str">
            <v>C5C40A0509JUD012000000</v>
          </cell>
          <cell r="D43" t="str">
            <v>Torres Angel Santiago</v>
          </cell>
          <cell r="E43">
            <v>17</v>
          </cell>
          <cell r="F43" t="str">
            <v>TOAS-831008-E25</v>
          </cell>
          <cell r="G43" t="str">
            <v>M</v>
          </cell>
          <cell r="H43">
            <v>43785</v>
          </cell>
        </row>
        <row r="44">
          <cell r="A44">
            <v>174</v>
          </cell>
          <cell r="B44" t="str">
            <v>Jefe de Unidad Departamental de Servicios Generales</v>
          </cell>
          <cell r="C44" t="str">
            <v>C5C40A0714JUD022000000</v>
          </cell>
          <cell r="D44" t="str">
            <v>Medina Martinez Ramon Ignacio</v>
          </cell>
          <cell r="E44">
            <v>17</v>
          </cell>
          <cell r="F44" t="str">
            <v>MEMR-710803-5E5</v>
          </cell>
          <cell r="G44" t="str">
            <v>H</v>
          </cell>
          <cell r="H44">
            <v>44044</v>
          </cell>
        </row>
        <row r="45">
          <cell r="A45">
            <v>178</v>
          </cell>
          <cell r="B45" t="str">
            <v>Jefe de Unidad Departamental de Integración y Administración de Bases de Datos</v>
          </cell>
          <cell r="C45" t="str">
            <v>C5C40A0508JUD010000000</v>
          </cell>
          <cell r="D45" t="str">
            <v>Santiago Martínez Gonzalo</v>
          </cell>
          <cell r="E45">
            <v>17</v>
          </cell>
          <cell r="F45" t="str">
            <v>SAMG930615PL3</v>
          </cell>
          <cell r="G45" t="str">
            <v>H</v>
          </cell>
          <cell r="H45">
            <v>44136</v>
          </cell>
        </row>
        <row r="46">
          <cell r="A46">
            <v>152</v>
          </cell>
          <cell r="B46" t="str">
            <v>Jefe de Unidad Departamental de Responsabilidades y Control Interno</v>
          </cell>
          <cell r="C46" t="str">
            <v>C5C40A0800JUD025000000</v>
          </cell>
          <cell r="D46" t="str">
            <v>Soltero Gutierrez Hugo Ivan Filiberto</v>
          </cell>
          <cell r="E46">
            <v>17</v>
          </cell>
          <cell r="F46" t="str">
            <v>SOGH-870907-Q22</v>
          </cell>
          <cell r="G46" t="str">
            <v>M</v>
          </cell>
          <cell r="H46">
            <v>43891</v>
          </cell>
        </row>
        <row r="47">
          <cell r="A47">
            <v>161</v>
          </cell>
          <cell r="B47" t="str">
            <v>Jefe de Unidad Departamental de Auditoria</v>
          </cell>
          <cell r="C47" t="str">
            <v>C5C40A0800JUD024000000</v>
          </cell>
          <cell r="D47" t="str">
            <v>Gomez Montes Luis Jose</v>
          </cell>
          <cell r="E47">
            <v>17</v>
          </cell>
          <cell r="F47" t="str">
            <v>GOML-890923-RA3</v>
          </cell>
          <cell r="G47" t="str">
            <v>M</v>
          </cell>
          <cell r="H47">
            <v>43922</v>
          </cell>
        </row>
        <row r="48">
          <cell r="A48">
            <v>96</v>
          </cell>
          <cell r="B48" t="str">
            <v>Supervisor  Escudo Urbano C5</v>
          </cell>
          <cell r="C48" t="str">
            <v>C5C00O0405SC5001000000</v>
          </cell>
          <cell r="D48" t="str">
            <v>Aguilar Alonso Ernesto Alexis</v>
          </cell>
          <cell r="E48">
            <v>16</v>
          </cell>
          <cell r="F48" t="str">
            <v>AUAE-960427-V22</v>
          </cell>
          <cell r="G48" t="str">
            <v>M</v>
          </cell>
          <cell r="H48">
            <v>43891</v>
          </cell>
        </row>
        <row r="49">
          <cell r="A49">
            <v>100</v>
          </cell>
          <cell r="B49" t="str">
            <v>Supervisor  Escudo Urbano C5</v>
          </cell>
          <cell r="C49" t="str">
            <v>C5C00O0405SC5002000000</v>
          </cell>
          <cell r="D49" t="str">
            <v>Garcia Rojo Leobardo</v>
          </cell>
          <cell r="E49">
            <v>16</v>
          </cell>
          <cell r="F49" t="str">
            <v>GARL-870619-3C5</v>
          </cell>
          <cell r="G49" t="str">
            <v>M</v>
          </cell>
          <cell r="H49">
            <v>43891</v>
          </cell>
        </row>
        <row r="50">
          <cell r="A50">
            <v>106</v>
          </cell>
          <cell r="B50" t="str">
            <v>Supervisor  Escudo Urbano C5</v>
          </cell>
          <cell r="C50" t="str">
            <v>C5C00O0405SC5003000000</v>
          </cell>
          <cell r="D50" t="str">
            <v>Perez Gonzalez Yelitsa Mireida</v>
          </cell>
          <cell r="E50">
            <v>16</v>
          </cell>
          <cell r="F50" t="str">
            <v>PEGY-890405-4V2</v>
          </cell>
          <cell r="G50" t="str">
            <v>F</v>
          </cell>
          <cell r="H50">
            <v>43891</v>
          </cell>
        </row>
        <row r="51">
          <cell r="A51">
            <v>110</v>
          </cell>
          <cell r="B51" t="str">
            <v>Supervisor  Escudo Urbano C5</v>
          </cell>
          <cell r="C51" t="str">
            <v>C5C00O0405SC5004000000</v>
          </cell>
          <cell r="D51" t="str">
            <v>Rosas Canales Eduardo Salvador</v>
          </cell>
          <cell r="E51">
            <v>16</v>
          </cell>
          <cell r="F51" t="str">
            <v>ROCE-850507-455</v>
          </cell>
          <cell r="G51" t="str">
            <v>M</v>
          </cell>
          <cell r="H51">
            <v>43891</v>
          </cell>
        </row>
        <row r="52">
          <cell r="A52">
            <v>112</v>
          </cell>
          <cell r="B52" t="str">
            <v>Supervisor  Escudo Urbano C5</v>
          </cell>
          <cell r="C52" t="str">
            <v>C5C00O0405SC5005000000</v>
          </cell>
          <cell r="D52" t="str">
            <v>Valadez Urzua Ruben Alejandro</v>
          </cell>
          <cell r="E52">
            <v>16</v>
          </cell>
          <cell r="F52" t="str">
            <v>VAUR-851204-1W2</v>
          </cell>
          <cell r="G52" t="str">
            <v>M</v>
          </cell>
          <cell r="H52">
            <v>43891</v>
          </cell>
        </row>
        <row r="53">
          <cell r="A53">
            <v>133</v>
          </cell>
          <cell r="B53" t="str">
            <v>Supervisor  Escudo Urbano C5</v>
          </cell>
          <cell r="C53" t="str">
            <v>C5C00O0405SC5006000000</v>
          </cell>
          <cell r="D53" t="str">
            <v>Garcia Guzman Gadier</v>
          </cell>
          <cell r="E53">
            <v>16</v>
          </cell>
          <cell r="F53" t="str">
            <v>GAGG-951124-BV3</v>
          </cell>
          <cell r="G53" t="str">
            <v>M</v>
          </cell>
          <cell r="H53">
            <v>43891</v>
          </cell>
        </row>
        <row r="54">
          <cell r="A54">
            <v>136</v>
          </cell>
          <cell r="B54" t="str">
            <v>Supervisor  Escudo Urbano C5</v>
          </cell>
          <cell r="C54" t="str">
            <v>C5C00O0405SC5007000000</v>
          </cell>
          <cell r="D54" t="str">
            <v>Montoya Muciño Julio</v>
          </cell>
          <cell r="E54">
            <v>16</v>
          </cell>
          <cell r="F54" t="str">
            <v>MOMJ-881202-MH6</v>
          </cell>
          <cell r="G54" t="str">
            <v>M</v>
          </cell>
          <cell r="H54">
            <v>43891</v>
          </cell>
        </row>
        <row r="55">
          <cell r="A55">
            <v>143</v>
          </cell>
          <cell r="B55" t="str">
            <v>Supervisor  Escudo Urbano C5</v>
          </cell>
          <cell r="C55" t="str">
            <v>C5C00O0405SC5008000000</v>
          </cell>
          <cell r="D55" t="str">
            <v>Sosa Guzman Evelyn Rocio</v>
          </cell>
          <cell r="E55">
            <v>16</v>
          </cell>
          <cell r="F55" t="str">
            <v>SOGE-830830-JW1</v>
          </cell>
          <cell r="G55" t="str">
            <v>F</v>
          </cell>
          <cell r="H55">
            <v>43891</v>
          </cell>
        </row>
        <row r="56">
          <cell r="A56">
            <v>144</v>
          </cell>
          <cell r="B56" t="str">
            <v>Supervisor  Escudo Urbano C5</v>
          </cell>
          <cell r="C56" t="str">
            <v>C5C00O0405SC5009000000</v>
          </cell>
          <cell r="D56" t="str">
            <v>Velasco Rubio Erwin Pompeyo</v>
          </cell>
          <cell r="E56">
            <v>16</v>
          </cell>
          <cell r="F56" t="str">
            <v>VERE-890501-HZ9</v>
          </cell>
          <cell r="G56" t="str">
            <v>M</v>
          </cell>
          <cell r="H56">
            <v>43891</v>
          </cell>
        </row>
        <row r="57">
          <cell r="A57">
            <v>154</v>
          </cell>
          <cell r="B57" t="str">
            <v>Supervisor  Escudo Urbano C5</v>
          </cell>
          <cell r="C57" t="str">
            <v>C5C00O0405SC5010000000</v>
          </cell>
          <cell r="D57" t="str">
            <v>Fausto Lizaola Arnulfo</v>
          </cell>
          <cell r="E57">
            <v>16</v>
          </cell>
          <cell r="F57" t="str">
            <v>FALA-820921-PS8</v>
          </cell>
          <cell r="G57" t="str">
            <v>M</v>
          </cell>
          <cell r="H57">
            <v>43891</v>
          </cell>
        </row>
        <row r="58">
          <cell r="A58">
            <v>156</v>
          </cell>
          <cell r="B58" t="str">
            <v>Supervisor  Escudo Urbano C5</v>
          </cell>
          <cell r="C58" t="str">
            <v>C5C00O0405SC5011000000</v>
          </cell>
          <cell r="D58" t="str">
            <v>Gonzalez Garcia Bertha Alicia</v>
          </cell>
          <cell r="E58">
            <v>16</v>
          </cell>
          <cell r="F58" t="str">
            <v>GOGB-890903-P23</v>
          </cell>
          <cell r="G58" t="str">
            <v>F</v>
          </cell>
          <cell r="H58">
            <v>43891</v>
          </cell>
        </row>
        <row r="59">
          <cell r="A59">
            <v>159</v>
          </cell>
          <cell r="B59" t="str">
            <v>Supervisor  Escudo Urbano C5</v>
          </cell>
          <cell r="C59" t="str">
            <v>C5C00O0405SC5012000000</v>
          </cell>
          <cell r="D59" t="str">
            <v>Tabares Antonio Jose Alfredo</v>
          </cell>
          <cell r="E59">
            <v>16</v>
          </cell>
          <cell r="F59" t="str">
            <v>TAAA-891120-1R0</v>
          </cell>
          <cell r="G59" t="str">
            <v>M</v>
          </cell>
          <cell r="H59">
            <v>43891</v>
          </cell>
        </row>
        <row r="60">
          <cell r="A60">
            <v>165</v>
          </cell>
          <cell r="B60" t="str">
            <v>Supervisor  Escudo Urbano C5</v>
          </cell>
          <cell r="C60" t="str">
            <v>C5C00O0405SC5013000000</v>
          </cell>
          <cell r="D60" t="str">
            <v>Barajas Padilla Jose Alejandro</v>
          </cell>
          <cell r="E60">
            <v>16</v>
          </cell>
          <cell r="F60" t="str">
            <v>BAPA-790317-E89</v>
          </cell>
          <cell r="G60" t="str">
            <v>M</v>
          </cell>
          <cell r="H60">
            <v>43937</v>
          </cell>
        </row>
        <row r="61">
          <cell r="A61">
            <v>114</v>
          </cell>
          <cell r="B61" t="str">
            <v>Supervisor  Escudo Urbano C5</v>
          </cell>
          <cell r="C61" t="str">
            <v>C5C00O0405SC5014000000</v>
          </cell>
          <cell r="D61" t="str">
            <v>Abundis Chavez Jonathan Joel</v>
          </cell>
          <cell r="E61">
            <v>16</v>
          </cell>
          <cell r="F61" t="str">
            <v>AUCJ-911122-RF9</v>
          </cell>
          <cell r="G61" t="str">
            <v>M</v>
          </cell>
          <cell r="H61">
            <v>43891</v>
          </cell>
        </row>
        <row r="62">
          <cell r="B62" t="str">
            <v>Supervisor  Escudo Urbano C5</v>
          </cell>
          <cell r="C62" t="str">
            <v>C5C00O0405SC5015000000</v>
          </cell>
          <cell r="D62" t="str">
            <v>VACANTE</v>
          </cell>
          <cell r="E62">
            <v>16</v>
          </cell>
        </row>
        <row r="63">
          <cell r="B63" t="str">
            <v>Supervisor  Escudo Urbano C5</v>
          </cell>
          <cell r="C63" t="str">
            <v>C5C00O0405SC5016000000</v>
          </cell>
          <cell r="D63" t="str">
            <v>VACANTE</v>
          </cell>
          <cell r="E63">
            <v>16</v>
          </cell>
          <cell r="F63" t="str">
            <v>PLAZA DE NUEVA CREACION</v>
          </cell>
        </row>
        <row r="64">
          <cell r="B64" t="str">
            <v>Supervisor  Escudo Urbano C5</v>
          </cell>
          <cell r="C64" t="str">
            <v>C5C00O0405SC5017000000</v>
          </cell>
          <cell r="D64" t="str">
            <v>VACANTE</v>
          </cell>
          <cell r="E64">
            <v>16</v>
          </cell>
          <cell r="F64" t="str">
            <v>PLAZA DE NUEVA CREACION</v>
          </cell>
        </row>
        <row r="65">
          <cell r="B65" t="str">
            <v>Supervisor  Escudo Urbano C5</v>
          </cell>
          <cell r="C65" t="str">
            <v>C5C00O0405SC5018000000</v>
          </cell>
          <cell r="D65" t="str">
            <v>VACANTE</v>
          </cell>
          <cell r="E65">
            <v>16</v>
          </cell>
          <cell r="F65" t="str">
            <v>PLAZA DE NUEVA CREACION</v>
          </cell>
        </row>
        <row r="66">
          <cell r="B66" t="str">
            <v>Supervisor  Escudo Urbano C5</v>
          </cell>
          <cell r="C66" t="str">
            <v>C5C00O0405SC5019000000</v>
          </cell>
          <cell r="D66" t="str">
            <v>VACANTE</v>
          </cell>
          <cell r="E66">
            <v>16</v>
          </cell>
          <cell r="F66" t="str">
            <v>PLAZA DE NUEVA CREACION</v>
          </cell>
        </row>
        <row r="67">
          <cell r="A67">
            <v>97</v>
          </cell>
          <cell r="B67" t="str">
            <v>Operador Escudo Urbano C5</v>
          </cell>
          <cell r="C67" t="str">
            <v>C5C00O0405SC5000OC5001</v>
          </cell>
          <cell r="D67" t="str">
            <v>Benitez Garcia Edgar Raul</v>
          </cell>
          <cell r="E67">
            <v>14</v>
          </cell>
          <cell r="F67" t="str">
            <v>BEGE-950816-S95</v>
          </cell>
          <cell r="G67" t="str">
            <v>M</v>
          </cell>
          <cell r="H67">
            <v>43891</v>
          </cell>
        </row>
        <row r="68">
          <cell r="A68">
            <v>98</v>
          </cell>
          <cell r="B68" t="str">
            <v>Operador Escudo Urbano C5</v>
          </cell>
          <cell r="C68" t="str">
            <v>C5C00O0405SC5000OC5002</v>
          </cell>
          <cell r="D68" t="str">
            <v>Cabrera Carranza Daniel</v>
          </cell>
          <cell r="E68">
            <v>14</v>
          </cell>
          <cell r="F68" t="str">
            <v>CACD-950404-H68</v>
          </cell>
          <cell r="G68" t="str">
            <v>M</v>
          </cell>
          <cell r="H68">
            <v>43891</v>
          </cell>
        </row>
        <row r="69">
          <cell r="A69">
            <v>99</v>
          </cell>
          <cell r="B69" t="str">
            <v>Operador Escudo Urbano C5</v>
          </cell>
          <cell r="C69" t="str">
            <v>C5C00O0405SC5000OC5003</v>
          </cell>
          <cell r="D69" t="str">
            <v>Flores Briseño Janette Elizabeth</v>
          </cell>
          <cell r="E69">
            <v>14</v>
          </cell>
          <cell r="F69" t="str">
            <v>FOBJ-900225-AH8</v>
          </cell>
          <cell r="G69" t="str">
            <v>F</v>
          </cell>
          <cell r="H69">
            <v>43891</v>
          </cell>
        </row>
        <row r="70">
          <cell r="A70">
            <v>101</v>
          </cell>
          <cell r="B70" t="str">
            <v>Operador Escudo Urbano C5</v>
          </cell>
          <cell r="C70" t="str">
            <v>C5C00O0405SC5000OC5004</v>
          </cell>
          <cell r="D70" t="str">
            <v>Gutierrez Valenzuela Seuz</v>
          </cell>
          <cell r="E70">
            <v>14</v>
          </cell>
          <cell r="F70" t="str">
            <v>GUVS-810825-DP3</v>
          </cell>
          <cell r="G70" t="str">
            <v>M</v>
          </cell>
          <cell r="H70">
            <v>43891</v>
          </cell>
        </row>
        <row r="71">
          <cell r="A71">
            <v>102</v>
          </cell>
          <cell r="B71" t="str">
            <v>Operador Escudo Urbano C5</v>
          </cell>
          <cell r="C71" t="str">
            <v>C5C00O0405SC5000OC5005</v>
          </cell>
          <cell r="D71" t="str">
            <v>Horta Romero Rocio Citlalli</v>
          </cell>
          <cell r="E71">
            <v>14</v>
          </cell>
          <cell r="F71" t="str">
            <v>HORR-840619-CD1</v>
          </cell>
          <cell r="G71" t="str">
            <v>F</v>
          </cell>
          <cell r="H71">
            <v>43891</v>
          </cell>
        </row>
        <row r="72">
          <cell r="A72">
            <v>103</v>
          </cell>
          <cell r="B72" t="str">
            <v>Operador Escudo Urbano C5</v>
          </cell>
          <cell r="C72" t="str">
            <v>C5C00O0405SC5000OC5006</v>
          </cell>
          <cell r="D72" t="str">
            <v>Mariscal Michel Eduardo Tonatiuh</v>
          </cell>
          <cell r="E72">
            <v>14</v>
          </cell>
          <cell r="F72" t="str">
            <v>MAMX-931224-TH3</v>
          </cell>
          <cell r="G72" t="str">
            <v>M</v>
          </cell>
          <cell r="H72">
            <v>43891</v>
          </cell>
        </row>
        <row r="73">
          <cell r="A73">
            <v>104</v>
          </cell>
          <cell r="B73" t="str">
            <v>Operador Escudo Urbano C5</v>
          </cell>
          <cell r="C73" t="str">
            <v>C5C00O0405SC5000OC5007</v>
          </cell>
          <cell r="D73" t="str">
            <v>Martinez Prieto Maria Celeste</v>
          </cell>
          <cell r="E73">
            <v>14</v>
          </cell>
          <cell r="F73" t="str">
            <v>MAPC-980718-6K6</v>
          </cell>
          <cell r="G73" t="str">
            <v>F</v>
          </cell>
          <cell r="H73">
            <v>43891</v>
          </cell>
        </row>
        <row r="74">
          <cell r="A74">
            <v>107</v>
          </cell>
          <cell r="B74" t="str">
            <v>Operador Escudo Urbano C5</v>
          </cell>
          <cell r="C74" t="str">
            <v>C5C00O0405SC5000OC5008</v>
          </cell>
          <cell r="D74" t="str">
            <v>Perez Gutierrez Susana Nayeli</v>
          </cell>
          <cell r="E74">
            <v>14</v>
          </cell>
          <cell r="F74" t="str">
            <v>PEGS-830419-M35</v>
          </cell>
          <cell r="G74" t="str">
            <v>F</v>
          </cell>
          <cell r="H74">
            <v>43891</v>
          </cell>
        </row>
        <row r="75">
          <cell r="A75">
            <v>108</v>
          </cell>
          <cell r="B75" t="str">
            <v>Operador Escudo Urbano C5</v>
          </cell>
          <cell r="C75" t="str">
            <v>C5C00O0405SC5000OC5009</v>
          </cell>
          <cell r="D75" t="str">
            <v>Ramirez Ordaz Mario Felipe</v>
          </cell>
          <cell r="E75">
            <v>14</v>
          </cell>
          <cell r="F75" t="str">
            <v>RAOM-880611-4J0</v>
          </cell>
          <cell r="G75" t="str">
            <v>M</v>
          </cell>
          <cell r="H75">
            <v>43891</v>
          </cell>
        </row>
        <row r="76">
          <cell r="A76">
            <v>109</v>
          </cell>
          <cell r="B76" t="str">
            <v>Operador Escudo Urbano C5</v>
          </cell>
          <cell r="C76" t="str">
            <v>C5C00O0405SC5000OC5010</v>
          </cell>
          <cell r="D76" t="str">
            <v>Rojas Rios Miguel</v>
          </cell>
          <cell r="E76">
            <v>14</v>
          </cell>
          <cell r="F76" t="str">
            <v>RORM-861013-5R1</v>
          </cell>
          <cell r="G76" t="str">
            <v>M</v>
          </cell>
          <cell r="H76">
            <v>43891</v>
          </cell>
        </row>
        <row r="77">
          <cell r="A77">
            <v>111</v>
          </cell>
          <cell r="B77" t="str">
            <v>Operador Escudo Urbano C5</v>
          </cell>
          <cell r="C77" t="str">
            <v>C5C00O0405SC5000OC5011</v>
          </cell>
          <cell r="D77" t="str">
            <v>Sanchez Ruvalcaba Diego Alejandro</v>
          </cell>
          <cell r="E77">
            <v>14</v>
          </cell>
          <cell r="F77" t="str">
            <v>SARD-920723-LT2</v>
          </cell>
          <cell r="G77" t="str">
            <v>M</v>
          </cell>
          <cell r="H77">
            <v>43891</v>
          </cell>
        </row>
        <row r="78">
          <cell r="A78">
            <v>113</v>
          </cell>
          <cell r="B78" t="str">
            <v>Operador Escudo Urbano C5</v>
          </cell>
          <cell r="C78" t="str">
            <v>C5C00O0405SC5000OC5012</v>
          </cell>
          <cell r="D78" t="str">
            <v>Villalvazo Sanchez Yasmin</v>
          </cell>
          <cell r="E78">
            <v>14</v>
          </cell>
          <cell r="F78" t="str">
            <v>VISY-920602-B85</v>
          </cell>
          <cell r="G78" t="str">
            <v>F</v>
          </cell>
          <cell r="H78">
            <v>43891</v>
          </cell>
        </row>
        <row r="79">
          <cell r="A79">
            <v>115</v>
          </cell>
          <cell r="B79" t="str">
            <v>Operador Escudo Urbano C5</v>
          </cell>
          <cell r="C79" t="str">
            <v>C5C00O0405SC5000OC5013</v>
          </cell>
          <cell r="D79" t="str">
            <v>Ambriz Sanchez Christian Eduardo</v>
          </cell>
          <cell r="E79">
            <v>14</v>
          </cell>
          <cell r="F79" t="str">
            <v>AISC-860727-J62</v>
          </cell>
          <cell r="G79" t="str">
            <v>M</v>
          </cell>
          <cell r="H79">
            <v>43891</v>
          </cell>
        </row>
        <row r="80">
          <cell r="A80">
            <v>116</v>
          </cell>
          <cell r="B80" t="str">
            <v>Operador Escudo Urbano C5</v>
          </cell>
          <cell r="C80" t="str">
            <v>C5C00O0405SC5000OC5014</v>
          </cell>
          <cell r="D80" t="str">
            <v>Arellano Cuevas Edgar Omar</v>
          </cell>
          <cell r="E80">
            <v>14</v>
          </cell>
          <cell r="F80" t="str">
            <v>AECE-910325-GTA</v>
          </cell>
          <cell r="G80" t="str">
            <v>M</v>
          </cell>
          <cell r="H80">
            <v>43891</v>
          </cell>
        </row>
        <row r="81">
          <cell r="A81">
            <v>117</v>
          </cell>
          <cell r="B81" t="str">
            <v>Operador Escudo Urbano C5</v>
          </cell>
          <cell r="C81" t="str">
            <v>C5C00O0405SC5000OC5015</v>
          </cell>
          <cell r="D81" t="str">
            <v>Arias Mora Blanca Azucena</v>
          </cell>
          <cell r="E81">
            <v>14</v>
          </cell>
          <cell r="F81" t="str">
            <v>AIMB-900822-B7A</v>
          </cell>
          <cell r="G81" t="str">
            <v>F</v>
          </cell>
          <cell r="H81">
            <v>43891</v>
          </cell>
        </row>
        <row r="82">
          <cell r="A82">
            <v>118</v>
          </cell>
          <cell r="B82" t="str">
            <v>Operador Escudo Urbano C5</v>
          </cell>
          <cell r="C82" t="str">
            <v>C5C00O0405SC5000OC5016</v>
          </cell>
          <cell r="D82" t="str">
            <v>Canseco Ayala Sara</v>
          </cell>
          <cell r="E82">
            <v>14</v>
          </cell>
          <cell r="F82" t="str">
            <v>CAAS-751116-TH1</v>
          </cell>
          <cell r="G82" t="str">
            <v>F</v>
          </cell>
          <cell r="H82">
            <v>43891</v>
          </cell>
        </row>
        <row r="83">
          <cell r="A83">
            <v>119</v>
          </cell>
          <cell r="B83" t="str">
            <v>Operador Escudo Urbano C5</v>
          </cell>
          <cell r="C83" t="str">
            <v>C5C00O0405SC5000OC5017</v>
          </cell>
          <cell r="D83" t="str">
            <v>Cordova Mendez Brenda</v>
          </cell>
          <cell r="E83">
            <v>14</v>
          </cell>
          <cell r="F83" t="str">
            <v>COMB-900529-GBA</v>
          </cell>
          <cell r="G83" t="str">
            <v>F</v>
          </cell>
          <cell r="H83">
            <v>43891</v>
          </cell>
        </row>
        <row r="84">
          <cell r="A84">
            <v>120</v>
          </cell>
          <cell r="B84" t="str">
            <v>Operador Escudo Urbano C5</v>
          </cell>
          <cell r="C84" t="str">
            <v>C5C00O0405SC5000OC5018</v>
          </cell>
          <cell r="D84" t="str">
            <v>Delgado Romero Paola Patricia</v>
          </cell>
          <cell r="E84">
            <v>14</v>
          </cell>
          <cell r="F84" t="str">
            <v>DERP-970317-KA4</v>
          </cell>
          <cell r="G84" t="str">
            <v>F</v>
          </cell>
          <cell r="H84">
            <v>43891</v>
          </cell>
        </row>
        <row r="85">
          <cell r="A85">
            <v>179</v>
          </cell>
          <cell r="B85" t="str">
            <v>Operador Escudo Urbano C5</v>
          </cell>
          <cell r="C85" t="str">
            <v>C5C00O0405SC5000OC5019</v>
          </cell>
          <cell r="D85" t="str">
            <v>Herrera Camacho Luis Osvaldo</v>
          </cell>
          <cell r="E85">
            <v>14</v>
          </cell>
          <cell r="F85" t="str">
            <v>HECL-960712-H29</v>
          </cell>
          <cell r="G85" t="str">
            <v>M</v>
          </cell>
          <cell r="H85">
            <v>44136</v>
          </cell>
        </row>
        <row r="86">
          <cell r="A86">
            <v>122</v>
          </cell>
          <cell r="B86" t="str">
            <v>Operador Escudo Urbano C5</v>
          </cell>
          <cell r="C86" t="str">
            <v>C5C00O0405SC5000OC5020</v>
          </cell>
          <cell r="D86" t="str">
            <v>Hernandez Sosa Aide Yazmin</v>
          </cell>
          <cell r="E86">
            <v>14</v>
          </cell>
          <cell r="F86" t="str">
            <v>HESA-940309-GL2</v>
          </cell>
          <cell r="G86" t="str">
            <v>F</v>
          </cell>
          <cell r="H86">
            <v>43891</v>
          </cell>
        </row>
        <row r="87">
          <cell r="A87">
            <v>123</v>
          </cell>
          <cell r="B87" t="str">
            <v>Operador Escudo Urbano C5</v>
          </cell>
          <cell r="C87" t="str">
            <v>C5C00O0405SC5000OC5021</v>
          </cell>
          <cell r="D87" t="str">
            <v>Maldonado Guzman Paulina Jacqueline</v>
          </cell>
          <cell r="E87">
            <v>14</v>
          </cell>
          <cell r="F87" t="str">
            <v>MAGP-910927-FN8</v>
          </cell>
          <cell r="G87" t="str">
            <v>F</v>
          </cell>
          <cell r="H87">
            <v>43891</v>
          </cell>
        </row>
        <row r="88">
          <cell r="A88">
            <v>124</v>
          </cell>
          <cell r="B88" t="str">
            <v>Operador Escudo Urbano C5</v>
          </cell>
          <cell r="C88" t="str">
            <v>C5C00O0405SC5000OC5022</v>
          </cell>
          <cell r="D88" t="str">
            <v>Martinez Hernandez Cristina</v>
          </cell>
          <cell r="E88">
            <v>14</v>
          </cell>
          <cell r="F88" t="str">
            <v>MAHC-940127-IF3</v>
          </cell>
          <cell r="G88" t="str">
            <v>F</v>
          </cell>
          <cell r="H88">
            <v>43891</v>
          </cell>
        </row>
        <row r="89">
          <cell r="A89">
            <v>125</v>
          </cell>
          <cell r="B89" t="str">
            <v>Operador Escudo Urbano C5</v>
          </cell>
          <cell r="C89" t="str">
            <v>C5C00O0405SC5000OC5023</v>
          </cell>
          <cell r="D89" t="str">
            <v>Miranda Garcia Miguel Angel</v>
          </cell>
          <cell r="E89">
            <v>14</v>
          </cell>
          <cell r="F89" t="str">
            <v>MIGM-950729-SL7</v>
          </cell>
          <cell r="G89" t="str">
            <v>M</v>
          </cell>
          <cell r="H89">
            <v>43891</v>
          </cell>
        </row>
        <row r="90">
          <cell r="A90">
            <v>225</v>
          </cell>
          <cell r="B90" t="str">
            <v>Operador Escudo Urbano C5</v>
          </cell>
          <cell r="C90" t="str">
            <v>C5C00O0405SC5000OC5024</v>
          </cell>
          <cell r="D90" t="str">
            <v>Toledo Ibarra Arturo</v>
          </cell>
          <cell r="E90">
            <v>14</v>
          </cell>
          <cell r="F90" t="str">
            <v>TOIA960117M77</v>
          </cell>
          <cell r="G90" t="str">
            <v>M</v>
          </cell>
          <cell r="H90">
            <v>44197</v>
          </cell>
        </row>
        <row r="91">
          <cell r="A91">
            <v>127</v>
          </cell>
          <cell r="B91" t="str">
            <v>Operador Escudo Urbano C5</v>
          </cell>
          <cell r="C91" t="str">
            <v>C5C00O0405SC5000OC5025</v>
          </cell>
          <cell r="D91" t="str">
            <v>Nery Herrera Pablo</v>
          </cell>
          <cell r="E91">
            <v>14</v>
          </cell>
          <cell r="F91" t="str">
            <v>NEHP-850325-ID1</v>
          </cell>
          <cell r="G91" t="str">
            <v>M</v>
          </cell>
          <cell r="H91">
            <v>43891</v>
          </cell>
        </row>
        <row r="92">
          <cell r="A92">
            <v>128</v>
          </cell>
          <cell r="B92" t="str">
            <v>Operador Escudo Urbano C5</v>
          </cell>
          <cell r="C92" t="str">
            <v>C5C00O0405SC5000OC5026</v>
          </cell>
          <cell r="D92" t="str">
            <v>Pineda Gonzalez Alondra Guadalupe</v>
          </cell>
          <cell r="E92">
            <v>14</v>
          </cell>
          <cell r="F92" t="str">
            <v>PIGA-951107-GW5</v>
          </cell>
          <cell r="G92" t="str">
            <v>F</v>
          </cell>
          <cell r="H92">
            <v>43891</v>
          </cell>
        </row>
        <row r="93">
          <cell r="A93">
            <v>129</v>
          </cell>
          <cell r="B93" t="str">
            <v>Operador Escudo Urbano C5</v>
          </cell>
          <cell r="C93" t="str">
            <v>C5C00O0405SC5000OC5027</v>
          </cell>
          <cell r="D93" t="str">
            <v>Romero Esparza Christian Alejandro</v>
          </cell>
          <cell r="E93">
            <v>14</v>
          </cell>
          <cell r="F93" t="str">
            <v>ROEC-940329-E17</v>
          </cell>
          <cell r="G93" t="str">
            <v>M</v>
          </cell>
          <cell r="H93">
            <v>43891</v>
          </cell>
        </row>
        <row r="94">
          <cell r="A94">
            <v>130</v>
          </cell>
          <cell r="B94" t="str">
            <v>Operador Escudo Urbano C5</v>
          </cell>
          <cell r="C94" t="str">
            <v>C5C00O0405SC5000OC5028</v>
          </cell>
          <cell r="D94" t="str">
            <v>Sandoval Bustos Carlos Fernando</v>
          </cell>
          <cell r="E94">
            <v>14</v>
          </cell>
          <cell r="F94" t="str">
            <v>SABC-830601-MUA</v>
          </cell>
          <cell r="G94" t="str">
            <v>M</v>
          </cell>
          <cell r="H94">
            <v>43891</v>
          </cell>
        </row>
        <row r="95">
          <cell r="A95">
            <v>131</v>
          </cell>
          <cell r="B95" t="str">
            <v>Operador Escudo Urbano C5</v>
          </cell>
          <cell r="C95" t="str">
            <v>C5C00O0405SC5000OC5029</v>
          </cell>
          <cell r="D95" t="str">
            <v>Silva Jimenez Diego David</v>
          </cell>
          <cell r="E95">
            <v>14</v>
          </cell>
          <cell r="F95" t="str">
            <v>SIJD-901222-T20</v>
          </cell>
          <cell r="G95" t="str">
            <v>M</v>
          </cell>
          <cell r="H95">
            <v>43891</v>
          </cell>
        </row>
        <row r="96">
          <cell r="A96">
            <v>132</v>
          </cell>
          <cell r="B96" t="str">
            <v>Operador Escudo Urbano C5</v>
          </cell>
          <cell r="C96" t="str">
            <v>C5C00O0405SC5000OC5030</v>
          </cell>
          <cell r="D96" t="str">
            <v>Velazquez Sanchez Jorge Luis</v>
          </cell>
          <cell r="E96">
            <v>14</v>
          </cell>
          <cell r="F96" t="str">
            <v>VESJ-941215-AN5</v>
          </cell>
          <cell r="G96" t="str">
            <v>M</v>
          </cell>
          <cell r="H96">
            <v>43891</v>
          </cell>
        </row>
        <row r="97">
          <cell r="A97">
            <v>134</v>
          </cell>
          <cell r="B97" t="str">
            <v>Operador Escudo Urbano C5</v>
          </cell>
          <cell r="C97" t="str">
            <v>C5C00O0405SC5000OC5031</v>
          </cell>
          <cell r="D97" t="str">
            <v>Buenrostro Alvarez Esther Alejandra</v>
          </cell>
          <cell r="E97">
            <v>14</v>
          </cell>
          <cell r="F97" t="str">
            <v>BUAE-940918-V7A</v>
          </cell>
          <cell r="G97" t="str">
            <v>F</v>
          </cell>
          <cell r="H97">
            <v>43891</v>
          </cell>
        </row>
        <row r="98">
          <cell r="A98">
            <v>135</v>
          </cell>
          <cell r="B98" t="str">
            <v>Operador Escudo Urbano C5</v>
          </cell>
          <cell r="C98" t="str">
            <v>C5C00O0405SC5000OC5032</v>
          </cell>
          <cell r="D98" t="str">
            <v>Rodriguez Razon Juan Carlos</v>
          </cell>
          <cell r="E98">
            <v>14</v>
          </cell>
          <cell r="F98" t="str">
            <v>RORJ-861028-BL2</v>
          </cell>
          <cell r="G98" t="str">
            <v>M</v>
          </cell>
          <cell r="H98">
            <v>43891</v>
          </cell>
        </row>
        <row r="99">
          <cell r="A99">
            <v>137</v>
          </cell>
          <cell r="B99" t="str">
            <v>Operador Escudo Urbano C5</v>
          </cell>
          <cell r="C99" t="str">
            <v>C5C00O0405SC5000OC5033</v>
          </cell>
          <cell r="D99" t="str">
            <v>Cruz Gonzalez Jose Luis</v>
          </cell>
          <cell r="E99">
            <v>14</v>
          </cell>
          <cell r="F99" t="str">
            <v>CUGL-940523-KM5</v>
          </cell>
          <cell r="G99" t="str">
            <v>M</v>
          </cell>
          <cell r="H99">
            <v>43891</v>
          </cell>
        </row>
        <row r="100">
          <cell r="A100">
            <v>138</v>
          </cell>
          <cell r="B100" t="str">
            <v>Operador Escudo Urbano C5</v>
          </cell>
          <cell r="C100" t="str">
            <v>C5C00O0405SC5000OC5034</v>
          </cell>
          <cell r="D100" t="str">
            <v>Palomera Garcia Oscar</v>
          </cell>
          <cell r="E100">
            <v>14</v>
          </cell>
          <cell r="F100" t="str">
            <v>PAGO-920225-4BA</v>
          </cell>
          <cell r="G100" t="str">
            <v>M</v>
          </cell>
          <cell r="H100">
            <v>43891</v>
          </cell>
        </row>
        <row r="101">
          <cell r="A101">
            <v>139</v>
          </cell>
          <cell r="B101" t="str">
            <v>Operador Escudo Urbano C5</v>
          </cell>
          <cell r="C101" t="str">
            <v>C5C00O0405SC5000OC5035</v>
          </cell>
          <cell r="D101" t="str">
            <v>Prieto Garcia Mario Eduardo</v>
          </cell>
          <cell r="E101">
            <v>14</v>
          </cell>
          <cell r="F101" t="str">
            <v>PIGM-961017-JQ2</v>
          </cell>
          <cell r="G101" t="str">
            <v>M</v>
          </cell>
          <cell r="H101">
            <v>43891</v>
          </cell>
        </row>
        <row r="102">
          <cell r="A102">
            <v>140</v>
          </cell>
          <cell r="B102" t="str">
            <v>Operador Escudo Urbano C5</v>
          </cell>
          <cell r="C102" t="str">
            <v>C5C00O0405SC5000OC5036</v>
          </cell>
          <cell r="D102" t="str">
            <v>Gonzalez Ramirez Griselda De Jesus</v>
          </cell>
          <cell r="E102">
            <v>14</v>
          </cell>
          <cell r="F102" t="str">
            <v>GORG-870720-8G9</v>
          </cell>
          <cell r="G102" t="str">
            <v>F</v>
          </cell>
          <cell r="H102">
            <v>43891</v>
          </cell>
        </row>
        <row r="103">
          <cell r="A103">
            <v>141</v>
          </cell>
          <cell r="B103" t="str">
            <v>Operador Escudo Urbano C5</v>
          </cell>
          <cell r="C103" t="str">
            <v>C5C00O0405SC5000OC5037</v>
          </cell>
          <cell r="D103" t="str">
            <v>Garcia Villalobos Christian Jovanni</v>
          </cell>
          <cell r="E103">
            <v>14</v>
          </cell>
          <cell r="F103" t="str">
            <v>GAVC-920510-LP9</v>
          </cell>
          <cell r="G103" t="str">
            <v>M</v>
          </cell>
          <cell r="H103">
            <v>43891</v>
          </cell>
        </row>
        <row r="104">
          <cell r="A104">
            <v>142</v>
          </cell>
          <cell r="B104" t="str">
            <v>Operador Escudo Urbano C5</v>
          </cell>
          <cell r="C104" t="str">
            <v>C5C00O0405SC5000OC5038</v>
          </cell>
          <cell r="D104" t="str">
            <v>Panduro Flores Alejandro</v>
          </cell>
          <cell r="E104">
            <v>14</v>
          </cell>
          <cell r="F104" t="str">
            <v>PAFA-890519-2W2</v>
          </cell>
          <cell r="G104" t="str">
            <v>M</v>
          </cell>
          <cell r="H104">
            <v>43891</v>
          </cell>
        </row>
        <row r="105">
          <cell r="A105">
            <v>145</v>
          </cell>
          <cell r="B105" t="str">
            <v>Operador Escudo Urbano C5</v>
          </cell>
          <cell r="C105" t="str">
            <v>C5C00O0405SC5000OC5039</v>
          </cell>
          <cell r="D105" t="str">
            <v>Alejandre Lopez Miguel Angel</v>
          </cell>
          <cell r="E105">
            <v>14</v>
          </cell>
          <cell r="F105" t="str">
            <v>AELM-800105-6Z9</v>
          </cell>
          <cell r="G105" t="str">
            <v>M</v>
          </cell>
          <cell r="H105">
            <v>43891</v>
          </cell>
        </row>
        <row r="106">
          <cell r="A106">
            <v>146</v>
          </cell>
          <cell r="B106" t="str">
            <v>Operador Escudo Urbano C5</v>
          </cell>
          <cell r="C106" t="str">
            <v>C5C00O0405SC5000OC5040</v>
          </cell>
          <cell r="D106" t="str">
            <v>Lopez Aguilar Edgar</v>
          </cell>
          <cell r="E106">
            <v>14</v>
          </cell>
          <cell r="F106" t="str">
            <v>LOAE-871002-8P3</v>
          </cell>
          <cell r="G106" t="str">
            <v>M</v>
          </cell>
          <cell r="H106">
            <v>43891</v>
          </cell>
        </row>
        <row r="107">
          <cell r="A107">
            <v>147</v>
          </cell>
          <cell r="B107" t="str">
            <v>Operador Escudo Urbano C5</v>
          </cell>
          <cell r="C107" t="str">
            <v>C5C00O0405SC5000OC5041</v>
          </cell>
          <cell r="D107" t="str">
            <v>Castañeda Villanueva Alberto</v>
          </cell>
          <cell r="E107">
            <v>14</v>
          </cell>
          <cell r="F107" t="str">
            <v>CAVA-890315-LG2</v>
          </cell>
          <cell r="G107" t="str">
            <v>M</v>
          </cell>
          <cell r="H107">
            <v>43891</v>
          </cell>
        </row>
        <row r="108">
          <cell r="A108">
            <v>148</v>
          </cell>
          <cell r="B108" t="str">
            <v>Operador Escudo Urbano C5</v>
          </cell>
          <cell r="C108" t="str">
            <v>C5C00O0405SC5000OC5042</v>
          </cell>
          <cell r="D108" t="str">
            <v>Bravo Avila Laura Alejandra</v>
          </cell>
          <cell r="E108">
            <v>14</v>
          </cell>
          <cell r="F108" t="str">
            <v>BAAL-891130-E65</v>
          </cell>
          <cell r="G108" t="str">
            <v>F</v>
          </cell>
          <cell r="H108">
            <v>43891</v>
          </cell>
        </row>
        <row r="109">
          <cell r="A109">
            <v>149</v>
          </cell>
          <cell r="B109" t="str">
            <v>Operador Escudo Urbano C5</v>
          </cell>
          <cell r="C109" t="str">
            <v>C5C00O0405SC5000OC5043</v>
          </cell>
          <cell r="D109" t="str">
            <v>Bravo Montes Brenda Fernanda</v>
          </cell>
          <cell r="E109">
            <v>14</v>
          </cell>
          <cell r="F109" t="str">
            <v>BAMB-960530-860</v>
          </cell>
          <cell r="G109" t="str">
            <v>F</v>
          </cell>
          <cell r="H109">
            <v>43891</v>
          </cell>
        </row>
        <row r="110">
          <cell r="A110">
            <v>150</v>
          </cell>
          <cell r="B110" t="str">
            <v>Operador Escudo Urbano C5</v>
          </cell>
          <cell r="C110" t="str">
            <v>C5C00O0405SC5000OC5044</v>
          </cell>
          <cell r="D110" t="str">
            <v>Euan Carrillo Samuel</v>
          </cell>
          <cell r="E110">
            <v>14</v>
          </cell>
          <cell r="F110" t="str">
            <v>EUCS-730709-1X9</v>
          </cell>
          <cell r="G110" t="str">
            <v>M</v>
          </cell>
          <cell r="H110">
            <v>43891</v>
          </cell>
        </row>
        <row r="111">
          <cell r="A111">
            <v>151</v>
          </cell>
          <cell r="B111" t="str">
            <v>Operador Escudo Urbano C5</v>
          </cell>
          <cell r="C111" t="str">
            <v>C5C00O0405SC5000OC5045</v>
          </cell>
          <cell r="D111" t="str">
            <v>Lopez Sanchez Claudia Kena</v>
          </cell>
          <cell r="E111">
            <v>14</v>
          </cell>
          <cell r="F111" t="str">
            <v>LOSC-771220-L41</v>
          </cell>
          <cell r="G111" t="str">
            <v>F</v>
          </cell>
          <cell r="H111">
            <v>43891</v>
          </cell>
        </row>
        <row r="112">
          <cell r="A112">
            <v>153</v>
          </cell>
          <cell r="B112" t="str">
            <v>Operador Escudo Urbano C5</v>
          </cell>
          <cell r="C112" t="str">
            <v>C5C00O0405SC5000OC5046</v>
          </cell>
          <cell r="D112" t="str">
            <v>Alvarez Trujillo Cesar</v>
          </cell>
          <cell r="E112">
            <v>14</v>
          </cell>
          <cell r="F112" t="str">
            <v>AATC-740426-QE6</v>
          </cell>
          <cell r="G112" t="str">
            <v>M</v>
          </cell>
          <cell r="H112">
            <v>43891</v>
          </cell>
        </row>
        <row r="113">
          <cell r="A113">
            <v>155</v>
          </cell>
          <cell r="B113" t="str">
            <v>Operador Escudo Urbano C5</v>
          </cell>
          <cell r="C113" t="str">
            <v>C5C00O0405SC5000OC5047</v>
          </cell>
          <cell r="D113" t="str">
            <v>Flores Contreras Blas</v>
          </cell>
          <cell r="E113">
            <v>14</v>
          </cell>
          <cell r="F113" t="str">
            <v>FOCB-830511-CM5</v>
          </cell>
          <cell r="G113" t="str">
            <v>M</v>
          </cell>
          <cell r="H113">
            <v>43891</v>
          </cell>
        </row>
        <row r="114">
          <cell r="A114">
            <v>158</v>
          </cell>
          <cell r="B114" t="str">
            <v>Operador Escudo Urbano C5</v>
          </cell>
          <cell r="C114" t="str">
            <v>C5C00O0405SC5000OC5048</v>
          </cell>
          <cell r="D114" t="str">
            <v>Rivera Aguiar Noe</v>
          </cell>
          <cell r="E114">
            <v>14</v>
          </cell>
          <cell r="F114" t="str">
            <v>RIAN-870818-6R3</v>
          </cell>
          <cell r="G114" t="str">
            <v>M</v>
          </cell>
          <cell r="H114">
            <v>43891</v>
          </cell>
        </row>
        <row r="115">
          <cell r="A115">
            <v>160</v>
          </cell>
          <cell r="B115" t="str">
            <v>Operador Escudo Urbano C5</v>
          </cell>
          <cell r="C115" t="str">
            <v>C5C00O0405SC5000OC5049</v>
          </cell>
          <cell r="D115" t="str">
            <v>Teran Torres Fernando Rafael</v>
          </cell>
          <cell r="E115">
            <v>14</v>
          </cell>
          <cell r="F115" t="str">
            <v>TETF-840608-K22</v>
          </cell>
          <cell r="G115" t="str">
            <v>M</v>
          </cell>
          <cell r="H115">
            <v>43891</v>
          </cell>
        </row>
        <row r="116">
          <cell r="A116">
            <v>162</v>
          </cell>
          <cell r="B116" t="str">
            <v>Operador Escudo Urbano C5</v>
          </cell>
          <cell r="C116" t="str">
            <v>C5C00O0405SC5000OC5050</v>
          </cell>
          <cell r="D116" t="str">
            <v>Juárez Nazariega Esau</v>
          </cell>
          <cell r="E116">
            <v>14</v>
          </cell>
          <cell r="F116" t="str">
            <v>JUNE-830902-BT2</v>
          </cell>
          <cell r="G116" t="str">
            <v>M</v>
          </cell>
          <cell r="H116">
            <v>43922</v>
          </cell>
        </row>
        <row r="117">
          <cell r="A117">
            <v>163</v>
          </cell>
          <cell r="B117" t="str">
            <v>Operador Escudo Urbano C5</v>
          </cell>
          <cell r="C117" t="str">
            <v>C5C00O0405SC5000OC5051</v>
          </cell>
          <cell r="D117" t="str">
            <v>Orozco Llamas Alejandra</v>
          </cell>
          <cell r="E117">
            <v>14</v>
          </cell>
          <cell r="F117" t="str">
            <v>OOLA-761209-BK4</v>
          </cell>
          <cell r="G117" t="str">
            <v>F</v>
          </cell>
          <cell r="H117">
            <v>43922</v>
          </cell>
        </row>
        <row r="118">
          <cell r="A118">
            <v>164</v>
          </cell>
          <cell r="B118" t="str">
            <v>Operador Escudo Urbano C5</v>
          </cell>
          <cell r="C118" t="str">
            <v>C5C00O0405SC5000OC5052</v>
          </cell>
          <cell r="D118" t="str">
            <v>Molina Gutierrez Estephanie Elizabeth</v>
          </cell>
          <cell r="E118">
            <v>14</v>
          </cell>
          <cell r="F118" t="str">
            <v>MOGE-930706-4JA</v>
          </cell>
          <cell r="G118" t="str">
            <v>F</v>
          </cell>
          <cell r="H118">
            <v>43922</v>
          </cell>
        </row>
        <row r="119">
          <cell r="A119">
            <v>166</v>
          </cell>
          <cell r="B119" t="str">
            <v>Operador Escudo Urbano C5</v>
          </cell>
          <cell r="C119" t="str">
            <v>C5C00O0405SC5000OC5053</v>
          </cell>
          <cell r="D119" t="str">
            <v>Plascencia Solis Jeanett Carolina</v>
          </cell>
          <cell r="E119">
            <v>14</v>
          </cell>
          <cell r="F119" t="str">
            <v>PASJ-830602-MF7</v>
          </cell>
          <cell r="G119" t="str">
            <v>F</v>
          </cell>
          <cell r="H119">
            <v>43937</v>
          </cell>
        </row>
        <row r="120">
          <cell r="A120">
            <v>168</v>
          </cell>
          <cell r="B120" t="str">
            <v>Operador Escudo Urbano C5</v>
          </cell>
          <cell r="C120" t="str">
            <v>C5C00O0405SC5000OC5054</v>
          </cell>
          <cell r="D120" t="str">
            <v>Martinez Mariscal Maria del Carmen</v>
          </cell>
          <cell r="E120">
            <v>14</v>
          </cell>
          <cell r="F120" t="str">
            <v>MAMC-920927-AYA</v>
          </cell>
          <cell r="G120" t="str">
            <v>F</v>
          </cell>
          <cell r="H120">
            <v>43998</v>
          </cell>
        </row>
        <row r="121">
          <cell r="A121">
            <v>169</v>
          </cell>
          <cell r="B121" t="str">
            <v>Operador Escudo Urbano C5</v>
          </cell>
          <cell r="C121" t="str">
            <v>C5C00O0405SC5000OC5055</v>
          </cell>
          <cell r="D121" t="str">
            <v>VACANTE</v>
          </cell>
          <cell r="E121">
            <v>14</v>
          </cell>
        </row>
        <row r="122">
          <cell r="A122">
            <v>170</v>
          </cell>
          <cell r="B122" t="str">
            <v>Operador Escudo Urbano C5</v>
          </cell>
          <cell r="C122" t="str">
            <v>C5C00O0405SC5000OC5056</v>
          </cell>
          <cell r="D122" t="str">
            <v>Gonzalez Perez Felipe de Jesus</v>
          </cell>
          <cell r="E122">
            <v>14</v>
          </cell>
          <cell r="F122" t="str">
            <v>GOPF710528CU3</v>
          </cell>
          <cell r="G122" t="str">
            <v>M</v>
          </cell>
          <cell r="H122">
            <v>44013</v>
          </cell>
        </row>
        <row r="123">
          <cell r="A123">
            <v>171</v>
          </cell>
          <cell r="B123" t="str">
            <v>Operador Escudo Urbano C5</v>
          </cell>
          <cell r="C123" t="str">
            <v>C5C00O0405SC5000OC5057</v>
          </cell>
          <cell r="D123" t="str">
            <v>Carbajal Calderon Horacio Daniel</v>
          </cell>
          <cell r="E123">
            <v>14</v>
          </cell>
          <cell r="F123" t="str">
            <v>CACH-941023-BV8</v>
          </cell>
          <cell r="G123" t="str">
            <v>M</v>
          </cell>
          <cell r="H123">
            <v>44013</v>
          </cell>
        </row>
        <row r="124">
          <cell r="A124">
            <v>172</v>
          </cell>
          <cell r="B124" t="str">
            <v>Operador Escudo Urbano C5</v>
          </cell>
          <cell r="C124" t="str">
            <v>C5C00O0405SC5000OC5058</v>
          </cell>
          <cell r="D124" t="str">
            <v>Hernandez Quintana Domingo</v>
          </cell>
          <cell r="E124">
            <v>14</v>
          </cell>
          <cell r="F124" t="str">
            <v>HEQD-820825-350</v>
          </cell>
          <cell r="G124" t="str">
            <v>M</v>
          </cell>
          <cell r="H124">
            <v>44013</v>
          </cell>
        </row>
        <row r="125">
          <cell r="A125">
            <v>173</v>
          </cell>
          <cell r="B125" t="str">
            <v>Operador Escudo Urbano C5</v>
          </cell>
          <cell r="C125" t="str">
            <v>C5C00O0405SC5000OC5059</v>
          </cell>
          <cell r="D125" t="str">
            <v>Castillo Orozco Martha Monserrat</v>
          </cell>
          <cell r="E125">
            <v>14</v>
          </cell>
          <cell r="F125" t="str">
            <v>CAOM-940926-UQ3</v>
          </cell>
          <cell r="G125" t="str">
            <v>F</v>
          </cell>
          <cell r="H125">
            <v>44028</v>
          </cell>
        </row>
        <row r="126">
          <cell r="A126">
            <v>175</v>
          </cell>
          <cell r="B126" t="str">
            <v>Operador Escudo Urbano C5</v>
          </cell>
          <cell r="C126" t="str">
            <v>C5C00O0405SC5000OC5060</v>
          </cell>
          <cell r="D126" t="str">
            <v>Serafin Gutierrez Oscar Eduardo</v>
          </cell>
          <cell r="E126">
            <v>14</v>
          </cell>
          <cell r="F126" t="str">
            <v>SEGO851010PX2</v>
          </cell>
          <cell r="G126" t="str">
            <v>M</v>
          </cell>
          <cell r="H126">
            <v>44059</v>
          </cell>
        </row>
        <row r="127">
          <cell r="A127">
            <v>199</v>
          </cell>
          <cell r="B127" t="str">
            <v>Operador Escudo Urbano C5</v>
          </cell>
          <cell r="C127" t="str">
            <v>C5C00O0405SC5000OC5061</v>
          </cell>
          <cell r="D127" t="str">
            <v>VACANTE</v>
          </cell>
          <cell r="E127">
            <v>14</v>
          </cell>
        </row>
        <row r="128">
          <cell r="A128">
            <v>200</v>
          </cell>
          <cell r="B128" t="str">
            <v>Operador Escudo Urbano C5</v>
          </cell>
          <cell r="C128" t="str">
            <v>C5C00O0405SC5000OC5062</v>
          </cell>
          <cell r="D128" t="str">
            <v>Andrade Ortiz Juan Abimael</v>
          </cell>
          <cell r="E128">
            <v>14</v>
          </cell>
          <cell r="F128" t="str">
            <v>AAOJ960110S12</v>
          </cell>
          <cell r="G128" t="str">
            <v>M</v>
          </cell>
          <cell r="H128">
            <v>44151</v>
          </cell>
        </row>
        <row r="129">
          <cell r="A129">
            <v>201</v>
          </cell>
          <cell r="B129" t="str">
            <v>Operador Escudo Urbano C5</v>
          </cell>
          <cell r="C129" t="str">
            <v>C5C00O0405SC5000OC5063</v>
          </cell>
          <cell r="D129" t="str">
            <v>Aburto Sanchez Luis Martin</v>
          </cell>
          <cell r="E129">
            <v>14</v>
          </cell>
          <cell r="F129" t="str">
            <v>AUSL841227HRA</v>
          </cell>
          <cell r="G129" t="str">
            <v>M</v>
          </cell>
          <cell r="H129">
            <v>44151</v>
          </cell>
        </row>
        <row r="130">
          <cell r="A130">
            <v>202</v>
          </cell>
          <cell r="B130" t="str">
            <v>Operador Escudo Urbano C5</v>
          </cell>
          <cell r="C130" t="str">
            <v>C5C00O0405SC5000OC5064</v>
          </cell>
          <cell r="D130" t="str">
            <v>Gonzalez Briceño Dulce Sarahy</v>
          </cell>
          <cell r="E130">
            <v>14</v>
          </cell>
          <cell r="F130" t="str">
            <v>GOBD9801062C4</v>
          </cell>
          <cell r="G130" t="str">
            <v>F</v>
          </cell>
          <cell r="H130">
            <v>44151</v>
          </cell>
        </row>
        <row r="131">
          <cell r="A131">
            <v>203</v>
          </cell>
          <cell r="B131" t="str">
            <v>Operador Escudo Urbano C5</v>
          </cell>
          <cell r="C131" t="str">
            <v>C5C00O0405SC5000OC5065</v>
          </cell>
          <cell r="D131" t="str">
            <v>Padilla Soto Gustavo</v>
          </cell>
          <cell r="E131">
            <v>14</v>
          </cell>
          <cell r="F131" t="str">
            <v>PASG9610274E4</v>
          </cell>
          <cell r="G131" t="str">
            <v>M</v>
          </cell>
          <cell r="H131">
            <v>44151</v>
          </cell>
        </row>
        <row r="132">
          <cell r="A132">
            <v>204</v>
          </cell>
          <cell r="B132" t="str">
            <v>Operador Escudo Urbano C5</v>
          </cell>
          <cell r="C132" t="str">
            <v>C5C00O0405SC5000OC5066</v>
          </cell>
          <cell r="D132" t="str">
            <v>Urencio Macias Lilia</v>
          </cell>
          <cell r="E132">
            <v>14</v>
          </cell>
          <cell r="F132" t="str">
            <v>UEML890121U74</v>
          </cell>
          <cell r="G132" t="str">
            <v>F</v>
          </cell>
          <cell r="H132">
            <v>44151</v>
          </cell>
        </row>
        <row r="133">
          <cell r="A133">
            <v>205</v>
          </cell>
          <cell r="B133" t="str">
            <v>Operador Escudo Urbano C5</v>
          </cell>
          <cell r="C133" t="str">
            <v>C5C00O0405SC5000OC5067</v>
          </cell>
          <cell r="D133" t="str">
            <v>Ruvalcaba Valle Ana Isabel</v>
          </cell>
          <cell r="E133">
            <v>14</v>
          </cell>
          <cell r="F133" t="str">
            <v>RUVA891128UJ0</v>
          </cell>
          <cell r="G133" t="str">
            <v>F</v>
          </cell>
          <cell r="H133">
            <v>44151</v>
          </cell>
        </row>
        <row r="134">
          <cell r="A134">
            <v>226</v>
          </cell>
          <cell r="B134" t="str">
            <v>Operador Escudo Urbano C5</v>
          </cell>
          <cell r="C134" t="str">
            <v>C5C00O0405SC5000OC5068</v>
          </cell>
          <cell r="D134" t="str">
            <v>Montes Arias Brenda Carolina</v>
          </cell>
          <cell r="E134">
            <v>14</v>
          </cell>
          <cell r="F134" t="str">
            <v>MOAB8902249R7</v>
          </cell>
          <cell r="G134" t="str">
            <v>F</v>
          </cell>
          <cell r="H134">
            <v>44197</v>
          </cell>
        </row>
        <row r="135">
          <cell r="A135">
            <v>216</v>
          </cell>
          <cell r="B135" t="str">
            <v>Operador Escudo Urbano C5</v>
          </cell>
          <cell r="C135" t="str">
            <v>C5C00O0405SC5000OC5069</v>
          </cell>
          <cell r="D135" t="str">
            <v>Guillen Aban Raymundo</v>
          </cell>
          <cell r="E135">
            <v>14</v>
          </cell>
          <cell r="F135" t="str">
            <v>GUAR910526DK8</v>
          </cell>
          <cell r="G135" t="str">
            <v>M</v>
          </cell>
          <cell r="H135">
            <v>44181</v>
          </cell>
        </row>
        <row r="136">
          <cell r="A136">
            <v>213</v>
          </cell>
          <cell r="B136" t="str">
            <v>Operador Escudo Urbano C5</v>
          </cell>
          <cell r="C136" t="str">
            <v>C5C00O0405SC5000OC5070</v>
          </cell>
          <cell r="D136" t="str">
            <v>Rodriguez Garcia Karen Isabel</v>
          </cell>
          <cell r="E136">
            <v>14</v>
          </cell>
          <cell r="F136" t="str">
            <v>ROGK9411092J8</v>
          </cell>
          <cell r="G136" t="str">
            <v>F</v>
          </cell>
          <cell r="H136">
            <v>44181</v>
          </cell>
        </row>
        <row r="137">
          <cell r="A137">
            <v>217</v>
          </cell>
          <cell r="B137" t="str">
            <v>Operador Escudo Urbano C5</v>
          </cell>
          <cell r="C137" t="str">
            <v>C5C00O0405SC5000OC5071</v>
          </cell>
          <cell r="D137" t="str">
            <v>Rodriguez Zetina Ricardo</v>
          </cell>
          <cell r="E137">
            <v>14</v>
          </cell>
          <cell r="F137" t="str">
            <v>ROZR7502258B9</v>
          </cell>
          <cell r="G137" t="str">
            <v>M</v>
          </cell>
          <cell r="H137">
            <v>44181</v>
          </cell>
        </row>
        <row r="138">
          <cell r="A138">
            <v>219</v>
          </cell>
          <cell r="B138" t="str">
            <v>Operador Escudo Urbano C5</v>
          </cell>
          <cell r="C138" t="str">
            <v>C5C00O0405SC5000OC5072</v>
          </cell>
          <cell r="D138" t="str">
            <v>Gonzalez Reyes Mayra Maricela</v>
          </cell>
          <cell r="E138">
            <v>14</v>
          </cell>
          <cell r="F138" t="str">
            <v>GORM900707DT1</v>
          </cell>
          <cell r="G138" t="str">
            <v>F</v>
          </cell>
          <cell r="H138">
            <v>44181</v>
          </cell>
        </row>
        <row r="139">
          <cell r="A139">
            <v>214</v>
          </cell>
          <cell r="B139" t="str">
            <v>Operador Escudo Urbano C5</v>
          </cell>
          <cell r="C139" t="str">
            <v>C5C00O0405SC5000OC5073</v>
          </cell>
          <cell r="D139" t="str">
            <v>Espinoza Muñoz Lizbeth Jazmin</v>
          </cell>
          <cell r="E139">
            <v>14</v>
          </cell>
          <cell r="F139" t="str">
            <v>EIML8907301E7</v>
          </cell>
          <cell r="G139" t="str">
            <v>F</v>
          </cell>
          <cell r="H139">
            <v>44181</v>
          </cell>
        </row>
        <row r="140">
          <cell r="A140">
            <v>212</v>
          </cell>
          <cell r="B140" t="str">
            <v>Operador Escudo Urbano C5</v>
          </cell>
          <cell r="C140" t="str">
            <v>C5C00O0405SC5000OC5074</v>
          </cell>
          <cell r="D140" t="str">
            <v>Hernandez Diaz Maria del Rocio</v>
          </cell>
          <cell r="E140">
            <v>14</v>
          </cell>
          <cell r="F140" t="str">
            <v>HEDR830928377</v>
          </cell>
          <cell r="G140" t="str">
            <v>M</v>
          </cell>
          <cell r="H140">
            <v>44181</v>
          </cell>
        </row>
        <row r="141">
          <cell r="A141">
            <v>220</v>
          </cell>
          <cell r="B141" t="str">
            <v>Operador Escudo Urbano C5</v>
          </cell>
          <cell r="C141" t="str">
            <v>C5C00O0405SC5000OC5075</v>
          </cell>
          <cell r="D141" t="str">
            <v>Solorio Martinez Rafael</v>
          </cell>
          <cell r="E141">
            <v>14</v>
          </cell>
          <cell r="F141" t="str">
            <v>SOMR880910DY4</v>
          </cell>
          <cell r="G141" t="str">
            <v>M</v>
          </cell>
          <cell r="H141">
            <v>44181</v>
          </cell>
        </row>
        <row r="142">
          <cell r="A142">
            <v>227</v>
          </cell>
          <cell r="B142" t="str">
            <v>Operador Escudo Urbano C5</v>
          </cell>
          <cell r="C142" t="str">
            <v>C5C00O0405SC5000OC5076</v>
          </cell>
          <cell r="D142" t="str">
            <v>Jimenez Gutierrez Andrea</v>
          </cell>
          <cell r="E142">
            <v>14</v>
          </cell>
          <cell r="F142" t="str">
            <v>JIGA920216RH6</v>
          </cell>
          <cell r="G142" t="str">
            <v>F</v>
          </cell>
          <cell r="H142">
            <v>44197</v>
          </cell>
        </row>
        <row r="143">
          <cell r="A143">
            <v>224</v>
          </cell>
          <cell r="B143" t="str">
            <v>Operador Escudo Urbano C5</v>
          </cell>
          <cell r="C143" t="str">
            <v>C5C00O0405SC5000OC5077</v>
          </cell>
          <cell r="D143" t="str">
            <v>Cardenas Olivares Juan Pablo</v>
          </cell>
          <cell r="E143">
            <v>14</v>
          </cell>
          <cell r="F143" t="str">
            <v>CAOJ880311PX6</v>
          </cell>
          <cell r="G143" t="str">
            <v>M</v>
          </cell>
          <cell r="H143">
            <v>44197</v>
          </cell>
        </row>
        <row r="144">
          <cell r="A144">
            <v>223</v>
          </cell>
          <cell r="B144" t="str">
            <v>Operador Escudo Urbano C5</v>
          </cell>
          <cell r="C144" t="str">
            <v>C5C00O0405SC5000OC5078</v>
          </cell>
          <cell r="D144" t="str">
            <v>Zarza Enriquez Jonathan</v>
          </cell>
          <cell r="E144">
            <v>14</v>
          </cell>
          <cell r="F144" t="str">
            <v>ZAEJ821216SHA</v>
          </cell>
          <cell r="G144" t="str">
            <v>M</v>
          </cell>
          <cell r="H144">
            <v>44197</v>
          </cell>
        </row>
        <row r="145">
          <cell r="A145">
            <v>230</v>
          </cell>
          <cell r="B145" t="str">
            <v>Operador Escudo Urbano C5</v>
          </cell>
          <cell r="C145" t="str">
            <v>C5C00O0405SC5000OC5080</v>
          </cell>
          <cell r="D145" t="str">
            <v>Sanchez Cuevas Luis Alfonso</v>
          </cell>
          <cell r="E145">
            <v>14</v>
          </cell>
          <cell r="F145" t="str">
            <v>SACL8908304L0</v>
          </cell>
          <cell r="G145" t="str">
            <v>M</v>
          </cell>
          <cell r="H145">
            <v>44212</v>
          </cell>
        </row>
        <row r="146">
          <cell r="A146">
            <v>231</v>
          </cell>
          <cell r="B146" t="str">
            <v>Operador Escudo Urbano C5</v>
          </cell>
          <cell r="C146" t="str">
            <v>C5C00O0405SC5000OC5081</v>
          </cell>
          <cell r="D146" t="str">
            <v>Contreras Castillo Emanuel</v>
          </cell>
          <cell r="E146">
            <v>14</v>
          </cell>
          <cell r="F146" t="str">
            <v>COCE9212252HA</v>
          </cell>
          <cell r="G146" t="str">
            <v>M</v>
          </cell>
          <cell r="H146">
            <v>44212</v>
          </cell>
        </row>
        <row r="147">
          <cell r="A147">
            <v>232</v>
          </cell>
          <cell r="B147" t="str">
            <v>Operador Escudo Urbano C5</v>
          </cell>
          <cell r="C147" t="str">
            <v>C5C00O0405SC5000OC5082</v>
          </cell>
          <cell r="D147" t="str">
            <v>Sanchez Martinez Mario Alberto</v>
          </cell>
          <cell r="E147">
            <v>14</v>
          </cell>
          <cell r="F147" t="str">
            <v>SAMM860501CX4</v>
          </cell>
          <cell r="G147" t="str">
            <v>M</v>
          </cell>
          <cell r="H147">
            <v>44212</v>
          </cell>
        </row>
        <row r="148">
          <cell r="A148">
            <v>233</v>
          </cell>
          <cell r="B148" t="str">
            <v>Operador Escudo Urbano C5</v>
          </cell>
          <cell r="C148" t="str">
            <v>C5C00O0405SC5000OC5083</v>
          </cell>
          <cell r="D148" t="str">
            <v>Osornio Villanueva Ramon</v>
          </cell>
          <cell r="E148">
            <v>14</v>
          </cell>
          <cell r="F148" t="str">
            <v>OOVR910824JP0</v>
          </cell>
          <cell r="G148" t="str">
            <v>M</v>
          </cell>
          <cell r="H148">
            <v>44212</v>
          </cell>
        </row>
        <row r="149">
          <cell r="A149">
            <v>234</v>
          </cell>
          <cell r="B149" t="str">
            <v>Operador Escudo Urbano C5</v>
          </cell>
          <cell r="C149" t="str">
            <v>C5C00O0405SC5000OC5084</v>
          </cell>
          <cell r="D149" t="str">
            <v>Gonzalez Ordaz Sergio Ismael</v>
          </cell>
          <cell r="E149">
            <v>14</v>
          </cell>
          <cell r="F149" t="str">
            <v>GOOS940319D97</v>
          </cell>
          <cell r="G149" t="str">
            <v>M</v>
          </cell>
          <cell r="H149">
            <v>44212</v>
          </cell>
        </row>
        <row r="150">
          <cell r="A150">
            <v>235</v>
          </cell>
          <cell r="B150" t="str">
            <v>Operador Escudo Urbano C5</v>
          </cell>
          <cell r="C150" t="str">
            <v>C5C00O0405SC5000OC5085</v>
          </cell>
          <cell r="D150" t="str">
            <v>Serrano Rodriguez Miriam</v>
          </cell>
          <cell r="E150">
            <v>14</v>
          </cell>
          <cell r="F150" t="str">
            <v>SERM9711168E5</v>
          </cell>
          <cell r="G150" t="str">
            <v>F</v>
          </cell>
          <cell r="H150">
            <v>44212</v>
          </cell>
        </row>
        <row r="151">
          <cell r="A151">
            <v>236</v>
          </cell>
          <cell r="B151" t="str">
            <v>Operador Escudo Urbano C5</v>
          </cell>
          <cell r="C151" t="str">
            <v>C5C00O0405SC5000OC5086</v>
          </cell>
          <cell r="D151" t="str">
            <v>Ortega Tepetla Victor Manuel</v>
          </cell>
          <cell r="E151">
            <v>14</v>
          </cell>
          <cell r="F151" t="str">
            <v>OETV840120IE8</v>
          </cell>
          <cell r="G151" t="str">
            <v>M</v>
          </cell>
          <cell r="H151">
            <v>44212</v>
          </cell>
        </row>
        <row r="152">
          <cell r="A152">
            <v>237</v>
          </cell>
          <cell r="B152" t="str">
            <v>Operador Escudo Urbano C5</v>
          </cell>
          <cell r="C152" t="str">
            <v>C5C00O0405SC5000OC5087</v>
          </cell>
          <cell r="D152" t="str">
            <v>Cajal Ramos Ana Lourdes</v>
          </cell>
          <cell r="E152">
            <v>14</v>
          </cell>
          <cell r="F152" t="str">
            <v>CARA910527SB7</v>
          </cell>
          <cell r="G152" t="str">
            <v>F</v>
          </cell>
          <cell r="H152">
            <v>44212</v>
          </cell>
        </row>
        <row r="153">
          <cell r="A153">
            <v>245</v>
          </cell>
          <cell r="B153" t="str">
            <v>Operador Escudo Urbano C5</v>
          </cell>
          <cell r="C153" t="str">
            <v>C5C00O0405SC5000OC5079</v>
          </cell>
          <cell r="D153" t="str">
            <v>Rodriguez Esparza Gustavo</v>
          </cell>
          <cell r="E153">
            <v>14</v>
          </cell>
          <cell r="F153" t="str">
            <v>ROEG950420FT5</v>
          </cell>
          <cell r="G153" t="str">
            <v>M</v>
          </cell>
          <cell r="H153">
            <v>44243</v>
          </cell>
        </row>
        <row r="154">
          <cell r="A154">
            <v>246</v>
          </cell>
          <cell r="B154" t="str">
            <v>Operador Escudo Urbano C5</v>
          </cell>
          <cell r="C154" t="str">
            <v>C5C00O0405SC5000OC5088</v>
          </cell>
          <cell r="D154" t="str">
            <v>Vazquez Jimenez Irvin Lester</v>
          </cell>
          <cell r="E154">
            <v>14</v>
          </cell>
          <cell r="F154" t="str">
            <v>VAJI8904275W9</v>
          </cell>
          <cell r="G154" t="str">
            <v>M</v>
          </cell>
          <cell r="H154">
            <v>44243</v>
          </cell>
        </row>
        <row r="155">
          <cell r="A155">
            <v>247</v>
          </cell>
          <cell r="B155" t="str">
            <v>Operador Escudo Urbano C5</v>
          </cell>
          <cell r="C155" t="str">
            <v>C5C00O0405SC5000OC5089</v>
          </cell>
          <cell r="D155" t="str">
            <v>Muñoz Ortega Jesus Adrian</v>
          </cell>
          <cell r="E155">
            <v>14</v>
          </cell>
          <cell r="F155" t="str">
            <v>MUOJ0006206M1</v>
          </cell>
          <cell r="G155" t="str">
            <v>M</v>
          </cell>
          <cell r="H155">
            <v>44243</v>
          </cell>
        </row>
        <row r="156">
          <cell r="A156">
            <v>248</v>
          </cell>
          <cell r="B156" t="str">
            <v>Operador Escudo Urbano C5</v>
          </cell>
          <cell r="C156" t="str">
            <v>C5C00O0405SC5000OC5090</v>
          </cell>
          <cell r="D156" t="str">
            <v>Rodriguez Martinez Jose Bernardino</v>
          </cell>
          <cell r="E156">
            <v>14</v>
          </cell>
          <cell r="F156" t="str">
            <v>ROMB800705455</v>
          </cell>
          <cell r="G156" t="str">
            <v>M</v>
          </cell>
          <cell r="H156">
            <v>44256</v>
          </cell>
        </row>
        <row r="157">
          <cell r="A157">
            <v>249</v>
          </cell>
          <cell r="B157" t="str">
            <v>Operador Escudo Urbano C5</v>
          </cell>
          <cell r="C157" t="str">
            <v>C5C00O0405SC5000OC5091</v>
          </cell>
          <cell r="D157" t="str">
            <v>Gomez Orizaga David de Jesus</v>
          </cell>
          <cell r="E157">
            <v>14</v>
          </cell>
          <cell r="F157" t="str">
            <v>GOOD850429J38</v>
          </cell>
          <cell r="G157" t="str">
            <v>M</v>
          </cell>
          <cell r="H157">
            <v>44256</v>
          </cell>
        </row>
        <row r="158">
          <cell r="A158">
            <v>250</v>
          </cell>
          <cell r="B158" t="str">
            <v>Operador Escudo Urbano C5</v>
          </cell>
          <cell r="C158" t="str">
            <v>C5C00O0405SC5000OC5092</v>
          </cell>
          <cell r="D158" t="str">
            <v>Esquivel Velazquez Stefany</v>
          </cell>
          <cell r="E158">
            <v>14</v>
          </cell>
          <cell r="F158" t="str">
            <v>EUVS920425DM0</v>
          </cell>
          <cell r="G158" t="str">
            <v>F</v>
          </cell>
          <cell r="H158">
            <v>44256</v>
          </cell>
        </row>
        <row r="159">
          <cell r="A159">
            <v>253</v>
          </cell>
          <cell r="B159" t="str">
            <v>Operador Escudo Urbano C5</v>
          </cell>
          <cell r="C159" t="str">
            <v>C5C00O0405SC5000OC5093</v>
          </cell>
          <cell r="D159" t="str">
            <v>Vazquez Gonzalez Jasson Alejandro</v>
          </cell>
          <cell r="E159">
            <v>14</v>
          </cell>
          <cell r="F159" t="str">
            <v>VAGJ781204399</v>
          </cell>
          <cell r="H159">
            <v>44271</v>
          </cell>
        </row>
        <row r="160">
          <cell r="A160">
            <v>252</v>
          </cell>
          <cell r="B160" t="str">
            <v>Operador Escudo Urbano C5</v>
          </cell>
          <cell r="C160" t="str">
            <v>C5C00O0405SC5000OC5094</v>
          </cell>
          <cell r="D160" t="str">
            <v>Sahagun Lara Edgar Omar</v>
          </cell>
          <cell r="E160">
            <v>14</v>
          </cell>
          <cell r="F160" t="str">
            <v>SALE871219UP9</v>
          </cell>
          <cell r="H160">
            <v>44271</v>
          </cell>
        </row>
        <row r="161">
          <cell r="B161" t="str">
            <v>Operador Escudo Urbano C5</v>
          </cell>
          <cell r="C161" t="str">
            <v>C5C00O0405SC5000OC5095</v>
          </cell>
          <cell r="D161" t="str">
            <v>VACANTE</v>
          </cell>
          <cell r="E161">
            <v>14</v>
          </cell>
          <cell r="F161" t="str">
            <v>PLAZA DE NUEVA CREACION</v>
          </cell>
        </row>
        <row r="162">
          <cell r="B162" t="str">
            <v>Operador Escudo Urbano C5</v>
          </cell>
          <cell r="C162" t="str">
            <v>C5C00O0405SC5000OC5096</v>
          </cell>
          <cell r="D162" t="str">
            <v>VACANTE</v>
          </cell>
          <cell r="E162">
            <v>14</v>
          </cell>
          <cell r="F162" t="str">
            <v>PLAZA DE NUEVA CREACION</v>
          </cell>
        </row>
        <row r="163">
          <cell r="B163" t="str">
            <v>Operador Escudo Urbano C5</v>
          </cell>
          <cell r="C163" t="str">
            <v>C5C00O0405SC5000OC5097</v>
          </cell>
          <cell r="D163" t="str">
            <v>VACANTE</v>
          </cell>
          <cell r="E163">
            <v>14</v>
          </cell>
          <cell r="F163" t="str">
            <v>PLAZA DE NUEVA CREACION</v>
          </cell>
        </row>
        <row r="164">
          <cell r="B164" t="str">
            <v>Operador Escudo Urbano C5</v>
          </cell>
          <cell r="C164" t="str">
            <v>C5C00O0405SC5000OC5098</v>
          </cell>
          <cell r="D164" t="str">
            <v>VACANTE</v>
          </cell>
          <cell r="E164">
            <v>14</v>
          </cell>
          <cell r="F164" t="str">
            <v>PLAZA DE NUEVA CREACION</v>
          </cell>
        </row>
        <row r="165">
          <cell r="B165" t="str">
            <v>Operador Escudo Urbano C5</v>
          </cell>
          <cell r="C165" t="str">
            <v>C5C00O0405SC5000OC5099</v>
          </cell>
          <cell r="D165" t="str">
            <v>VACANTE</v>
          </cell>
          <cell r="E165">
            <v>14</v>
          </cell>
          <cell r="F165" t="str">
            <v>PLAZA DE NUEVA CREACION</v>
          </cell>
        </row>
        <row r="166">
          <cell r="B166" t="str">
            <v>Operador Escudo Urbano C5</v>
          </cell>
          <cell r="C166" t="str">
            <v>C5C00O0405SC5000OC5100</v>
          </cell>
          <cell r="D166" t="str">
            <v>VACANTE</v>
          </cell>
          <cell r="E166">
            <v>14</v>
          </cell>
          <cell r="F166" t="str">
            <v>PLAZA DE NUEVA CREACION</v>
          </cell>
        </row>
        <row r="167">
          <cell r="A167">
            <v>198</v>
          </cell>
          <cell r="B167" t="str">
            <v>Supervisor de Emergencias</v>
          </cell>
          <cell r="C167" t="str">
            <v>C5C00O0303SEM001000000</v>
          </cell>
          <cell r="D167" t="str">
            <v>Hernandez Juan Miguel</v>
          </cell>
          <cell r="E167">
            <v>14</v>
          </cell>
          <cell r="F167" t="str">
            <v>HEXJ790216FB4</v>
          </cell>
          <cell r="G167" t="str">
            <v>M</v>
          </cell>
          <cell r="H167">
            <v>44151</v>
          </cell>
        </row>
        <row r="168">
          <cell r="A168">
            <v>211</v>
          </cell>
          <cell r="B168" t="str">
            <v>Supervisor de Emergencias</v>
          </cell>
          <cell r="C168" t="str">
            <v>C5C00O0303SEM002000000</v>
          </cell>
          <cell r="D168" t="str">
            <v>Velazquez Garcia Jacob Arturo</v>
          </cell>
          <cell r="E168">
            <v>14</v>
          </cell>
          <cell r="F168" t="str">
            <v>VEGJ8104188FA</v>
          </cell>
          <cell r="G168" t="str">
            <v>M</v>
          </cell>
          <cell r="H168">
            <v>44166</v>
          </cell>
        </row>
        <row r="169">
          <cell r="A169">
            <v>210</v>
          </cell>
          <cell r="B169" t="str">
            <v>Supervisor de Emergencias</v>
          </cell>
          <cell r="C169" t="str">
            <v>C5C00O0303SEM003000000</v>
          </cell>
          <cell r="D169" t="str">
            <v>Jasso Mendez Alejandro</v>
          </cell>
          <cell r="E169">
            <v>14</v>
          </cell>
          <cell r="F169" t="str">
            <v>JAMA770611U96</v>
          </cell>
          <cell r="G169" t="str">
            <v>M</v>
          </cell>
          <cell r="H169">
            <v>44166</v>
          </cell>
        </row>
        <row r="170">
          <cell r="A170">
            <v>239</v>
          </cell>
          <cell r="B170" t="str">
            <v>Supervisor de Emergencias</v>
          </cell>
          <cell r="C170" t="str">
            <v>C5C00O0303SEM004000000</v>
          </cell>
          <cell r="D170" t="str">
            <v>Perez Manrique Luis Ali</v>
          </cell>
          <cell r="E170">
            <v>14</v>
          </cell>
          <cell r="F170" t="str">
            <v>PEML761117CE9</v>
          </cell>
          <cell r="G170" t="str">
            <v>M</v>
          </cell>
          <cell r="H170">
            <v>43846</v>
          </cell>
        </row>
        <row r="171">
          <cell r="A171">
            <v>242</v>
          </cell>
          <cell r="B171" t="str">
            <v>Supervisor de Emergencias</v>
          </cell>
          <cell r="C171" t="str">
            <v>C5C00O0303SEM005000000</v>
          </cell>
          <cell r="D171" t="str">
            <v>Gonzalez Chavez Leonor</v>
          </cell>
          <cell r="E171">
            <v>14</v>
          </cell>
          <cell r="F171" t="str">
            <v>GOCL671126F55</v>
          </cell>
          <cell r="G171" t="str">
            <v>F</v>
          </cell>
          <cell r="H171">
            <v>43846</v>
          </cell>
        </row>
        <row r="172">
          <cell r="A172">
            <v>238</v>
          </cell>
          <cell r="B172" t="str">
            <v>Supervisor de Emergencias</v>
          </cell>
          <cell r="C172" t="str">
            <v>C5C00O0303SEM006000000</v>
          </cell>
          <cell r="D172" t="str">
            <v>Lopez Olvera Karina</v>
          </cell>
          <cell r="E172">
            <v>14</v>
          </cell>
          <cell r="F172" t="str">
            <v>LOOK761127F50</v>
          </cell>
          <cell r="G172" t="str">
            <v>F</v>
          </cell>
          <cell r="H172">
            <v>43846</v>
          </cell>
        </row>
        <row r="173">
          <cell r="A173">
            <v>240</v>
          </cell>
          <cell r="B173" t="str">
            <v>Supervisor de Emergencias</v>
          </cell>
          <cell r="C173" t="str">
            <v>C5C00O0303SEM007000000</v>
          </cell>
          <cell r="D173" t="str">
            <v>Ortega Olivares Maria Olivia</v>
          </cell>
          <cell r="E173">
            <v>14</v>
          </cell>
          <cell r="F173" t="str">
            <v>OEOO7306075Q5</v>
          </cell>
          <cell r="G173" t="str">
            <v>F</v>
          </cell>
          <cell r="H173">
            <v>43846</v>
          </cell>
        </row>
        <row r="174">
          <cell r="A174">
            <v>241</v>
          </cell>
          <cell r="B174" t="str">
            <v>Supervisor de Emergencias</v>
          </cell>
          <cell r="C174" t="str">
            <v>C5C00O0303SEM008000000</v>
          </cell>
          <cell r="D174" t="str">
            <v>Cisneros Salas Rosa Isela</v>
          </cell>
          <cell r="E174">
            <v>14</v>
          </cell>
          <cell r="F174" t="str">
            <v>CISR711109SE4</v>
          </cell>
          <cell r="G174" t="str">
            <v>F</v>
          </cell>
          <cell r="H174">
            <v>43846</v>
          </cell>
        </row>
        <row r="175">
          <cell r="A175">
            <v>251</v>
          </cell>
          <cell r="B175" t="str">
            <v>Operador de Emergencias</v>
          </cell>
          <cell r="C175" t="str">
            <v>C5C00O0303SEM000OPE001</v>
          </cell>
          <cell r="D175" t="str">
            <v>Perez Venegas Brenda Elizabeth</v>
          </cell>
          <cell r="E175">
            <v>11</v>
          </cell>
          <cell r="F175" t="str">
            <v>PEVB9303041XA</v>
          </cell>
          <cell r="G175" t="str">
            <v>F</v>
          </cell>
          <cell r="H175">
            <v>44256</v>
          </cell>
        </row>
        <row r="176">
          <cell r="A176">
            <v>181</v>
          </cell>
          <cell r="B176" t="str">
            <v>Operador de Emergencias</v>
          </cell>
          <cell r="C176" t="str">
            <v>C5C00O0303SEM000OPE002</v>
          </cell>
          <cell r="D176" t="str">
            <v>Chavez Dorado Iliana Elizabeth</v>
          </cell>
          <cell r="E176">
            <v>11</v>
          </cell>
          <cell r="F176" t="str">
            <v>CADI941023TI2</v>
          </cell>
          <cell r="G176" t="str">
            <v>F</v>
          </cell>
          <cell r="H176">
            <v>44151</v>
          </cell>
        </row>
        <row r="177">
          <cell r="A177">
            <v>182</v>
          </cell>
          <cell r="B177" t="str">
            <v>Operador de Emergencias</v>
          </cell>
          <cell r="C177" t="str">
            <v>C5C00O0303SEM000OPE003</v>
          </cell>
          <cell r="D177" t="str">
            <v>Diaz Sanchez Mayra Alejandra</v>
          </cell>
          <cell r="E177">
            <v>11</v>
          </cell>
          <cell r="F177" t="str">
            <v>DISM9008061V0</v>
          </cell>
          <cell r="G177" t="str">
            <v>F</v>
          </cell>
          <cell r="H177">
            <v>44151</v>
          </cell>
        </row>
        <row r="178">
          <cell r="A178">
            <v>183</v>
          </cell>
          <cell r="B178" t="str">
            <v>Operador de Emergencias</v>
          </cell>
          <cell r="C178" t="str">
            <v>C5C00O0303SEM000OPE004</v>
          </cell>
          <cell r="D178" t="str">
            <v>Carrillo Jimenez Octavio</v>
          </cell>
          <cell r="E178">
            <v>11</v>
          </cell>
          <cell r="F178" t="str">
            <v>CAJO740310DH9</v>
          </cell>
          <cell r="G178" t="str">
            <v>M</v>
          </cell>
          <cell r="H178">
            <v>44151</v>
          </cell>
        </row>
        <row r="179">
          <cell r="A179">
            <v>184</v>
          </cell>
          <cell r="B179" t="str">
            <v>Operador de Emergencias</v>
          </cell>
          <cell r="C179" t="str">
            <v>C5C00O0303SEM000OPE005</v>
          </cell>
          <cell r="D179" t="str">
            <v>Barragan Arias Saira Alejandra</v>
          </cell>
          <cell r="E179">
            <v>11</v>
          </cell>
          <cell r="F179" t="str">
            <v>BAAS931125SR3</v>
          </cell>
          <cell r="G179" t="str">
            <v>F</v>
          </cell>
          <cell r="H179">
            <v>44151</v>
          </cell>
        </row>
        <row r="180">
          <cell r="A180">
            <v>185</v>
          </cell>
          <cell r="B180" t="str">
            <v>Operador de Emergencias</v>
          </cell>
          <cell r="C180" t="str">
            <v>C5C00O0303SEM000OPE006</v>
          </cell>
          <cell r="D180" t="str">
            <v>Barajas Robles Cristina</v>
          </cell>
          <cell r="E180">
            <v>11</v>
          </cell>
          <cell r="F180" t="str">
            <v>BARC830128EG4</v>
          </cell>
          <cell r="G180" t="str">
            <v>F</v>
          </cell>
          <cell r="H180">
            <v>44151</v>
          </cell>
        </row>
        <row r="181">
          <cell r="A181">
            <v>186</v>
          </cell>
          <cell r="B181" t="str">
            <v>Operador de Emergencias</v>
          </cell>
          <cell r="C181" t="str">
            <v>C5C00O0303SEM000OPE007</v>
          </cell>
          <cell r="D181" t="str">
            <v>Aguirre Hernandez Mayra Yesenia</v>
          </cell>
          <cell r="E181">
            <v>11</v>
          </cell>
          <cell r="F181" t="str">
            <v>AUHM8805272E8</v>
          </cell>
          <cell r="G181" t="str">
            <v>F</v>
          </cell>
          <cell r="H181">
            <v>44151</v>
          </cell>
        </row>
        <row r="182">
          <cell r="A182">
            <v>187</v>
          </cell>
          <cell r="B182" t="str">
            <v>Operador de Emergencias</v>
          </cell>
          <cell r="C182" t="str">
            <v>C5C00O0303SEM000OPE008</v>
          </cell>
          <cell r="D182" t="str">
            <v>Murillo Velasco Leonardo Daniel</v>
          </cell>
          <cell r="E182">
            <v>11</v>
          </cell>
          <cell r="F182" t="str">
            <v>MUVL841007MEA</v>
          </cell>
          <cell r="G182" t="str">
            <v>M</v>
          </cell>
          <cell r="H182">
            <v>44151</v>
          </cell>
        </row>
        <row r="183">
          <cell r="A183">
            <v>188</v>
          </cell>
          <cell r="B183" t="str">
            <v>Operador de Emergencias</v>
          </cell>
          <cell r="C183" t="str">
            <v>C5C00O0303SEM000OPE009</v>
          </cell>
          <cell r="D183" t="str">
            <v>Jimenez Palomino Martin</v>
          </cell>
          <cell r="E183">
            <v>11</v>
          </cell>
          <cell r="F183" t="str">
            <v>JIMP890408CA7</v>
          </cell>
          <cell r="G183" t="str">
            <v>M</v>
          </cell>
          <cell r="H183">
            <v>44151</v>
          </cell>
        </row>
        <row r="184">
          <cell r="A184">
            <v>189</v>
          </cell>
          <cell r="B184" t="str">
            <v>Operador de Emergencias</v>
          </cell>
          <cell r="C184" t="str">
            <v>C5C00O0303SEM000OPE010</v>
          </cell>
          <cell r="D184" t="str">
            <v>Ponce Arellano Carlos Gilberto</v>
          </cell>
          <cell r="E184">
            <v>11</v>
          </cell>
          <cell r="F184" t="str">
            <v>POAC931119UU6</v>
          </cell>
          <cell r="G184" t="str">
            <v>M</v>
          </cell>
          <cell r="H184">
            <v>44151</v>
          </cell>
        </row>
        <row r="185">
          <cell r="A185">
            <v>190</v>
          </cell>
          <cell r="B185" t="str">
            <v>Operador de Emergencias</v>
          </cell>
          <cell r="C185" t="str">
            <v>C5C00O0303SEM000OPE011</v>
          </cell>
          <cell r="D185" t="str">
            <v>Cortez Camacho Christian Alejandro</v>
          </cell>
          <cell r="E185">
            <v>11</v>
          </cell>
          <cell r="F185" t="str">
            <v>COCC950209IR3</v>
          </cell>
          <cell r="G185" t="str">
            <v>M</v>
          </cell>
          <cell r="H185">
            <v>44151</v>
          </cell>
        </row>
        <row r="186">
          <cell r="A186">
            <v>191</v>
          </cell>
          <cell r="B186" t="str">
            <v>Operador de Emergencias</v>
          </cell>
          <cell r="C186" t="str">
            <v>C5C00O0303SEM000OPE012</v>
          </cell>
          <cell r="D186" t="str">
            <v>Andrade Pacheco Eva Belen</v>
          </cell>
          <cell r="E186">
            <v>11</v>
          </cell>
          <cell r="F186" t="str">
            <v>AAPE970207UE5</v>
          </cell>
          <cell r="G186" t="str">
            <v>F</v>
          </cell>
          <cell r="H186">
            <v>44151</v>
          </cell>
        </row>
        <row r="187">
          <cell r="A187">
            <v>192</v>
          </cell>
          <cell r="B187" t="str">
            <v>Operador de Emergencias</v>
          </cell>
          <cell r="C187" t="str">
            <v>C5C00O0303SEM000OPE013</v>
          </cell>
          <cell r="D187" t="str">
            <v>Esparza Olivares Alejandra Gabriela</v>
          </cell>
          <cell r="E187">
            <v>11</v>
          </cell>
          <cell r="F187" t="str">
            <v>EAOA920406JB1</v>
          </cell>
          <cell r="G187" t="str">
            <v>F</v>
          </cell>
          <cell r="H187">
            <v>44151</v>
          </cell>
        </row>
        <row r="188">
          <cell r="A188">
            <v>193</v>
          </cell>
          <cell r="B188" t="str">
            <v>Operador de Emergencias</v>
          </cell>
          <cell r="C188" t="str">
            <v>C5C00O0303SEM000OPE014</v>
          </cell>
          <cell r="D188" t="str">
            <v>Solis Diaz Monica Patricia</v>
          </cell>
          <cell r="E188">
            <v>11</v>
          </cell>
          <cell r="F188" t="str">
            <v>SODM8302046KA</v>
          </cell>
          <cell r="G188" t="str">
            <v>F</v>
          </cell>
          <cell r="H188">
            <v>44151</v>
          </cell>
        </row>
        <row r="189">
          <cell r="A189">
            <v>194</v>
          </cell>
          <cell r="B189" t="str">
            <v>Operador de Emergencias</v>
          </cell>
          <cell r="C189" t="str">
            <v>C5C00O0303SEM000OPE015</v>
          </cell>
          <cell r="D189" t="str">
            <v>Aguirre Torres Francisco Javier</v>
          </cell>
          <cell r="E189">
            <v>11</v>
          </cell>
          <cell r="F189" t="str">
            <v>AUTF960110UN4</v>
          </cell>
          <cell r="G189" t="str">
            <v>M</v>
          </cell>
          <cell r="H189">
            <v>44151</v>
          </cell>
        </row>
        <row r="190">
          <cell r="A190">
            <v>195</v>
          </cell>
          <cell r="B190" t="str">
            <v>Operador de Emergencias</v>
          </cell>
          <cell r="C190" t="str">
            <v>C5C00O0303SEM000OPE016</v>
          </cell>
          <cell r="D190" t="str">
            <v>Renteria Fonseca Carolina</v>
          </cell>
          <cell r="E190">
            <v>11</v>
          </cell>
          <cell r="F190" t="str">
            <v>REFC8901139XA</v>
          </cell>
          <cell r="G190" t="str">
            <v>F</v>
          </cell>
          <cell r="H190">
            <v>44151</v>
          </cell>
        </row>
        <row r="191">
          <cell r="A191">
            <v>196</v>
          </cell>
          <cell r="B191" t="str">
            <v>Operador de Emergencias</v>
          </cell>
          <cell r="C191" t="str">
            <v>C5C00O0303SEM000OPE017</v>
          </cell>
          <cell r="D191" t="str">
            <v>Zacatzi Segura Mariana Itzel</v>
          </cell>
          <cell r="E191">
            <v>11</v>
          </cell>
          <cell r="F191" t="str">
            <v>ZASM960225SD8</v>
          </cell>
          <cell r="G191" t="str">
            <v>F</v>
          </cell>
          <cell r="H191">
            <v>44151</v>
          </cell>
        </row>
        <row r="192">
          <cell r="A192">
            <v>197</v>
          </cell>
          <cell r="B192" t="str">
            <v>Operador de Emergencias</v>
          </cell>
          <cell r="C192" t="str">
            <v>C5C00O0303SEM000OPE018</v>
          </cell>
          <cell r="D192" t="str">
            <v>Garcia Chavez Arturo Alejandro</v>
          </cell>
          <cell r="E192">
            <v>11</v>
          </cell>
          <cell r="F192" t="str">
            <v>GACA760727UL5</v>
          </cell>
          <cell r="G192" t="str">
            <v>M</v>
          </cell>
          <cell r="H192">
            <v>44151</v>
          </cell>
        </row>
        <row r="193">
          <cell r="A193">
            <v>208</v>
          </cell>
          <cell r="B193" t="str">
            <v>Operador de Emergencias</v>
          </cell>
          <cell r="C193" t="str">
            <v>C5C00O0303SEM000OPE019</v>
          </cell>
          <cell r="D193" t="str">
            <v>Dueñas Becerra Mayra Elizabeth</v>
          </cell>
          <cell r="E193">
            <v>11</v>
          </cell>
          <cell r="F193" t="str">
            <v>DUBM841117NK3</v>
          </cell>
          <cell r="G193" t="str">
            <v>F</v>
          </cell>
          <cell r="H193">
            <v>44166</v>
          </cell>
        </row>
        <row r="194">
          <cell r="A194">
            <v>209</v>
          </cell>
          <cell r="B194" t="str">
            <v>Operador de Emergencias</v>
          </cell>
          <cell r="C194" t="str">
            <v>C5C00O0303SEM000OPE020</v>
          </cell>
          <cell r="D194" t="str">
            <v>Gonzalez Villavicencio Luz Maria</v>
          </cell>
          <cell r="E194">
            <v>11</v>
          </cell>
          <cell r="F194" t="str">
            <v>GOVL951011TU5</v>
          </cell>
          <cell r="G194" t="str">
            <v>F</v>
          </cell>
          <cell r="H194">
            <v>44166</v>
          </cell>
        </row>
        <row r="195">
          <cell r="A195">
            <v>206</v>
          </cell>
          <cell r="B195" t="str">
            <v>Operador de Emergencias</v>
          </cell>
          <cell r="C195" t="str">
            <v>C5C00O0303SEM000OPE021</v>
          </cell>
          <cell r="D195" t="str">
            <v>Perez Jimenez Jessica Guadalupe</v>
          </cell>
          <cell r="E195">
            <v>11</v>
          </cell>
          <cell r="F195" t="str">
            <v>PEJJ910815353</v>
          </cell>
          <cell r="G195" t="str">
            <v>F</v>
          </cell>
          <cell r="H195">
            <v>44166</v>
          </cell>
        </row>
        <row r="196">
          <cell r="A196">
            <v>207</v>
          </cell>
          <cell r="B196" t="str">
            <v>Operador de Emergencias</v>
          </cell>
          <cell r="C196" t="str">
            <v>C5C00O0303SEM000OPE022</v>
          </cell>
          <cell r="D196" t="str">
            <v>Ambriz Diaz Antonio</v>
          </cell>
          <cell r="E196">
            <v>11</v>
          </cell>
          <cell r="F196" t="str">
            <v>AIDA890109IT2</v>
          </cell>
          <cell r="G196" t="str">
            <v>M</v>
          </cell>
          <cell r="H196">
            <v>44166</v>
          </cell>
        </row>
        <row r="197">
          <cell r="A197">
            <v>218</v>
          </cell>
          <cell r="B197" t="str">
            <v>Operador de Emergencias</v>
          </cell>
          <cell r="C197" t="str">
            <v>C5C00O0303SEM000OPE023</v>
          </cell>
          <cell r="D197" t="str">
            <v>Guzman Aviña Anibal Xavier</v>
          </cell>
          <cell r="E197">
            <v>11</v>
          </cell>
          <cell r="F197" t="str">
            <v>GUAA880606799</v>
          </cell>
          <cell r="H197">
            <v>44181</v>
          </cell>
        </row>
        <row r="198">
          <cell r="A198">
            <v>221</v>
          </cell>
          <cell r="B198" t="str">
            <v>Operador de Emergencias</v>
          </cell>
          <cell r="C198" t="str">
            <v>C5C00O0303SEM000OPE024</v>
          </cell>
          <cell r="D198" t="str">
            <v>Hernandez Muñoz Andrea Victoria</v>
          </cell>
          <cell r="E198">
            <v>11</v>
          </cell>
          <cell r="F198" t="str">
            <v>HEMA970830LQ8</v>
          </cell>
          <cell r="G198" t="str">
            <v>F</v>
          </cell>
          <cell r="H198">
            <v>44197</v>
          </cell>
        </row>
        <row r="199">
          <cell r="A199">
            <v>222</v>
          </cell>
          <cell r="B199" t="str">
            <v>Operador de Emergencias</v>
          </cell>
          <cell r="C199" t="str">
            <v>C5C00O0303SEM000OPE025</v>
          </cell>
          <cell r="D199" t="str">
            <v>Garcia Salcido Miriam Lizeth</v>
          </cell>
          <cell r="E199">
            <v>11</v>
          </cell>
          <cell r="F199" t="str">
            <v>GASM940815GE4</v>
          </cell>
          <cell r="G199" t="str">
            <v>F</v>
          </cell>
          <cell r="H199">
            <v>44197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8"/>
  <sheetViews>
    <sheetView zoomScale="87" zoomScaleNormal="87" zoomScalePageLayoutView="0" workbookViewId="0" topLeftCell="A1">
      <pane ySplit="1" topLeftCell="A2" activePane="bottomLeft" state="frozen"/>
      <selection pane="topLeft" activeCell="Q1" sqref="Q1"/>
      <selection pane="bottomLeft" activeCell="I22" sqref="I22"/>
    </sheetView>
  </sheetViews>
  <sheetFormatPr defaultColWidth="11.421875" defaultRowHeight="15"/>
  <cols>
    <col min="1" max="1" width="17.7109375" style="1" bestFit="1" customWidth="1"/>
    <col min="2" max="2" width="26.57421875" style="1" bestFit="1" customWidth="1"/>
    <col min="3" max="3" width="23.421875" style="1" bestFit="1" customWidth="1"/>
    <col min="4" max="4" width="21.00390625" style="1" bestFit="1" customWidth="1"/>
    <col min="5" max="5" width="21.28125" style="1" bestFit="1" customWidth="1"/>
    <col min="6" max="6" width="98.57421875" style="1" bestFit="1" customWidth="1"/>
    <col min="7" max="7" width="15.28125" style="1" bestFit="1" customWidth="1"/>
    <col min="8" max="8" width="11.57421875" style="1" bestFit="1" customWidth="1"/>
    <col min="9" max="9" width="22.140625" style="1" bestFit="1" customWidth="1"/>
    <col min="10" max="10" width="68.140625" style="1" bestFit="1" customWidth="1"/>
    <col min="11" max="11" width="13.8515625" style="1" bestFit="1" customWidth="1"/>
    <col min="12" max="12" width="14.28125" style="1" bestFit="1" customWidth="1"/>
    <col min="13" max="13" width="15.28125" style="1" bestFit="1" customWidth="1"/>
    <col min="14" max="14" width="16.140625" style="1" bestFit="1" customWidth="1"/>
    <col min="15" max="16" width="17.8515625" style="1" bestFit="1" customWidth="1"/>
    <col min="17" max="17" width="17.421875" style="1" bestFit="1" customWidth="1"/>
    <col min="18" max="18" width="14.8515625" style="1" bestFit="1" customWidth="1"/>
    <col min="19" max="20" width="17.140625" style="1" bestFit="1" customWidth="1"/>
    <col min="21" max="22" width="16.421875" style="1" bestFit="1" customWidth="1"/>
    <col min="23" max="23" width="15.28125" style="1" bestFit="1" customWidth="1"/>
    <col min="24" max="24" width="22.421875" style="1" bestFit="1" customWidth="1"/>
    <col min="25" max="16384" width="11.421875" style="1" customWidth="1"/>
  </cols>
  <sheetData>
    <row r="1" spans="1:24" s="4" customFormat="1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 ht="12.75">
      <c r="A2" s="5">
        <v>16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2">
        <v>43440</v>
      </c>
      <c r="H2" s="1" t="s">
        <v>27</v>
      </c>
      <c r="I2" s="1" t="s">
        <v>28</v>
      </c>
      <c r="J2" s="1" t="s">
        <v>29</v>
      </c>
      <c r="K2" s="3">
        <v>19511.4</v>
      </c>
      <c r="L2" s="3">
        <v>904</v>
      </c>
      <c r="M2" s="3">
        <v>649.5</v>
      </c>
      <c r="N2" s="3">
        <v>0</v>
      </c>
      <c r="O2" s="3">
        <v>0</v>
      </c>
      <c r="P2" s="3">
        <v>21064.9</v>
      </c>
      <c r="Q2" s="3">
        <v>3590.34</v>
      </c>
      <c r="R2" s="3">
        <v>2243.81</v>
      </c>
      <c r="S2" s="3">
        <v>5953</v>
      </c>
      <c r="T2" s="3">
        <v>11787.15</v>
      </c>
      <c r="U2" s="3">
        <v>9277.75</v>
      </c>
      <c r="V2" s="2">
        <v>44242</v>
      </c>
      <c r="W2" s="1" t="s">
        <v>30</v>
      </c>
      <c r="X2" s="1" t="s">
        <v>31</v>
      </c>
    </row>
    <row r="3" spans="1:24" ht="12.75">
      <c r="A3" s="13" t="s">
        <v>221</v>
      </c>
      <c r="B3" s="13" t="s">
        <v>221</v>
      </c>
      <c r="C3" s="13" t="s">
        <v>221</v>
      </c>
      <c r="D3" s="13" t="s">
        <v>221</v>
      </c>
      <c r="E3" s="13" t="s">
        <v>221</v>
      </c>
      <c r="F3" s="1" t="s">
        <v>37</v>
      </c>
      <c r="G3" s="2">
        <v>43440</v>
      </c>
      <c r="H3" s="1" t="s">
        <v>38</v>
      </c>
      <c r="I3" s="1" t="s">
        <v>28</v>
      </c>
      <c r="J3" s="1" t="s">
        <v>39</v>
      </c>
      <c r="K3" s="3">
        <v>12864.45</v>
      </c>
      <c r="L3" s="3">
        <v>643</v>
      </c>
      <c r="M3" s="3">
        <v>528.5</v>
      </c>
      <c r="N3" s="3">
        <v>0</v>
      </c>
      <c r="O3" s="3">
        <v>0</v>
      </c>
      <c r="P3" s="3">
        <v>14035.95</v>
      </c>
      <c r="Q3" s="3">
        <v>2036.75</v>
      </c>
      <c r="R3" s="3">
        <v>1479.41</v>
      </c>
      <c r="S3" s="3">
        <v>3831.57</v>
      </c>
      <c r="T3" s="3">
        <v>7347.73</v>
      </c>
      <c r="U3" s="3">
        <v>6688.22</v>
      </c>
      <c r="V3" s="2">
        <v>44242</v>
      </c>
      <c r="W3" s="1" t="s">
        <v>30</v>
      </c>
      <c r="X3" s="1" t="s">
        <v>31</v>
      </c>
    </row>
    <row r="4" spans="1:24" ht="12.75">
      <c r="A4" s="13" t="s">
        <v>221</v>
      </c>
      <c r="B4" s="13" t="s">
        <v>221</v>
      </c>
      <c r="C4" s="13" t="s">
        <v>221</v>
      </c>
      <c r="D4" s="13" t="s">
        <v>221</v>
      </c>
      <c r="E4" s="13" t="s">
        <v>221</v>
      </c>
      <c r="F4" s="1" t="s">
        <v>41</v>
      </c>
      <c r="G4" s="2">
        <v>43440</v>
      </c>
      <c r="H4" s="1" t="s">
        <v>42</v>
      </c>
      <c r="I4" s="1" t="s">
        <v>28</v>
      </c>
      <c r="J4" s="1" t="s">
        <v>43</v>
      </c>
      <c r="K4" s="3">
        <v>12864.45</v>
      </c>
      <c r="L4" s="3">
        <v>643</v>
      </c>
      <c r="M4" s="3">
        <v>528.5</v>
      </c>
      <c r="N4" s="3">
        <v>0</v>
      </c>
      <c r="O4" s="3">
        <v>0</v>
      </c>
      <c r="P4" s="3">
        <v>14035.95</v>
      </c>
      <c r="Q4" s="3">
        <v>2036.75</v>
      </c>
      <c r="R4" s="3">
        <v>1479.41</v>
      </c>
      <c r="S4" s="3">
        <v>3063</v>
      </c>
      <c r="T4" s="3">
        <v>6579.16</v>
      </c>
      <c r="U4" s="3">
        <v>7456.79</v>
      </c>
      <c r="V4" s="2">
        <v>44242</v>
      </c>
      <c r="W4" s="1" t="s">
        <v>30</v>
      </c>
      <c r="X4" s="1" t="s">
        <v>31</v>
      </c>
    </row>
    <row r="5" spans="1:24" ht="12.75">
      <c r="A5" s="5">
        <v>39</v>
      </c>
      <c r="B5" s="1" t="s">
        <v>44</v>
      </c>
      <c r="C5" s="1" t="s">
        <v>45</v>
      </c>
      <c r="D5" s="1" t="s">
        <v>46</v>
      </c>
      <c r="E5" s="1" t="s">
        <v>47</v>
      </c>
      <c r="F5" s="1" t="s">
        <v>48</v>
      </c>
      <c r="G5" s="2">
        <v>43440</v>
      </c>
      <c r="H5" s="1" t="s">
        <v>49</v>
      </c>
      <c r="I5" s="1" t="s">
        <v>28</v>
      </c>
      <c r="J5" s="1" t="s">
        <v>50</v>
      </c>
      <c r="K5" s="3">
        <v>42498.9</v>
      </c>
      <c r="L5" s="3">
        <v>1601</v>
      </c>
      <c r="M5" s="3">
        <v>1119</v>
      </c>
      <c r="N5" s="3">
        <v>0</v>
      </c>
      <c r="O5" s="3">
        <v>0</v>
      </c>
      <c r="P5" s="3">
        <v>45218.9</v>
      </c>
      <c r="Q5" s="3">
        <v>10439.4</v>
      </c>
      <c r="R5" s="3">
        <v>4887.37</v>
      </c>
      <c r="S5" s="3">
        <v>8096</v>
      </c>
      <c r="T5" s="3">
        <v>23422.77</v>
      </c>
      <c r="U5" s="3">
        <v>21796.13</v>
      </c>
      <c r="V5" s="2">
        <v>44242</v>
      </c>
      <c r="W5" s="1" t="s">
        <v>30</v>
      </c>
      <c r="X5" s="1" t="s">
        <v>51</v>
      </c>
    </row>
    <row r="6" spans="1:24" ht="12.75">
      <c r="A6" s="5">
        <v>40</v>
      </c>
      <c r="B6" s="1" t="s">
        <v>52</v>
      </c>
      <c r="C6" s="1" t="s">
        <v>53</v>
      </c>
      <c r="D6" s="1" t="s">
        <v>54</v>
      </c>
      <c r="E6" s="1" t="s">
        <v>25</v>
      </c>
      <c r="F6" s="1" t="s">
        <v>55</v>
      </c>
      <c r="G6" s="2">
        <v>43440</v>
      </c>
      <c r="H6" s="1" t="s">
        <v>49</v>
      </c>
      <c r="I6" s="1" t="s">
        <v>28</v>
      </c>
      <c r="J6" s="1" t="s">
        <v>50</v>
      </c>
      <c r="K6" s="3">
        <v>14857.05</v>
      </c>
      <c r="L6" s="3">
        <v>732.5</v>
      </c>
      <c r="M6" s="3">
        <v>553.5</v>
      </c>
      <c r="N6" s="3">
        <v>0</v>
      </c>
      <c r="O6" s="3">
        <v>0</v>
      </c>
      <c r="P6" s="3">
        <v>16143.05</v>
      </c>
      <c r="Q6" s="3">
        <v>2495.64</v>
      </c>
      <c r="R6" s="3">
        <v>1708.56</v>
      </c>
      <c r="S6" s="3">
        <v>7534.51</v>
      </c>
      <c r="T6" s="3">
        <v>11738.71</v>
      </c>
      <c r="U6" s="3">
        <v>4404.34</v>
      </c>
      <c r="V6" s="2">
        <v>44242</v>
      </c>
      <c r="W6" s="1" t="s">
        <v>30</v>
      </c>
      <c r="X6" s="1" t="s">
        <v>31</v>
      </c>
    </row>
    <row r="7" spans="1:24" ht="12.75">
      <c r="A7" s="5">
        <v>43</v>
      </c>
      <c r="B7" s="1" t="s">
        <v>211</v>
      </c>
      <c r="C7" s="1" t="s">
        <v>58</v>
      </c>
      <c r="D7" s="1" t="s">
        <v>59</v>
      </c>
      <c r="E7" s="1" t="s">
        <v>60</v>
      </c>
      <c r="F7" s="1" t="s">
        <v>57</v>
      </c>
      <c r="G7" s="2">
        <v>43440</v>
      </c>
      <c r="H7" s="1" t="s">
        <v>27</v>
      </c>
      <c r="I7" s="1" t="s">
        <v>28</v>
      </c>
      <c r="J7" s="1" t="s">
        <v>29</v>
      </c>
      <c r="K7" s="3">
        <v>14857.05</v>
      </c>
      <c r="L7" s="3">
        <v>732.5</v>
      </c>
      <c r="M7" s="3">
        <v>553.5</v>
      </c>
      <c r="N7" s="3">
        <v>0</v>
      </c>
      <c r="O7" s="3">
        <v>0</v>
      </c>
      <c r="P7" s="3">
        <v>16143.05</v>
      </c>
      <c r="Q7" s="3">
        <v>2495.64</v>
      </c>
      <c r="R7" s="3">
        <v>1708.56</v>
      </c>
      <c r="S7" s="3">
        <v>3858.93</v>
      </c>
      <c r="T7" s="3">
        <v>8063.129999999999</v>
      </c>
      <c r="U7" s="3">
        <v>8079.92</v>
      </c>
      <c r="V7" s="2">
        <v>44242</v>
      </c>
      <c r="W7" s="1" t="s">
        <v>30</v>
      </c>
      <c r="X7" s="1" t="s">
        <v>31</v>
      </c>
    </row>
    <row r="8" spans="1:24" ht="12.75">
      <c r="A8" s="5">
        <v>44</v>
      </c>
      <c r="B8" s="1" t="s">
        <v>62</v>
      </c>
      <c r="C8" s="1" t="s">
        <v>63</v>
      </c>
      <c r="D8" s="1" t="s">
        <v>64</v>
      </c>
      <c r="E8" s="1" t="s">
        <v>65</v>
      </c>
      <c r="F8" s="1" t="s">
        <v>66</v>
      </c>
      <c r="G8" s="2">
        <v>43440</v>
      </c>
      <c r="H8" s="1" t="s">
        <v>27</v>
      </c>
      <c r="I8" s="1" t="s">
        <v>28</v>
      </c>
      <c r="J8" s="1" t="s">
        <v>29</v>
      </c>
      <c r="K8" s="3">
        <v>12864.45</v>
      </c>
      <c r="L8" s="3">
        <v>643</v>
      </c>
      <c r="M8" s="3">
        <v>528.5</v>
      </c>
      <c r="N8" s="3">
        <v>0</v>
      </c>
      <c r="O8" s="3">
        <v>0</v>
      </c>
      <c r="P8" s="3">
        <v>14035.95</v>
      </c>
      <c r="Q8" s="3">
        <v>2036.75</v>
      </c>
      <c r="R8" s="3">
        <v>1479.41</v>
      </c>
      <c r="S8" s="3">
        <v>0</v>
      </c>
      <c r="T8" s="3">
        <v>3516.16</v>
      </c>
      <c r="U8" s="3">
        <v>10519.79</v>
      </c>
      <c r="V8" s="2">
        <v>44242</v>
      </c>
      <c r="W8" s="1" t="s">
        <v>30</v>
      </c>
      <c r="X8" s="1" t="s">
        <v>31</v>
      </c>
    </row>
    <row r="9" spans="1:24" ht="12.75">
      <c r="A9" s="13" t="s">
        <v>221</v>
      </c>
      <c r="B9" s="13" t="s">
        <v>221</v>
      </c>
      <c r="C9" s="13" t="s">
        <v>221</v>
      </c>
      <c r="D9" s="13" t="s">
        <v>221</v>
      </c>
      <c r="E9" s="13" t="s">
        <v>221</v>
      </c>
      <c r="F9" s="1" t="s">
        <v>67</v>
      </c>
      <c r="G9" s="2">
        <v>43440</v>
      </c>
      <c r="H9" s="1" t="s">
        <v>68</v>
      </c>
      <c r="I9" s="1" t="s">
        <v>28</v>
      </c>
      <c r="J9" s="1" t="s">
        <v>69</v>
      </c>
      <c r="K9" s="3">
        <v>19511.4</v>
      </c>
      <c r="L9" s="3">
        <v>904</v>
      </c>
      <c r="M9" s="3">
        <v>649.5</v>
      </c>
      <c r="N9" s="3">
        <v>0</v>
      </c>
      <c r="O9" s="3">
        <v>0</v>
      </c>
      <c r="P9" s="3">
        <v>21064.9</v>
      </c>
      <c r="Q9" s="3">
        <v>3590.34</v>
      </c>
      <c r="R9" s="3">
        <v>2243.81</v>
      </c>
      <c r="S9" s="3">
        <v>0</v>
      </c>
      <c r="T9" s="3">
        <v>5834.15</v>
      </c>
      <c r="U9" s="3">
        <v>15230.75</v>
      </c>
      <c r="V9" s="2">
        <v>44242</v>
      </c>
      <c r="W9" s="1" t="s">
        <v>30</v>
      </c>
      <c r="X9" s="1" t="s">
        <v>31</v>
      </c>
    </row>
    <row r="10" spans="1:24" ht="12.75">
      <c r="A10" s="13" t="s">
        <v>221</v>
      </c>
      <c r="B10" s="13" t="s">
        <v>221</v>
      </c>
      <c r="C10" s="13" t="s">
        <v>221</v>
      </c>
      <c r="D10" s="13" t="s">
        <v>221</v>
      </c>
      <c r="E10" s="13" t="s">
        <v>221</v>
      </c>
      <c r="F10" s="1" t="s">
        <v>70</v>
      </c>
      <c r="G10" s="2">
        <v>43440</v>
      </c>
      <c r="H10" s="1" t="s">
        <v>68</v>
      </c>
      <c r="I10" s="1" t="s">
        <v>28</v>
      </c>
      <c r="J10" s="1" t="s">
        <v>69</v>
      </c>
      <c r="K10" s="3">
        <v>14857.05</v>
      </c>
      <c r="L10" s="3">
        <v>732.5</v>
      </c>
      <c r="M10" s="3">
        <v>553.5</v>
      </c>
      <c r="N10" s="3">
        <v>0</v>
      </c>
      <c r="O10" s="3">
        <v>0</v>
      </c>
      <c r="P10" s="3">
        <v>16143.05</v>
      </c>
      <c r="Q10" s="3">
        <v>2495.64</v>
      </c>
      <c r="R10" s="3">
        <v>1708.56</v>
      </c>
      <c r="S10" s="3">
        <v>3852.28</v>
      </c>
      <c r="T10" s="3">
        <v>8056.48</v>
      </c>
      <c r="U10" s="3">
        <v>8086.57</v>
      </c>
      <c r="V10" s="2">
        <v>44242</v>
      </c>
      <c r="W10" s="1" t="s">
        <v>30</v>
      </c>
      <c r="X10" s="1" t="s">
        <v>31</v>
      </c>
    </row>
    <row r="11" spans="1:24" ht="12.75">
      <c r="A11" s="13" t="s">
        <v>221</v>
      </c>
      <c r="B11" s="13" t="s">
        <v>221</v>
      </c>
      <c r="C11" s="13" t="s">
        <v>221</v>
      </c>
      <c r="D11" s="13" t="s">
        <v>221</v>
      </c>
      <c r="E11" s="13" t="s">
        <v>221</v>
      </c>
      <c r="F11" s="1" t="s">
        <v>71</v>
      </c>
      <c r="G11" s="2">
        <v>43440</v>
      </c>
      <c r="H11" s="1" t="s">
        <v>49</v>
      </c>
      <c r="I11" s="1" t="s">
        <v>28</v>
      </c>
      <c r="J11" s="1" t="s">
        <v>50</v>
      </c>
      <c r="K11" s="3">
        <v>14857.05</v>
      </c>
      <c r="L11" s="3">
        <v>732.5</v>
      </c>
      <c r="M11" s="3">
        <v>553.5</v>
      </c>
      <c r="N11" s="3">
        <v>0</v>
      </c>
      <c r="O11" s="3">
        <v>0</v>
      </c>
      <c r="P11" s="3">
        <v>16143.05</v>
      </c>
      <c r="Q11" s="3">
        <v>2495.64</v>
      </c>
      <c r="R11" s="3">
        <v>1708.56</v>
      </c>
      <c r="S11" s="3">
        <v>0</v>
      </c>
      <c r="T11" s="3">
        <v>4204.2</v>
      </c>
      <c r="U11" s="3">
        <v>11938.85</v>
      </c>
      <c r="V11" s="2">
        <v>44242</v>
      </c>
      <c r="W11" s="1" t="s">
        <v>30</v>
      </c>
      <c r="X11" s="1" t="s">
        <v>31</v>
      </c>
    </row>
    <row r="12" spans="1:24" ht="12.75">
      <c r="A12" s="13" t="s">
        <v>221</v>
      </c>
      <c r="B12" s="13" t="s">
        <v>221</v>
      </c>
      <c r="C12" s="13" t="s">
        <v>221</v>
      </c>
      <c r="D12" s="13" t="s">
        <v>221</v>
      </c>
      <c r="E12" s="13" t="s">
        <v>221</v>
      </c>
      <c r="F12" s="1" t="s">
        <v>73</v>
      </c>
      <c r="G12" s="2">
        <v>43440</v>
      </c>
      <c r="H12" s="1" t="s">
        <v>68</v>
      </c>
      <c r="I12" s="1" t="s">
        <v>28</v>
      </c>
      <c r="J12" s="1" t="s">
        <v>69</v>
      </c>
      <c r="K12" s="3">
        <v>14857.05</v>
      </c>
      <c r="L12" s="3">
        <v>732.5</v>
      </c>
      <c r="M12" s="3">
        <v>553.5</v>
      </c>
      <c r="N12" s="3">
        <v>0</v>
      </c>
      <c r="O12" s="3">
        <v>0</v>
      </c>
      <c r="P12" s="3">
        <v>16143.05</v>
      </c>
      <c r="Q12" s="3">
        <v>2495.64</v>
      </c>
      <c r="R12" s="3">
        <v>1708.56</v>
      </c>
      <c r="S12" s="3">
        <v>0</v>
      </c>
      <c r="T12" s="3">
        <v>4204.2</v>
      </c>
      <c r="U12" s="3">
        <v>11938.85</v>
      </c>
      <c r="V12" s="2">
        <v>44242</v>
      </c>
      <c r="W12" s="1" t="s">
        <v>30</v>
      </c>
      <c r="X12" s="1" t="s">
        <v>31</v>
      </c>
    </row>
    <row r="13" spans="1:24" ht="12.75">
      <c r="A13" s="5">
        <v>50</v>
      </c>
      <c r="B13" s="1" t="s">
        <v>74</v>
      </c>
      <c r="C13" s="1" t="s">
        <v>75</v>
      </c>
      <c r="D13" s="1" t="s">
        <v>65</v>
      </c>
      <c r="E13" s="1" t="s">
        <v>76</v>
      </c>
      <c r="F13" s="1" t="s">
        <v>77</v>
      </c>
      <c r="G13" s="2">
        <v>43440</v>
      </c>
      <c r="H13" s="1" t="s">
        <v>78</v>
      </c>
      <c r="I13" s="1" t="s">
        <v>28</v>
      </c>
      <c r="J13" s="1" t="s">
        <v>79</v>
      </c>
      <c r="K13" s="3">
        <v>19511.4</v>
      </c>
      <c r="L13" s="3">
        <v>904</v>
      </c>
      <c r="M13" s="3">
        <v>649.5</v>
      </c>
      <c r="N13" s="3">
        <v>0</v>
      </c>
      <c r="O13" s="3">
        <v>0</v>
      </c>
      <c r="P13" s="3">
        <v>21064.9</v>
      </c>
      <c r="Q13" s="3">
        <v>3590.34</v>
      </c>
      <c r="R13" s="3">
        <v>2243.81</v>
      </c>
      <c r="S13" s="3">
        <v>4497.19</v>
      </c>
      <c r="T13" s="3">
        <v>10331.34</v>
      </c>
      <c r="U13" s="3">
        <v>10733.56</v>
      </c>
      <c r="V13" s="2">
        <v>44242</v>
      </c>
      <c r="W13" s="1" t="s">
        <v>30</v>
      </c>
      <c r="X13" s="1" t="s">
        <v>31</v>
      </c>
    </row>
    <row r="14" spans="1:24" ht="12.75">
      <c r="A14" s="7">
        <v>51</v>
      </c>
      <c r="B14" s="1" t="s">
        <v>80</v>
      </c>
      <c r="C14" s="1" t="s">
        <v>189</v>
      </c>
      <c r="D14" s="1" t="s">
        <v>206</v>
      </c>
      <c r="E14" s="1" t="s">
        <v>207</v>
      </c>
      <c r="F14" s="1" t="s">
        <v>82</v>
      </c>
      <c r="G14" s="2">
        <v>44197</v>
      </c>
      <c r="H14" s="1" t="s">
        <v>78</v>
      </c>
      <c r="I14" s="1" t="s">
        <v>28</v>
      </c>
      <c r="J14" s="1" t="s">
        <v>79</v>
      </c>
      <c r="K14" s="3">
        <v>14857.05</v>
      </c>
      <c r="L14" s="3">
        <v>732.5</v>
      </c>
      <c r="M14" s="3">
        <v>553.5</v>
      </c>
      <c r="N14" s="3">
        <v>0</v>
      </c>
      <c r="O14" s="3">
        <v>0</v>
      </c>
      <c r="P14" s="3">
        <v>16143.05</v>
      </c>
      <c r="Q14" s="3">
        <v>2495.64</v>
      </c>
      <c r="R14" s="3">
        <v>1708.56</v>
      </c>
      <c r="S14" s="3">
        <v>4500</v>
      </c>
      <c r="T14" s="3">
        <v>8704.2</v>
      </c>
      <c r="U14" s="3">
        <v>7438.85</v>
      </c>
      <c r="V14" s="2">
        <v>44242</v>
      </c>
      <c r="W14" s="1" t="s">
        <v>30</v>
      </c>
      <c r="X14" s="1" t="s">
        <v>31</v>
      </c>
    </row>
    <row r="15" spans="1:24" ht="12.75">
      <c r="A15" s="5">
        <v>54</v>
      </c>
      <c r="B15" s="1" t="s">
        <v>83</v>
      </c>
      <c r="C15" s="1" t="s">
        <v>84</v>
      </c>
      <c r="D15" s="1" t="s">
        <v>85</v>
      </c>
      <c r="E15" s="1" t="s">
        <v>86</v>
      </c>
      <c r="F15" s="1" t="s">
        <v>87</v>
      </c>
      <c r="G15" s="2">
        <v>43440</v>
      </c>
      <c r="H15" s="1" t="s">
        <v>78</v>
      </c>
      <c r="I15" s="1" t="s">
        <v>28</v>
      </c>
      <c r="J15" s="1" t="s">
        <v>79</v>
      </c>
      <c r="K15" s="3">
        <v>12864.45</v>
      </c>
      <c r="L15" s="3">
        <v>643</v>
      </c>
      <c r="M15" s="3">
        <v>528.5</v>
      </c>
      <c r="N15" s="3">
        <v>0</v>
      </c>
      <c r="O15" s="3">
        <v>0</v>
      </c>
      <c r="P15" s="3">
        <v>14035.95</v>
      </c>
      <c r="Q15" s="3">
        <v>2036.75</v>
      </c>
      <c r="R15" s="3">
        <v>1479.41</v>
      </c>
      <c r="S15" s="3">
        <v>3483.56</v>
      </c>
      <c r="T15" s="3">
        <v>6999.719999999999</v>
      </c>
      <c r="U15" s="3">
        <v>7036.23</v>
      </c>
      <c r="V15" s="2">
        <v>44242</v>
      </c>
      <c r="W15" s="1" t="s">
        <v>30</v>
      </c>
      <c r="X15" s="1" t="s">
        <v>31</v>
      </c>
    </row>
    <row r="16" spans="1:24" ht="12.75">
      <c r="A16" s="5">
        <v>56</v>
      </c>
      <c r="B16" s="1" t="s">
        <v>88</v>
      </c>
      <c r="C16" s="1" t="s">
        <v>89</v>
      </c>
      <c r="D16" s="1" t="s">
        <v>90</v>
      </c>
      <c r="E16" s="1" t="s">
        <v>91</v>
      </c>
      <c r="F16" s="1" t="s">
        <v>92</v>
      </c>
      <c r="G16" s="2">
        <v>43440</v>
      </c>
      <c r="H16" s="1" t="s">
        <v>38</v>
      </c>
      <c r="I16" s="1" t="s">
        <v>28</v>
      </c>
      <c r="J16" s="1" t="s">
        <v>39</v>
      </c>
      <c r="K16" s="3">
        <v>12864.45</v>
      </c>
      <c r="L16" s="3">
        <v>643</v>
      </c>
      <c r="M16" s="3">
        <v>528.5</v>
      </c>
      <c r="N16" s="3">
        <v>0</v>
      </c>
      <c r="O16" s="3">
        <v>0</v>
      </c>
      <c r="P16" s="3">
        <v>14035.95</v>
      </c>
      <c r="Q16" s="3">
        <v>2036.75</v>
      </c>
      <c r="R16" s="3">
        <v>1479.41</v>
      </c>
      <c r="S16" s="3">
        <v>7410.41</v>
      </c>
      <c r="T16" s="3">
        <v>10926.57</v>
      </c>
      <c r="U16" s="3">
        <v>3109.38</v>
      </c>
      <c r="V16" s="2">
        <v>44242</v>
      </c>
      <c r="W16" s="1" t="s">
        <v>30</v>
      </c>
      <c r="X16" s="1" t="s">
        <v>31</v>
      </c>
    </row>
    <row r="17" spans="1:24" ht="12.75">
      <c r="A17" s="5">
        <v>57</v>
      </c>
      <c r="B17" s="1" t="s">
        <v>93</v>
      </c>
      <c r="C17" s="1" t="s">
        <v>94</v>
      </c>
      <c r="D17" s="1" t="s">
        <v>95</v>
      </c>
      <c r="E17" s="1" t="s">
        <v>96</v>
      </c>
      <c r="F17" s="1" t="s">
        <v>97</v>
      </c>
      <c r="G17" s="2">
        <v>43440</v>
      </c>
      <c r="H17" s="1" t="s">
        <v>78</v>
      </c>
      <c r="I17" s="1" t="s">
        <v>28</v>
      </c>
      <c r="J17" s="1" t="s">
        <v>79</v>
      </c>
      <c r="K17" s="3">
        <v>12864.45</v>
      </c>
      <c r="L17" s="3">
        <v>643</v>
      </c>
      <c r="M17" s="3">
        <v>528.5</v>
      </c>
      <c r="N17" s="3">
        <v>0</v>
      </c>
      <c r="O17" s="3">
        <v>0</v>
      </c>
      <c r="P17" s="3">
        <v>14035.95</v>
      </c>
      <c r="Q17" s="3">
        <v>2036.75</v>
      </c>
      <c r="R17" s="3">
        <v>1479.41</v>
      </c>
      <c r="S17" s="3">
        <v>5000</v>
      </c>
      <c r="T17" s="3">
        <v>8516.16</v>
      </c>
      <c r="U17" s="3">
        <v>5519.79</v>
      </c>
      <c r="V17" s="2">
        <v>44242</v>
      </c>
      <c r="W17" s="1" t="s">
        <v>30</v>
      </c>
      <c r="X17" s="1" t="s">
        <v>31</v>
      </c>
    </row>
    <row r="18" spans="1:24" ht="12.75">
      <c r="A18" s="13" t="s">
        <v>221</v>
      </c>
      <c r="B18" s="13" t="s">
        <v>221</v>
      </c>
      <c r="C18" s="13" t="s">
        <v>221</v>
      </c>
      <c r="D18" s="13" t="s">
        <v>221</v>
      </c>
      <c r="E18" s="13" t="s">
        <v>221</v>
      </c>
      <c r="F18" s="1" t="s">
        <v>98</v>
      </c>
      <c r="G18" s="2">
        <v>43440</v>
      </c>
      <c r="H18" s="1" t="s">
        <v>42</v>
      </c>
      <c r="I18" s="1" t="s">
        <v>28</v>
      </c>
      <c r="J18" s="1" t="s">
        <v>43</v>
      </c>
      <c r="K18" s="3">
        <v>14857.05</v>
      </c>
      <c r="L18" s="3">
        <v>732.5</v>
      </c>
      <c r="M18" s="3">
        <v>553.5</v>
      </c>
      <c r="N18" s="3">
        <v>0</v>
      </c>
      <c r="O18" s="3">
        <v>0</v>
      </c>
      <c r="P18" s="3">
        <v>16143.05</v>
      </c>
      <c r="Q18" s="3">
        <v>2495.64</v>
      </c>
      <c r="R18" s="3">
        <v>1708.56</v>
      </c>
      <c r="S18" s="3">
        <v>0</v>
      </c>
      <c r="T18" s="3">
        <v>4204.2</v>
      </c>
      <c r="U18" s="3">
        <v>11938.85</v>
      </c>
      <c r="V18" s="2">
        <v>44242</v>
      </c>
      <c r="W18" s="1" t="s">
        <v>30</v>
      </c>
      <c r="X18" s="1" t="s">
        <v>31</v>
      </c>
    </row>
    <row r="19" spans="1:24" ht="12.75">
      <c r="A19" s="5">
        <v>70</v>
      </c>
      <c r="B19" s="1" t="s">
        <v>99</v>
      </c>
      <c r="C19" s="1" t="s">
        <v>100</v>
      </c>
      <c r="D19" s="1" t="s">
        <v>56</v>
      </c>
      <c r="E19" s="1" t="s">
        <v>25</v>
      </c>
      <c r="F19" s="1" t="s">
        <v>101</v>
      </c>
      <c r="G19" s="2">
        <v>43440</v>
      </c>
      <c r="H19" s="1" t="s">
        <v>27</v>
      </c>
      <c r="I19" s="1" t="s">
        <v>28</v>
      </c>
      <c r="J19" s="1" t="s">
        <v>29</v>
      </c>
      <c r="K19" s="3">
        <v>14857.05</v>
      </c>
      <c r="L19" s="3">
        <v>732.5</v>
      </c>
      <c r="M19" s="3">
        <v>553.5</v>
      </c>
      <c r="N19" s="3">
        <v>0</v>
      </c>
      <c r="O19" s="3">
        <v>0</v>
      </c>
      <c r="P19" s="3">
        <v>16143.05</v>
      </c>
      <c r="Q19" s="3">
        <v>2495.64</v>
      </c>
      <c r="R19" s="3">
        <v>1708.56</v>
      </c>
      <c r="S19" s="3">
        <v>1100</v>
      </c>
      <c r="T19" s="3">
        <v>5304.2</v>
      </c>
      <c r="U19" s="3">
        <v>10838.85</v>
      </c>
      <c r="V19" s="2">
        <v>44242</v>
      </c>
      <c r="W19" s="1" t="s">
        <v>30</v>
      </c>
      <c r="X19" s="1" t="s">
        <v>31</v>
      </c>
    </row>
    <row r="20" spans="1:24" ht="12.75">
      <c r="A20" s="13" t="s">
        <v>221</v>
      </c>
      <c r="B20" s="13" t="s">
        <v>221</v>
      </c>
      <c r="C20" s="13" t="s">
        <v>221</v>
      </c>
      <c r="D20" s="13" t="s">
        <v>221</v>
      </c>
      <c r="E20" s="13" t="s">
        <v>221</v>
      </c>
      <c r="F20" s="1" t="s">
        <v>102</v>
      </c>
      <c r="G20" s="2">
        <v>43450</v>
      </c>
      <c r="H20" s="1" t="s">
        <v>42</v>
      </c>
      <c r="I20" s="1" t="s">
        <v>28</v>
      </c>
      <c r="J20" s="1" t="s">
        <v>43</v>
      </c>
      <c r="K20" s="3">
        <v>14857.05</v>
      </c>
      <c r="L20" s="3">
        <v>732.5</v>
      </c>
      <c r="M20" s="3">
        <v>553.5</v>
      </c>
      <c r="N20" s="3">
        <v>0</v>
      </c>
      <c r="O20" s="3">
        <v>0</v>
      </c>
      <c r="P20" s="3">
        <v>16143.05</v>
      </c>
      <c r="Q20" s="3">
        <v>2495.64</v>
      </c>
      <c r="R20" s="3">
        <v>1708.56</v>
      </c>
      <c r="S20" s="3">
        <v>7703.38</v>
      </c>
      <c r="T20" s="3">
        <v>11907.58</v>
      </c>
      <c r="U20" s="3">
        <v>4235.47</v>
      </c>
      <c r="V20" s="2">
        <v>44242</v>
      </c>
      <c r="W20" s="1" t="s">
        <v>30</v>
      </c>
      <c r="X20" s="1" t="s">
        <v>31</v>
      </c>
    </row>
    <row r="21" spans="1:24" ht="12.75">
      <c r="A21" s="5">
        <v>73</v>
      </c>
      <c r="B21" s="1" t="s">
        <v>103</v>
      </c>
      <c r="C21" s="1" t="s">
        <v>104</v>
      </c>
      <c r="D21" s="1" t="s">
        <v>85</v>
      </c>
      <c r="E21" s="1" t="s">
        <v>105</v>
      </c>
      <c r="F21" s="1" t="s">
        <v>106</v>
      </c>
      <c r="G21" s="2">
        <v>43466</v>
      </c>
      <c r="H21" s="1" t="s">
        <v>107</v>
      </c>
      <c r="I21" s="1" t="s">
        <v>28</v>
      </c>
      <c r="J21" s="1" t="s">
        <v>108</v>
      </c>
      <c r="K21" s="3">
        <v>16735.05</v>
      </c>
      <c r="L21" s="3">
        <v>774.5</v>
      </c>
      <c r="M21" s="3">
        <v>568</v>
      </c>
      <c r="N21" s="3">
        <v>0</v>
      </c>
      <c r="O21" s="3">
        <v>0</v>
      </c>
      <c r="P21" s="3">
        <v>18077.55</v>
      </c>
      <c r="Q21" s="3">
        <v>2937.34</v>
      </c>
      <c r="R21" s="3">
        <v>1924.53</v>
      </c>
      <c r="S21" s="3">
        <v>3985</v>
      </c>
      <c r="T21" s="3">
        <v>8846.869999999999</v>
      </c>
      <c r="U21" s="3">
        <v>9230.68</v>
      </c>
      <c r="V21" s="2">
        <v>44242</v>
      </c>
      <c r="W21" s="1" t="s">
        <v>30</v>
      </c>
      <c r="X21" s="1" t="s">
        <v>31</v>
      </c>
    </row>
    <row r="22" spans="1:24" ht="12.75">
      <c r="A22" s="13" t="s">
        <v>221</v>
      </c>
      <c r="B22" s="13" t="s">
        <v>221</v>
      </c>
      <c r="C22" s="13" t="s">
        <v>221</v>
      </c>
      <c r="D22" s="13" t="s">
        <v>221</v>
      </c>
      <c r="E22" s="13" t="s">
        <v>221</v>
      </c>
      <c r="F22" s="1" t="s">
        <v>109</v>
      </c>
      <c r="G22" s="2">
        <v>43466</v>
      </c>
      <c r="H22" s="1" t="s">
        <v>68</v>
      </c>
      <c r="I22" s="1" t="s">
        <v>28</v>
      </c>
      <c r="J22" s="1" t="s">
        <v>69</v>
      </c>
      <c r="K22" s="3">
        <v>12864.45</v>
      </c>
      <c r="L22" s="3">
        <v>643</v>
      </c>
      <c r="M22" s="3">
        <v>528.5</v>
      </c>
      <c r="N22" s="3">
        <v>0</v>
      </c>
      <c r="O22" s="3">
        <v>0</v>
      </c>
      <c r="P22" s="3">
        <v>14035.95</v>
      </c>
      <c r="Q22" s="3">
        <v>2036.75</v>
      </c>
      <c r="R22" s="3">
        <v>1479.41</v>
      </c>
      <c r="S22" s="3">
        <v>0</v>
      </c>
      <c r="T22" s="3">
        <v>3516.16</v>
      </c>
      <c r="U22" s="3">
        <v>10519.79</v>
      </c>
      <c r="V22" s="2">
        <v>44242</v>
      </c>
      <c r="W22" s="1" t="s">
        <v>30</v>
      </c>
      <c r="X22" s="1" t="s">
        <v>31</v>
      </c>
    </row>
    <row r="23" spans="1:24" ht="12.75">
      <c r="A23" s="5">
        <v>75</v>
      </c>
      <c r="B23" s="1" t="s">
        <v>110</v>
      </c>
      <c r="C23" s="1" t="s">
        <v>111</v>
      </c>
      <c r="D23" s="1" t="s">
        <v>112</v>
      </c>
      <c r="E23" s="1" t="s">
        <v>113</v>
      </c>
      <c r="F23" s="1" t="s">
        <v>114</v>
      </c>
      <c r="G23" s="2">
        <v>43466</v>
      </c>
      <c r="H23" s="1" t="s">
        <v>78</v>
      </c>
      <c r="I23" s="1" t="s">
        <v>28</v>
      </c>
      <c r="J23" s="1" t="s">
        <v>79</v>
      </c>
      <c r="K23" s="3">
        <v>12864.45</v>
      </c>
      <c r="L23" s="3">
        <v>643</v>
      </c>
      <c r="M23" s="3">
        <v>528.5</v>
      </c>
      <c r="N23" s="3">
        <v>0</v>
      </c>
      <c r="O23" s="3">
        <v>0</v>
      </c>
      <c r="P23" s="3">
        <v>14035.95</v>
      </c>
      <c r="Q23" s="3">
        <v>2036.75</v>
      </c>
      <c r="R23" s="3">
        <v>1479.41</v>
      </c>
      <c r="S23" s="3">
        <v>6522.71</v>
      </c>
      <c r="T23" s="3">
        <v>10038.869999999999</v>
      </c>
      <c r="U23" s="3">
        <v>3997.08</v>
      </c>
      <c r="V23" s="2">
        <v>44242</v>
      </c>
      <c r="W23" s="1" t="s">
        <v>30</v>
      </c>
      <c r="X23" s="1" t="s">
        <v>31</v>
      </c>
    </row>
    <row r="24" spans="1:24" ht="12.75">
      <c r="A24" s="5">
        <v>76</v>
      </c>
      <c r="B24" s="1" t="s">
        <v>115</v>
      </c>
      <c r="C24" s="1" t="s">
        <v>116</v>
      </c>
      <c r="D24" s="1" t="s">
        <v>117</v>
      </c>
      <c r="E24" s="1" t="s">
        <v>118</v>
      </c>
      <c r="F24" s="1" t="s">
        <v>119</v>
      </c>
      <c r="G24" s="2">
        <v>43466</v>
      </c>
      <c r="H24" s="1" t="s">
        <v>120</v>
      </c>
      <c r="I24" s="1" t="s">
        <v>28</v>
      </c>
      <c r="J24" s="1" t="s">
        <v>121</v>
      </c>
      <c r="K24" s="3">
        <v>12864.45</v>
      </c>
      <c r="L24" s="3">
        <v>643</v>
      </c>
      <c r="M24" s="3">
        <v>528.5</v>
      </c>
      <c r="N24" s="3">
        <v>0</v>
      </c>
      <c r="O24" s="3">
        <v>0</v>
      </c>
      <c r="P24" s="3">
        <v>14035.95</v>
      </c>
      <c r="Q24" s="3">
        <v>2036.75</v>
      </c>
      <c r="R24" s="3">
        <v>1479.41</v>
      </c>
      <c r="S24" s="3">
        <v>1838</v>
      </c>
      <c r="T24" s="3">
        <v>5354.16</v>
      </c>
      <c r="U24" s="3">
        <v>8681.79</v>
      </c>
      <c r="V24" s="2">
        <v>44242</v>
      </c>
      <c r="W24" s="1" t="s">
        <v>30</v>
      </c>
      <c r="X24" s="1" t="s">
        <v>31</v>
      </c>
    </row>
    <row r="25" spans="1:24" ht="12.75">
      <c r="A25" s="7">
        <v>77</v>
      </c>
      <c r="B25" s="1" t="s">
        <v>24</v>
      </c>
      <c r="C25" s="1" t="s">
        <v>212</v>
      </c>
      <c r="D25" s="1" t="s">
        <v>213</v>
      </c>
      <c r="E25" s="1" t="s">
        <v>179</v>
      </c>
      <c r="F25" s="1" t="s">
        <v>26</v>
      </c>
      <c r="G25" s="2">
        <v>44197</v>
      </c>
      <c r="H25" s="1" t="s">
        <v>27</v>
      </c>
      <c r="I25" s="1" t="s">
        <v>28</v>
      </c>
      <c r="J25" s="1" t="s">
        <v>29</v>
      </c>
      <c r="K25" s="3">
        <v>12864.45</v>
      </c>
      <c r="L25" s="3">
        <v>643</v>
      </c>
      <c r="M25" s="3">
        <v>528.5</v>
      </c>
      <c r="N25" s="3">
        <v>0</v>
      </c>
      <c r="O25" s="3">
        <v>0</v>
      </c>
      <c r="P25" s="3">
        <v>14035.95</v>
      </c>
      <c r="Q25" s="3">
        <v>2036.75</v>
      </c>
      <c r="R25" s="3">
        <v>1479.41</v>
      </c>
      <c r="S25" s="3">
        <v>0</v>
      </c>
      <c r="T25" s="3">
        <v>3516.16</v>
      </c>
      <c r="U25" s="3">
        <v>10519.79</v>
      </c>
      <c r="V25" s="2">
        <v>44242</v>
      </c>
      <c r="W25" s="1" t="s">
        <v>30</v>
      </c>
      <c r="X25" s="1" t="s">
        <v>31</v>
      </c>
    </row>
    <row r="26" spans="1:24" ht="12.75">
      <c r="A26" s="5">
        <v>78</v>
      </c>
      <c r="B26" s="1" t="s">
        <v>122</v>
      </c>
      <c r="C26" s="1" t="s">
        <v>123</v>
      </c>
      <c r="D26" s="1" t="s">
        <v>124</v>
      </c>
      <c r="E26" s="1" t="s">
        <v>76</v>
      </c>
      <c r="F26" s="1" t="s">
        <v>125</v>
      </c>
      <c r="G26" s="2">
        <v>43481</v>
      </c>
      <c r="H26" s="1" t="s">
        <v>78</v>
      </c>
      <c r="I26" s="1" t="s">
        <v>28</v>
      </c>
      <c r="J26" s="1" t="s">
        <v>79</v>
      </c>
      <c r="K26" s="3">
        <v>14857.05</v>
      </c>
      <c r="L26" s="3">
        <v>732.5</v>
      </c>
      <c r="M26" s="3">
        <v>553.5</v>
      </c>
      <c r="N26" s="3">
        <v>0</v>
      </c>
      <c r="O26" s="3">
        <v>0</v>
      </c>
      <c r="P26" s="3">
        <v>16143.05</v>
      </c>
      <c r="Q26" s="3">
        <v>2495.64</v>
      </c>
      <c r="R26" s="3">
        <v>1708.56</v>
      </c>
      <c r="S26" s="3">
        <v>4823</v>
      </c>
      <c r="T26" s="3">
        <v>9027.2</v>
      </c>
      <c r="U26" s="3">
        <v>7115.85</v>
      </c>
      <c r="V26" s="2">
        <v>44242</v>
      </c>
      <c r="W26" s="1" t="s">
        <v>30</v>
      </c>
      <c r="X26" s="1" t="s">
        <v>31</v>
      </c>
    </row>
    <row r="27" spans="1:24" ht="12.75">
      <c r="A27" s="5">
        <v>79</v>
      </c>
      <c r="B27" s="1" t="s">
        <v>126</v>
      </c>
      <c r="C27" s="1" t="s">
        <v>127</v>
      </c>
      <c r="D27" s="1" t="s">
        <v>128</v>
      </c>
      <c r="E27" s="1" t="s">
        <v>129</v>
      </c>
      <c r="F27" s="1" t="s">
        <v>130</v>
      </c>
      <c r="G27" s="2">
        <v>43512</v>
      </c>
      <c r="H27" s="1" t="s">
        <v>120</v>
      </c>
      <c r="I27" s="1" t="s">
        <v>28</v>
      </c>
      <c r="J27" s="1" t="s">
        <v>121</v>
      </c>
      <c r="K27" s="3">
        <v>12864.45</v>
      </c>
      <c r="L27" s="3">
        <v>643</v>
      </c>
      <c r="M27" s="3">
        <v>528.5</v>
      </c>
      <c r="N27" s="3">
        <v>0</v>
      </c>
      <c r="O27" s="3">
        <v>0</v>
      </c>
      <c r="P27" s="3">
        <v>14035.95</v>
      </c>
      <c r="Q27" s="3">
        <v>2036.75</v>
      </c>
      <c r="R27" s="3">
        <v>1479.41</v>
      </c>
      <c r="S27" s="3">
        <v>6582.19</v>
      </c>
      <c r="T27" s="3">
        <v>10098.349999999999</v>
      </c>
      <c r="U27" s="3">
        <v>3937.6</v>
      </c>
      <c r="V27" s="2">
        <v>44242</v>
      </c>
      <c r="W27" s="1" t="s">
        <v>30</v>
      </c>
      <c r="X27" s="1" t="s">
        <v>31</v>
      </c>
    </row>
    <row r="28" spans="1:24" ht="12.75">
      <c r="A28" s="5">
        <v>80</v>
      </c>
      <c r="B28" s="1" t="s">
        <v>131</v>
      </c>
      <c r="C28" s="1" t="s">
        <v>45</v>
      </c>
      <c r="D28" s="1" t="s">
        <v>132</v>
      </c>
      <c r="E28" s="1" t="s">
        <v>133</v>
      </c>
      <c r="F28" s="1" t="s">
        <v>134</v>
      </c>
      <c r="G28" s="2">
        <v>43556</v>
      </c>
      <c r="H28" s="1" t="s">
        <v>78</v>
      </c>
      <c r="I28" s="1" t="s">
        <v>28</v>
      </c>
      <c r="J28" s="1" t="s">
        <v>79</v>
      </c>
      <c r="K28" s="3">
        <v>14857.05</v>
      </c>
      <c r="L28" s="3">
        <v>732.5</v>
      </c>
      <c r="M28" s="3">
        <v>553.5</v>
      </c>
      <c r="N28" s="3">
        <v>0</v>
      </c>
      <c r="O28" s="3">
        <v>0</v>
      </c>
      <c r="P28" s="3">
        <v>16143.05</v>
      </c>
      <c r="Q28" s="3">
        <v>2495.64</v>
      </c>
      <c r="R28" s="3">
        <v>1708.56</v>
      </c>
      <c r="S28" s="3">
        <v>2069</v>
      </c>
      <c r="T28" s="3">
        <v>6273.2</v>
      </c>
      <c r="U28" s="3">
        <v>9869.85</v>
      </c>
      <c r="V28" s="2">
        <v>44242</v>
      </c>
      <c r="W28" s="1" t="s">
        <v>30</v>
      </c>
      <c r="X28" s="1" t="s">
        <v>31</v>
      </c>
    </row>
    <row r="29" spans="1:24" ht="12.75">
      <c r="A29" s="5">
        <v>81</v>
      </c>
      <c r="B29" s="1" t="s">
        <v>199</v>
      </c>
      <c r="C29" s="1" t="s">
        <v>136</v>
      </c>
      <c r="D29" s="1" t="s">
        <v>137</v>
      </c>
      <c r="E29" s="1" t="s">
        <v>138</v>
      </c>
      <c r="F29" s="1" t="s">
        <v>200</v>
      </c>
      <c r="G29" s="2">
        <v>43525</v>
      </c>
      <c r="H29" s="1" t="s">
        <v>27</v>
      </c>
      <c r="I29" s="1" t="s">
        <v>28</v>
      </c>
      <c r="J29" s="1" t="s">
        <v>29</v>
      </c>
      <c r="K29" s="3">
        <v>14857.05</v>
      </c>
      <c r="L29" s="3">
        <v>732.5</v>
      </c>
      <c r="M29" s="3">
        <v>553.5</v>
      </c>
      <c r="N29" s="3">
        <v>0</v>
      </c>
      <c r="O29" s="3">
        <v>0</v>
      </c>
      <c r="P29" s="3">
        <v>16143.05</v>
      </c>
      <c r="Q29" s="3">
        <v>2495.64</v>
      </c>
      <c r="R29" s="3">
        <v>1708.56</v>
      </c>
      <c r="S29" s="3">
        <v>0</v>
      </c>
      <c r="T29" s="3">
        <v>4204.2</v>
      </c>
      <c r="U29" s="3">
        <v>11938.85</v>
      </c>
      <c r="V29" s="2">
        <v>44242</v>
      </c>
      <c r="W29" s="1" t="s">
        <v>30</v>
      </c>
      <c r="X29" s="1" t="s">
        <v>31</v>
      </c>
    </row>
    <row r="30" spans="1:24" ht="12.75">
      <c r="A30" s="5">
        <v>83</v>
      </c>
      <c r="B30" s="1" t="s">
        <v>140</v>
      </c>
      <c r="C30" s="1" t="s">
        <v>141</v>
      </c>
      <c r="D30" s="1" t="s">
        <v>142</v>
      </c>
      <c r="E30" s="1" t="s">
        <v>104</v>
      </c>
      <c r="F30" s="1" t="s">
        <v>143</v>
      </c>
      <c r="G30" s="2">
        <v>43632</v>
      </c>
      <c r="H30" s="1" t="s">
        <v>120</v>
      </c>
      <c r="I30" s="1" t="s">
        <v>28</v>
      </c>
      <c r="J30" s="1" t="s">
        <v>121</v>
      </c>
      <c r="K30" s="3">
        <v>12864.45</v>
      </c>
      <c r="L30" s="3">
        <v>643</v>
      </c>
      <c r="M30" s="3">
        <v>528.5</v>
      </c>
      <c r="N30" s="3">
        <v>0</v>
      </c>
      <c r="O30" s="3">
        <v>0</v>
      </c>
      <c r="P30" s="3">
        <v>14035.95</v>
      </c>
      <c r="Q30" s="3">
        <v>2036.75</v>
      </c>
      <c r="R30" s="3">
        <v>1479.41</v>
      </c>
      <c r="S30" s="3">
        <v>2451</v>
      </c>
      <c r="T30" s="3">
        <v>5967.16</v>
      </c>
      <c r="U30" s="3">
        <v>8068.79</v>
      </c>
      <c r="V30" s="2">
        <v>44242</v>
      </c>
      <c r="W30" s="1" t="s">
        <v>30</v>
      </c>
      <c r="X30" s="1" t="s">
        <v>31</v>
      </c>
    </row>
    <row r="31" spans="1:24" ht="12.75">
      <c r="A31" s="13" t="s">
        <v>221</v>
      </c>
      <c r="B31" s="13" t="s">
        <v>221</v>
      </c>
      <c r="C31" s="13" t="s">
        <v>221</v>
      </c>
      <c r="D31" s="13" t="s">
        <v>221</v>
      </c>
      <c r="E31" s="13" t="s">
        <v>221</v>
      </c>
      <c r="F31" s="1" t="s">
        <v>144</v>
      </c>
      <c r="G31" s="2">
        <v>43632</v>
      </c>
      <c r="H31" s="1" t="s">
        <v>68</v>
      </c>
      <c r="I31" s="1" t="s">
        <v>28</v>
      </c>
      <c r="J31" s="1" t="s">
        <v>69</v>
      </c>
      <c r="K31" s="3">
        <v>12864.45</v>
      </c>
      <c r="L31" s="3">
        <v>643</v>
      </c>
      <c r="M31" s="3">
        <v>528.5</v>
      </c>
      <c r="N31" s="3">
        <v>0</v>
      </c>
      <c r="O31" s="3">
        <v>0</v>
      </c>
      <c r="P31" s="3">
        <v>14035.95</v>
      </c>
      <c r="Q31" s="3">
        <v>2036.75</v>
      </c>
      <c r="R31" s="3">
        <v>1479.41</v>
      </c>
      <c r="S31" s="3">
        <v>3227.15</v>
      </c>
      <c r="T31" s="3">
        <v>6743.3099999999995</v>
      </c>
      <c r="U31" s="3">
        <v>7292.64</v>
      </c>
      <c r="V31" s="2">
        <v>44242</v>
      </c>
      <c r="W31" s="1" t="s">
        <v>30</v>
      </c>
      <c r="X31" s="1" t="s">
        <v>31</v>
      </c>
    </row>
    <row r="32" spans="1:24" ht="12.75">
      <c r="A32" s="5">
        <v>85</v>
      </c>
      <c r="B32" s="1" t="s">
        <v>145</v>
      </c>
      <c r="C32" s="1" t="s">
        <v>146</v>
      </c>
      <c r="D32" s="1" t="s">
        <v>147</v>
      </c>
      <c r="E32" s="1" t="s">
        <v>105</v>
      </c>
      <c r="F32" s="1" t="s">
        <v>148</v>
      </c>
      <c r="G32" s="2">
        <v>43668</v>
      </c>
      <c r="H32" s="1" t="s">
        <v>78</v>
      </c>
      <c r="I32" s="1" t="s">
        <v>28</v>
      </c>
      <c r="J32" s="1" t="s">
        <v>79</v>
      </c>
      <c r="K32" s="3">
        <v>12864.45</v>
      </c>
      <c r="L32" s="3">
        <v>643</v>
      </c>
      <c r="M32" s="3">
        <v>528.5</v>
      </c>
      <c r="N32" s="3">
        <v>0</v>
      </c>
      <c r="O32" s="3">
        <v>0</v>
      </c>
      <c r="P32" s="3">
        <v>14035.95</v>
      </c>
      <c r="Q32" s="3">
        <v>2036.75</v>
      </c>
      <c r="R32" s="3">
        <v>1479.41</v>
      </c>
      <c r="S32" s="3">
        <v>0</v>
      </c>
      <c r="T32" s="3">
        <v>3516.16</v>
      </c>
      <c r="U32" s="3">
        <v>10519.79</v>
      </c>
      <c r="V32" s="2">
        <v>44242</v>
      </c>
      <c r="W32" s="1" t="s">
        <v>30</v>
      </c>
      <c r="X32" s="1" t="s">
        <v>31</v>
      </c>
    </row>
    <row r="33" spans="1:24" ht="12.75">
      <c r="A33" s="5">
        <v>87</v>
      </c>
      <c r="B33" s="1" t="s">
        <v>149</v>
      </c>
      <c r="C33" s="1" t="s">
        <v>150</v>
      </c>
      <c r="D33" s="1" t="s">
        <v>151</v>
      </c>
      <c r="E33" s="1" t="s">
        <v>152</v>
      </c>
      <c r="F33" s="1" t="s">
        <v>153</v>
      </c>
      <c r="G33" s="2">
        <v>43709</v>
      </c>
      <c r="H33" s="1" t="s">
        <v>38</v>
      </c>
      <c r="I33" s="1" t="s">
        <v>28</v>
      </c>
      <c r="J33" s="1" t="s">
        <v>39</v>
      </c>
      <c r="K33" s="3">
        <v>0</v>
      </c>
      <c r="L33" s="3">
        <v>0</v>
      </c>
      <c r="M33" s="3">
        <v>0</v>
      </c>
      <c r="N33" s="3">
        <v>0</v>
      </c>
      <c r="O33" s="3">
        <v>6342.23</v>
      </c>
      <c r="P33" s="3">
        <v>6342.23</v>
      </c>
      <c r="Q33" s="3">
        <v>890.96</v>
      </c>
      <c r="R33" s="3">
        <v>0</v>
      </c>
      <c r="S33" s="3">
        <v>0</v>
      </c>
      <c r="T33" s="3">
        <v>890.96</v>
      </c>
      <c r="U33" s="3">
        <v>5451.27</v>
      </c>
      <c r="V33" s="2">
        <v>44242</v>
      </c>
      <c r="W33" s="1" t="s">
        <v>30</v>
      </c>
      <c r="X33" s="1" t="s">
        <v>31</v>
      </c>
    </row>
    <row r="34" spans="1:24" ht="12.75">
      <c r="A34" s="13" t="s">
        <v>221</v>
      </c>
      <c r="B34" s="13" t="s">
        <v>221</v>
      </c>
      <c r="C34" s="13" t="s">
        <v>221</v>
      </c>
      <c r="D34" s="13" t="s">
        <v>221</v>
      </c>
      <c r="E34" s="13" t="s">
        <v>221</v>
      </c>
      <c r="F34" s="1" t="s">
        <v>154</v>
      </c>
      <c r="G34" s="2">
        <v>43770</v>
      </c>
      <c r="H34" s="1" t="s">
        <v>42</v>
      </c>
      <c r="I34" s="1" t="s">
        <v>28</v>
      </c>
      <c r="J34" s="1" t="s">
        <v>43</v>
      </c>
      <c r="K34" s="3">
        <v>12864.45</v>
      </c>
      <c r="L34" s="3">
        <v>643</v>
      </c>
      <c r="M34" s="3">
        <v>528.5</v>
      </c>
      <c r="N34" s="3">
        <v>0</v>
      </c>
      <c r="O34" s="3">
        <v>0</v>
      </c>
      <c r="P34" s="3">
        <v>14035.95</v>
      </c>
      <c r="Q34" s="3">
        <v>2036.75</v>
      </c>
      <c r="R34" s="3">
        <v>1479.41</v>
      </c>
      <c r="S34" s="3">
        <v>0</v>
      </c>
      <c r="T34" s="3">
        <v>3516.16</v>
      </c>
      <c r="U34" s="3">
        <v>10519.79</v>
      </c>
      <c r="V34" s="2">
        <v>44242</v>
      </c>
      <c r="W34" s="1" t="s">
        <v>30</v>
      </c>
      <c r="X34" s="1" t="s">
        <v>31</v>
      </c>
    </row>
    <row r="35" spans="1:24" ht="12.75">
      <c r="A35" s="5">
        <v>89</v>
      </c>
      <c r="B35" s="1" t="s">
        <v>155</v>
      </c>
      <c r="C35" s="1" t="s">
        <v>156</v>
      </c>
      <c r="D35" s="1" t="s">
        <v>157</v>
      </c>
      <c r="E35" s="1" t="s">
        <v>158</v>
      </c>
      <c r="F35" s="1" t="s">
        <v>159</v>
      </c>
      <c r="G35" s="2">
        <v>43785</v>
      </c>
      <c r="H35" s="1" t="s">
        <v>78</v>
      </c>
      <c r="I35" s="1" t="s">
        <v>28</v>
      </c>
      <c r="J35" s="1" t="s">
        <v>79</v>
      </c>
      <c r="K35" s="3">
        <v>12864.45</v>
      </c>
      <c r="L35" s="3">
        <v>643</v>
      </c>
      <c r="M35" s="3">
        <v>528.5</v>
      </c>
      <c r="N35" s="3">
        <v>0</v>
      </c>
      <c r="O35" s="3">
        <v>0</v>
      </c>
      <c r="P35" s="3">
        <v>14035.95</v>
      </c>
      <c r="Q35" s="3">
        <v>2036.75</v>
      </c>
      <c r="R35" s="3">
        <v>1479.41</v>
      </c>
      <c r="S35" s="3">
        <v>0</v>
      </c>
      <c r="T35" s="3">
        <v>3516.16</v>
      </c>
      <c r="U35" s="3">
        <v>10519.79</v>
      </c>
      <c r="V35" s="2">
        <v>44242</v>
      </c>
      <c r="W35" s="1" t="s">
        <v>30</v>
      </c>
      <c r="X35" s="1" t="s">
        <v>31</v>
      </c>
    </row>
    <row r="36" spans="1:24" ht="12.75">
      <c r="A36" s="5">
        <v>92</v>
      </c>
      <c r="B36" s="1" t="s">
        <v>160</v>
      </c>
      <c r="C36" s="1" t="s">
        <v>161</v>
      </c>
      <c r="D36" s="1" t="s">
        <v>81</v>
      </c>
      <c r="E36" s="1" t="s">
        <v>65</v>
      </c>
      <c r="F36" s="1" t="s">
        <v>162</v>
      </c>
      <c r="G36" s="2">
        <v>43831</v>
      </c>
      <c r="H36" s="1" t="s">
        <v>120</v>
      </c>
      <c r="I36" s="1" t="s">
        <v>28</v>
      </c>
      <c r="J36" s="1" t="s">
        <v>121</v>
      </c>
      <c r="K36" s="3">
        <v>19511.4</v>
      </c>
      <c r="L36" s="3">
        <v>904</v>
      </c>
      <c r="M36" s="3">
        <v>649.5</v>
      </c>
      <c r="N36" s="3">
        <v>0</v>
      </c>
      <c r="O36" s="3">
        <v>0</v>
      </c>
      <c r="P36" s="3">
        <v>21064.9</v>
      </c>
      <c r="Q36" s="3">
        <v>3590.34</v>
      </c>
      <c r="R36" s="3">
        <v>2243.81</v>
      </c>
      <c r="S36" s="3">
        <v>0</v>
      </c>
      <c r="T36" s="3">
        <v>5834.15</v>
      </c>
      <c r="U36" s="3">
        <v>15230.75</v>
      </c>
      <c r="V36" s="2">
        <v>44242</v>
      </c>
      <c r="W36" s="1" t="s">
        <v>30</v>
      </c>
      <c r="X36" s="1" t="s">
        <v>31</v>
      </c>
    </row>
    <row r="37" spans="1:24" ht="12.75">
      <c r="A37" s="5">
        <v>93</v>
      </c>
      <c r="B37" s="1" t="s">
        <v>163</v>
      </c>
      <c r="C37" s="1" t="s">
        <v>164</v>
      </c>
      <c r="D37" s="1" t="s">
        <v>165</v>
      </c>
      <c r="E37" s="1" t="s">
        <v>72</v>
      </c>
      <c r="F37" s="1" t="s">
        <v>166</v>
      </c>
      <c r="G37" s="2">
        <v>43831</v>
      </c>
      <c r="H37" s="1" t="s">
        <v>120</v>
      </c>
      <c r="I37" s="1" t="s">
        <v>28</v>
      </c>
      <c r="J37" s="1" t="s">
        <v>121</v>
      </c>
      <c r="K37" s="3">
        <v>14857.05</v>
      </c>
      <c r="L37" s="3">
        <v>732.5</v>
      </c>
      <c r="M37" s="3">
        <v>553.5</v>
      </c>
      <c r="N37" s="3">
        <v>0</v>
      </c>
      <c r="O37" s="3">
        <v>0</v>
      </c>
      <c r="P37" s="3">
        <v>16143.05</v>
      </c>
      <c r="Q37" s="3">
        <v>2495.64</v>
      </c>
      <c r="R37" s="3">
        <v>1708.56</v>
      </c>
      <c r="S37" s="3">
        <v>0</v>
      </c>
      <c r="T37" s="3">
        <v>4204.2</v>
      </c>
      <c r="U37" s="3">
        <v>11938.85</v>
      </c>
      <c r="V37" s="2">
        <v>44242</v>
      </c>
      <c r="W37" s="1" t="s">
        <v>30</v>
      </c>
      <c r="X37" s="1" t="s">
        <v>31</v>
      </c>
    </row>
    <row r="38" spans="1:24" ht="12.75">
      <c r="A38" s="5">
        <v>94</v>
      </c>
      <c r="B38" s="1" t="s">
        <v>167</v>
      </c>
      <c r="C38" s="1" t="s">
        <v>168</v>
      </c>
      <c r="D38" s="1" t="s">
        <v>169</v>
      </c>
      <c r="E38" s="1" t="s">
        <v>170</v>
      </c>
      <c r="F38" s="1" t="s">
        <v>171</v>
      </c>
      <c r="G38" s="2">
        <v>43846</v>
      </c>
      <c r="H38" s="1" t="s">
        <v>38</v>
      </c>
      <c r="I38" s="1" t="s">
        <v>28</v>
      </c>
      <c r="J38" s="1" t="s">
        <v>39</v>
      </c>
      <c r="K38" s="3">
        <v>19511.4</v>
      </c>
      <c r="L38" s="3">
        <v>904</v>
      </c>
      <c r="M38" s="3">
        <v>649.5</v>
      </c>
      <c r="N38" s="3">
        <v>0</v>
      </c>
      <c r="O38" s="3">
        <v>0</v>
      </c>
      <c r="P38" s="3">
        <v>21064.9</v>
      </c>
      <c r="Q38" s="3">
        <v>3590.34</v>
      </c>
      <c r="R38" s="3">
        <v>2243.81</v>
      </c>
      <c r="S38" s="3">
        <v>0</v>
      </c>
      <c r="T38" s="3">
        <v>5834.15</v>
      </c>
      <c r="U38" s="3">
        <v>15230.75</v>
      </c>
      <c r="V38" s="2">
        <v>44242</v>
      </c>
      <c r="W38" s="1" t="s">
        <v>30</v>
      </c>
      <c r="X38" s="1" t="s">
        <v>31</v>
      </c>
    </row>
    <row r="39" spans="1:24" ht="12.75">
      <c r="A39" s="5">
        <v>95</v>
      </c>
      <c r="B39" s="1" t="s">
        <v>172</v>
      </c>
      <c r="C39" s="1" t="s">
        <v>173</v>
      </c>
      <c r="D39" s="1" t="s">
        <v>174</v>
      </c>
      <c r="E39" s="1" t="s">
        <v>175</v>
      </c>
      <c r="F39" s="1" t="s">
        <v>176</v>
      </c>
      <c r="G39" s="2">
        <v>43862</v>
      </c>
      <c r="H39" s="1" t="s">
        <v>120</v>
      </c>
      <c r="I39" s="1" t="s">
        <v>28</v>
      </c>
      <c r="J39" s="1" t="s">
        <v>121</v>
      </c>
      <c r="K39" s="3">
        <v>14857.05</v>
      </c>
      <c r="L39" s="3">
        <v>732.5</v>
      </c>
      <c r="M39" s="3">
        <v>553.5</v>
      </c>
      <c r="N39" s="3">
        <v>0</v>
      </c>
      <c r="O39" s="3">
        <v>0</v>
      </c>
      <c r="P39" s="3">
        <v>16143.05</v>
      </c>
      <c r="Q39" s="3">
        <v>2495.64</v>
      </c>
      <c r="R39" s="3">
        <v>1708.56</v>
      </c>
      <c r="S39" s="3">
        <v>0</v>
      </c>
      <c r="T39" s="3">
        <v>4204.2</v>
      </c>
      <c r="U39" s="3">
        <v>11938.85</v>
      </c>
      <c r="V39" s="2">
        <v>44242</v>
      </c>
      <c r="W39" s="1" t="s">
        <v>30</v>
      </c>
      <c r="X39" s="1" t="s">
        <v>31</v>
      </c>
    </row>
    <row r="40" spans="1:24" ht="12.75">
      <c r="A40" s="13" t="s">
        <v>221</v>
      </c>
      <c r="B40" s="13" t="s">
        <v>221</v>
      </c>
      <c r="C40" s="13" t="s">
        <v>221</v>
      </c>
      <c r="D40" s="13" t="s">
        <v>221</v>
      </c>
      <c r="E40" s="13" t="s">
        <v>221</v>
      </c>
      <c r="F40" s="1" t="s">
        <v>177</v>
      </c>
      <c r="G40" s="2">
        <v>43891</v>
      </c>
      <c r="H40" s="1" t="s">
        <v>68</v>
      </c>
      <c r="I40" s="1" t="s">
        <v>28</v>
      </c>
      <c r="J40" s="1" t="s">
        <v>69</v>
      </c>
      <c r="K40" s="3">
        <v>11416.05</v>
      </c>
      <c r="L40" s="3">
        <v>623.5</v>
      </c>
      <c r="M40" s="3">
        <v>499.5</v>
      </c>
      <c r="N40" s="3">
        <v>0</v>
      </c>
      <c r="O40" s="3">
        <v>0</v>
      </c>
      <c r="P40" s="3">
        <v>12539.05</v>
      </c>
      <c r="Q40" s="3">
        <v>1727.37</v>
      </c>
      <c r="R40" s="3">
        <v>1312.85</v>
      </c>
      <c r="S40" s="3">
        <v>0</v>
      </c>
      <c r="T40" s="3">
        <v>3040.22</v>
      </c>
      <c r="U40" s="3">
        <v>9498.83</v>
      </c>
      <c r="V40" s="2">
        <v>44242</v>
      </c>
      <c r="W40" s="1" t="s">
        <v>30</v>
      </c>
      <c r="X40" s="1" t="s">
        <v>31</v>
      </c>
    </row>
    <row r="41" spans="1:24" ht="12.75">
      <c r="A41" s="13" t="s">
        <v>221</v>
      </c>
      <c r="B41" s="13" t="s">
        <v>221</v>
      </c>
      <c r="C41" s="13" t="s">
        <v>221</v>
      </c>
      <c r="D41" s="13" t="s">
        <v>221</v>
      </c>
      <c r="E41" s="13" t="s">
        <v>221</v>
      </c>
      <c r="F41" s="1" t="s">
        <v>178</v>
      </c>
      <c r="G41" s="2">
        <v>44197</v>
      </c>
      <c r="H41" s="1" t="s">
        <v>68</v>
      </c>
      <c r="I41" s="1" t="s">
        <v>28</v>
      </c>
      <c r="J41" s="1" t="s">
        <v>69</v>
      </c>
      <c r="K41" s="3">
        <v>8827.05</v>
      </c>
      <c r="L41" s="3">
        <v>581.5</v>
      </c>
      <c r="M41" s="3">
        <v>471</v>
      </c>
      <c r="N41" s="3">
        <v>0</v>
      </c>
      <c r="O41" s="3">
        <v>0</v>
      </c>
      <c r="P41" s="3">
        <v>9879.55</v>
      </c>
      <c r="Q41" s="3">
        <v>1174.36</v>
      </c>
      <c r="R41" s="3">
        <v>1015.11</v>
      </c>
      <c r="S41" s="3">
        <v>0</v>
      </c>
      <c r="T41" s="3">
        <v>2189.47</v>
      </c>
      <c r="U41" s="3">
        <v>7690.08</v>
      </c>
      <c r="V41" s="2">
        <v>44242</v>
      </c>
      <c r="W41" s="1" t="s">
        <v>30</v>
      </c>
      <c r="X41" s="1" t="s">
        <v>31</v>
      </c>
    </row>
    <row r="42" spans="1:24" ht="12.75">
      <c r="A42" s="5">
        <v>152</v>
      </c>
      <c r="B42" s="1" t="s">
        <v>181</v>
      </c>
      <c r="C42" s="1" t="s">
        <v>182</v>
      </c>
      <c r="D42" s="1" t="s">
        <v>183</v>
      </c>
      <c r="E42" s="1" t="s">
        <v>60</v>
      </c>
      <c r="F42" s="1" t="s">
        <v>184</v>
      </c>
      <c r="G42" s="2">
        <v>43891</v>
      </c>
      <c r="H42" s="1" t="s">
        <v>107</v>
      </c>
      <c r="I42" s="1" t="s">
        <v>28</v>
      </c>
      <c r="J42" s="1" t="s">
        <v>108</v>
      </c>
      <c r="K42" s="3">
        <v>12864.45</v>
      </c>
      <c r="L42" s="3">
        <v>643</v>
      </c>
      <c r="M42" s="3">
        <v>528.5</v>
      </c>
      <c r="N42" s="3">
        <v>0</v>
      </c>
      <c r="O42" s="3">
        <v>0</v>
      </c>
      <c r="P42" s="3">
        <v>14035.95</v>
      </c>
      <c r="Q42" s="3">
        <v>2036.75</v>
      </c>
      <c r="R42" s="3">
        <v>1479.41</v>
      </c>
      <c r="S42" s="3">
        <v>0</v>
      </c>
      <c r="T42" s="3">
        <v>3516.16</v>
      </c>
      <c r="U42" s="3">
        <v>10519.79</v>
      </c>
      <c r="V42" s="2">
        <v>44242</v>
      </c>
      <c r="W42" s="1" t="s">
        <v>30</v>
      </c>
      <c r="X42" s="1" t="s">
        <v>31</v>
      </c>
    </row>
    <row r="43" spans="1:24" ht="12.75">
      <c r="A43" s="5">
        <v>161</v>
      </c>
      <c r="B43" s="1" t="s">
        <v>185</v>
      </c>
      <c r="C43" s="1" t="s">
        <v>186</v>
      </c>
      <c r="D43" s="1" t="s">
        <v>105</v>
      </c>
      <c r="E43" s="1" t="s">
        <v>72</v>
      </c>
      <c r="F43" s="1" t="s">
        <v>187</v>
      </c>
      <c r="G43" s="2">
        <v>43922</v>
      </c>
      <c r="H43" s="1" t="s">
        <v>107</v>
      </c>
      <c r="I43" s="1" t="s">
        <v>28</v>
      </c>
      <c r="J43" s="1" t="s">
        <v>108</v>
      </c>
      <c r="K43" s="3">
        <v>12864.45</v>
      </c>
      <c r="L43" s="3">
        <v>643</v>
      </c>
      <c r="M43" s="3">
        <v>528.5</v>
      </c>
      <c r="N43" s="3">
        <v>0</v>
      </c>
      <c r="O43" s="3">
        <v>0</v>
      </c>
      <c r="P43" s="3">
        <v>14035.95</v>
      </c>
      <c r="Q43" s="3">
        <v>2036.75</v>
      </c>
      <c r="R43" s="3">
        <v>1479.41</v>
      </c>
      <c r="S43" s="3">
        <v>0</v>
      </c>
      <c r="T43" s="3">
        <v>3516.16</v>
      </c>
      <c r="U43" s="3">
        <v>10519.79</v>
      </c>
      <c r="V43" s="2">
        <v>44242</v>
      </c>
      <c r="W43" s="1" t="s">
        <v>30</v>
      </c>
      <c r="X43" s="1" t="s">
        <v>31</v>
      </c>
    </row>
    <row r="44" spans="1:24" ht="12.75">
      <c r="A44" s="5">
        <v>167</v>
      </c>
      <c r="B44" s="1" t="s">
        <v>190</v>
      </c>
      <c r="C44" s="1" t="s">
        <v>191</v>
      </c>
      <c r="D44" s="1" t="s">
        <v>192</v>
      </c>
      <c r="E44" s="1" t="s">
        <v>193</v>
      </c>
      <c r="F44" s="1" t="s">
        <v>194</v>
      </c>
      <c r="G44" s="2">
        <v>43998</v>
      </c>
      <c r="H44" s="1" t="s">
        <v>120</v>
      </c>
      <c r="I44" s="1" t="s">
        <v>28</v>
      </c>
      <c r="J44" s="1" t="s">
        <v>121</v>
      </c>
      <c r="K44" s="3">
        <v>12864.45</v>
      </c>
      <c r="L44" s="3">
        <v>643</v>
      </c>
      <c r="M44" s="3">
        <v>528.5</v>
      </c>
      <c r="N44" s="3">
        <v>0</v>
      </c>
      <c r="O44" s="3">
        <v>0</v>
      </c>
      <c r="P44" s="3">
        <v>14035.95</v>
      </c>
      <c r="Q44" s="3">
        <v>2036.75</v>
      </c>
      <c r="R44" s="3">
        <v>1479.41</v>
      </c>
      <c r="S44" s="3">
        <v>0</v>
      </c>
      <c r="T44" s="3">
        <v>3516.16</v>
      </c>
      <c r="U44" s="3">
        <v>10519.79</v>
      </c>
      <c r="V44" s="2">
        <v>44242</v>
      </c>
      <c r="W44" s="1" t="s">
        <v>30</v>
      </c>
      <c r="X44" s="1" t="s">
        <v>31</v>
      </c>
    </row>
    <row r="45" spans="1:24" ht="12.75">
      <c r="A45" s="5">
        <v>174</v>
      </c>
      <c r="B45" s="1" t="s">
        <v>195</v>
      </c>
      <c r="C45" s="1" t="s">
        <v>196</v>
      </c>
      <c r="D45" s="1" t="s">
        <v>197</v>
      </c>
      <c r="E45" s="1" t="s">
        <v>54</v>
      </c>
      <c r="F45" s="1" t="s">
        <v>198</v>
      </c>
      <c r="G45" s="2">
        <v>44044</v>
      </c>
      <c r="H45" s="1" t="s">
        <v>120</v>
      </c>
      <c r="I45" s="1" t="s">
        <v>28</v>
      </c>
      <c r="J45" s="1" t="s">
        <v>121</v>
      </c>
      <c r="K45" s="3">
        <v>12864.45</v>
      </c>
      <c r="L45" s="3">
        <v>643</v>
      </c>
      <c r="M45" s="3">
        <v>528.5</v>
      </c>
      <c r="N45" s="3">
        <v>0</v>
      </c>
      <c r="O45" s="3">
        <v>0</v>
      </c>
      <c r="P45" s="3">
        <v>14035.95</v>
      </c>
      <c r="Q45" s="3">
        <v>2036.75</v>
      </c>
      <c r="R45" s="3">
        <v>1479.41</v>
      </c>
      <c r="S45" s="3">
        <v>1000</v>
      </c>
      <c r="T45" s="3">
        <v>4516.16</v>
      </c>
      <c r="U45" s="3">
        <v>9519.79</v>
      </c>
      <c r="V45" s="2">
        <v>44242</v>
      </c>
      <c r="W45" s="1" t="s">
        <v>30</v>
      </c>
      <c r="X45" s="1" t="s">
        <v>31</v>
      </c>
    </row>
    <row r="46" spans="1:24" ht="12.75">
      <c r="A46" s="5">
        <v>178</v>
      </c>
      <c r="B46" s="1" t="s">
        <v>203</v>
      </c>
      <c r="C46" s="1" t="s">
        <v>204</v>
      </c>
      <c r="D46" s="1" t="s">
        <v>156</v>
      </c>
      <c r="E46" s="1" t="s">
        <v>54</v>
      </c>
      <c r="F46" s="1" t="s">
        <v>205</v>
      </c>
      <c r="G46" s="2">
        <v>44136</v>
      </c>
      <c r="H46" s="1" t="s">
        <v>78</v>
      </c>
      <c r="I46" s="1" t="s">
        <v>28</v>
      </c>
      <c r="J46" s="1" t="s">
        <v>79</v>
      </c>
      <c r="K46" s="3">
        <v>12864.45</v>
      </c>
      <c r="L46" s="3">
        <v>643</v>
      </c>
      <c r="M46" s="3">
        <v>528.5</v>
      </c>
      <c r="N46" s="3">
        <v>0</v>
      </c>
      <c r="O46" s="3">
        <v>0</v>
      </c>
      <c r="P46" s="3">
        <v>14035.95</v>
      </c>
      <c r="Q46" s="3">
        <v>2036.75</v>
      </c>
      <c r="R46" s="3">
        <v>1479.41</v>
      </c>
      <c r="S46" s="3">
        <v>0</v>
      </c>
      <c r="T46" s="3">
        <v>3516.16</v>
      </c>
      <c r="U46" s="3">
        <v>10519.79</v>
      </c>
      <c r="V46" s="2">
        <v>44242</v>
      </c>
      <c r="W46" s="1" t="s">
        <v>30</v>
      </c>
      <c r="X46" s="1" t="s">
        <v>31</v>
      </c>
    </row>
    <row r="47" spans="1:24" ht="12.75">
      <c r="A47" s="13" t="s">
        <v>221</v>
      </c>
      <c r="B47" s="13" t="s">
        <v>221</v>
      </c>
      <c r="C47" s="13" t="s">
        <v>221</v>
      </c>
      <c r="D47" s="13" t="s">
        <v>221</v>
      </c>
      <c r="E47" s="13" t="s">
        <v>221</v>
      </c>
      <c r="F47" s="1" t="s">
        <v>208</v>
      </c>
      <c r="G47" s="2">
        <v>44151</v>
      </c>
      <c r="H47" s="1" t="s">
        <v>42</v>
      </c>
      <c r="I47" s="1" t="s">
        <v>28</v>
      </c>
      <c r="J47" s="1" t="s">
        <v>43</v>
      </c>
      <c r="K47" s="3">
        <v>7248.45</v>
      </c>
      <c r="L47" s="3">
        <v>546.5</v>
      </c>
      <c r="M47" s="3">
        <v>449.5</v>
      </c>
      <c r="N47" s="3">
        <v>0</v>
      </c>
      <c r="O47" s="3">
        <v>0</v>
      </c>
      <c r="P47" s="3">
        <v>8244.45</v>
      </c>
      <c r="Q47" s="3">
        <v>837.17</v>
      </c>
      <c r="R47" s="3">
        <v>833.57</v>
      </c>
      <c r="S47" s="3">
        <v>0</v>
      </c>
      <c r="T47" s="3">
        <v>1670.74</v>
      </c>
      <c r="U47" s="3">
        <v>6573.71</v>
      </c>
      <c r="V47" s="2">
        <v>44242</v>
      </c>
      <c r="W47" s="1" t="s">
        <v>30</v>
      </c>
      <c r="X47" s="1" t="s">
        <v>31</v>
      </c>
    </row>
    <row r="48" spans="1:24" ht="12.75">
      <c r="A48" s="13" t="s">
        <v>221</v>
      </c>
      <c r="B48" s="13" t="s">
        <v>221</v>
      </c>
      <c r="C48" s="13" t="s">
        <v>221</v>
      </c>
      <c r="D48" s="13" t="s">
        <v>221</v>
      </c>
      <c r="E48" s="13" t="s">
        <v>221</v>
      </c>
      <c r="F48" s="1" t="s">
        <v>209</v>
      </c>
      <c r="G48" s="2">
        <v>44166</v>
      </c>
      <c r="H48" s="1" t="s">
        <v>42</v>
      </c>
      <c r="I48" s="1" t="s">
        <v>28</v>
      </c>
      <c r="J48" s="1" t="s">
        <v>43</v>
      </c>
      <c r="K48" s="3">
        <v>8827.05</v>
      </c>
      <c r="L48" s="3">
        <v>581.5</v>
      </c>
      <c r="M48" s="3">
        <v>471</v>
      </c>
      <c r="N48" s="3">
        <v>0</v>
      </c>
      <c r="O48" s="3">
        <v>0</v>
      </c>
      <c r="P48" s="3">
        <v>9879.55</v>
      </c>
      <c r="Q48" s="3">
        <v>1174.36</v>
      </c>
      <c r="R48" s="3">
        <v>1015.11</v>
      </c>
      <c r="S48" s="3">
        <v>0</v>
      </c>
      <c r="T48" s="3">
        <v>2189.47</v>
      </c>
      <c r="U48" s="3">
        <v>7690.08</v>
      </c>
      <c r="V48" s="2">
        <v>44242</v>
      </c>
      <c r="W48" s="1" t="s">
        <v>30</v>
      </c>
      <c r="X48" s="1" t="s">
        <v>31</v>
      </c>
    </row>
    <row r="49" spans="1:24" ht="12.75">
      <c r="A49" s="5">
        <v>228</v>
      </c>
      <c r="B49" s="1" t="s">
        <v>214</v>
      </c>
      <c r="C49" s="1" t="s">
        <v>215</v>
      </c>
      <c r="D49" s="1" t="s">
        <v>216</v>
      </c>
      <c r="E49" s="1" t="s">
        <v>210</v>
      </c>
      <c r="F49" s="1" t="s">
        <v>61</v>
      </c>
      <c r="G49" s="2">
        <v>44197</v>
      </c>
      <c r="H49" s="1" t="s">
        <v>27</v>
      </c>
      <c r="I49" s="1" t="s">
        <v>28</v>
      </c>
      <c r="J49" s="1" t="s">
        <v>29</v>
      </c>
      <c r="K49" s="3">
        <v>12864.45</v>
      </c>
      <c r="L49" s="3">
        <v>643</v>
      </c>
      <c r="M49" s="3">
        <v>528.5</v>
      </c>
      <c r="N49" s="3">
        <v>0</v>
      </c>
      <c r="O49" s="3">
        <v>0</v>
      </c>
      <c r="P49" s="3">
        <v>14035.95</v>
      </c>
      <c r="Q49" s="3">
        <v>2036.75</v>
      </c>
      <c r="R49" s="3">
        <v>1479.41</v>
      </c>
      <c r="S49" s="3">
        <v>0</v>
      </c>
      <c r="T49" s="3">
        <v>3516.16</v>
      </c>
      <c r="U49" s="3">
        <v>10519.79</v>
      </c>
      <c r="V49" s="2">
        <v>44242</v>
      </c>
      <c r="W49" s="1" t="s">
        <v>30</v>
      </c>
      <c r="X49" s="1" t="s">
        <v>31</v>
      </c>
    </row>
    <row r="50" spans="1:24" ht="12.75">
      <c r="A50" s="5">
        <v>229</v>
      </c>
      <c r="B50" s="1" t="s">
        <v>201</v>
      </c>
      <c r="C50" s="1" t="s">
        <v>219</v>
      </c>
      <c r="D50" s="1" t="s">
        <v>188</v>
      </c>
      <c r="E50" s="1" t="s">
        <v>220</v>
      </c>
      <c r="F50" s="1" t="s">
        <v>202</v>
      </c>
      <c r="G50" s="2">
        <v>44197</v>
      </c>
      <c r="H50" s="1" t="s">
        <v>120</v>
      </c>
      <c r="I50" s="1" t="s">
        <v>28</v>
      </c>
      <c r="J50" s="1" t="s">
        <v>121</v>
      </c>
      <c r="K50" s="3">
        <v>0</v>
      </c>
      <c r="L50" s="3">
        <v>0</v>
      </c>
      <c r="M50" s="3">
        <v>0</v>
      </c>
      <c r="N50" s="3">
        <v>0</v>
      </c>
      <c r="O50" s="3">
        <v>4631.22</v>
      </c>
      <c r="P50" s="3">
        <v>4631.22</v>
      </c>
      <c r="Q50" s="3">
        <v>989.23</v>
      </c>
      <c r="R50" s="3">
        <v>0</v>
      </c>
      <c r="S50" s="3">
        <v>0</v>
      </c>
      <c r="T50" s="3">
        <v>989.23</v>
      </c>
      <c r="U50" s="3">
        <v>3641.99</v>
      </c>
      <c r="V50" s="2">
        <v>44242</v>
      </c>
      <c r="W50" s="1" t="s">
        <v>30</v>
      </c>
      <c r="X50" s="1" t="s">
        <v>31</v>
      </c>
    </row>
    <row r="51" spans="1:24" ht="12.75">
      <c r="A51" s="8">
        <v>243</v>
      </c>
      <c r="B51" s="1" t="s">
        <v>149</v>
      </c>
      <c r="C51" s="1" t="s">
        <v>217</v>
      </c>
      <c r="D51" s="1" t="s">
        <v>86</v>
      </c>
      <c r="E51" s="1" t="s">
        <v>129</v>
      </c>
      <c r="F51" s="1" t="s">
        <v>153</v>
      </c>
      <c r="G51" s="2">
        <v>44228</v>
      </c>
      <c r="H51" s="1" t="s">
        <v>38</v>
      </c>
      <c r="I51" s="1" t="s">
        <v>28</v>
      </c>
      <c r="J51" s="1" t="s">
        <v>39</v>
      </c>
      <c r="K51" s="3">
        <v>12006.82</v>
      </c>
      <c r="L51" s="3">
        <v>600.13</v>
      </c>
      <c r="M51" s="3">
        <v>493.27</v>
      </c>
      <c r="N51" s="3">
        <v>0</v>
      </c>
      <c r="O51" s="3">
        <v>0</v>
      </c>
      <c r="P51" s="3">
        <v>13100.22</v>
      </c>
      <c r="Q51" s="3">
        <v>1853.56</v>
      </c>
      <c r="R51" s="3">
        <v>1479.41</v>
      </c>
      <c r="S51" s="3">
        <v>0</v>
      </c>
      <c r="T51" s="3">
        <v>3332.9700000000003</v>
      </c>
      <c r="U51" s="3">
        <v>9767.25</v>
      </c>
      <c r="V51" s="2">
        <v>44242</v>
      </c>
      <c r="W51" s="1" t="s">
        <v>30</v>
      </c>
      <c r="X51" s="1" t="s">
        <v>31</v>
      </c>
    </row>
    <row r="53" spans="11:21" ht="12.75">
      <c r="K53" s="10">
        <f>SUM(K2:K52)</f>
        <v>696132.9699999999</v>
      </c>
      <c r="L53" s="10">
        <f aca="true" t="shared" si="0" ref="L53:U53">SUM(L2:L52)</f>
        <v>34229.63</v>
      </c>
      <c r="M53" s="10">
        <f t="shared" si="0"/>
        <v>26694.77</v>
      </c>
      <c r="N53" s="10">
        <f t="shared" si="0"/>
        <v>0</v>
      </c>
      <c r="O53" s="10">
        <f t="shared" si="0"/>
        <v>10973.45</v>
      </c>
      <c r="P53" s="10">
        <f t="shared" si="0"/>
        <v>768030.8199999998</v>
      </c>
      <c r="Q53" s="10">
        <f t="shared" si="0"/>
        <v>119722.90999999997</v>
      </c>
      <c r="R53" s="10">
        <f t="shared" si="0"/>
        <v>80153.86000000006</v>
      </c>
      <c r="S53" s="10">
        <f t="shared" si="0"/>
        <v>102381.88</v>
      </c>
      <c r="T53" s="10">
        <f t="shared" si="0"/>
        <v>302258.6499999998</v>
      </c>
      <c r="U53" s="10">
        <f t="shared" si="0"/>
        <v>465772.1699999999</v>
      </c>
    </row>
    <row r="55" spans="16:18" ht="12.75">
      <c r="P55" s="10"/>
      <c r="Q55" s="10"/>
      <c r="R55" s="10"/>
    </row>
    <row r="58" ht="16.5">
      <c r="U58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56"/>
  <sheetViews>
    <sheetView tabSelected="1" zoomScale="91" zoomScaleNormal="91" zoomScalePageLayoutView="0" workbookViewId="0" topLeftCell="D1">
      <pane ySplit="1" topLeftCell="A2" activePane="bottomLeft" state="frozen"/>
      <selection pane="topLeft" activeCell="AP1" sqref="AP1"/>
      <selection pane="bottomLeft" activeCell="F39" sqref="F39"/>
    </sheetView>
  </sheetViews>
  <sheetFormatPr defaultColWidth="11.421875" defaultRowHeight="15"/>
  <cols>
    <col min="1" max="1" width="14.7109375" style="1" bestFit="1" customWidth="1"/>
    <col min="2" max="2" width="26.57421875" style="1" bestFit="1" customWidth="1"/>
    <col min="3" max="3" width="23.421875" style="1" bestFit="1" customWidth="1"/>
    <col min="4" max="4" width="21.00390625" style="1" bestFit="1" customWidth="1"/>
    <col min="5" max="5" width="21.28125" style="1" bestFit="1" customWidth="1"/>
    <col min="6" max="6" width="98.57421875" style="1" bestFit="1" customWidth="1"/>
    <col min="7" max="7" width="15.28125" style="1" bestFit="1" customWidth="1"/>
    <col min="8" max="8" width="11.57421875" style="1" bestFit="1" customWidth="1"/>
    <col min="9" max="9" width="22.140625" style="1" bestFit="1" customWidth="1"/>
    <col min="10" max="10" width="68.140625" style="1" bestFit="1" customWidth="1"/>
    <col min="11" max="11" width="13.8515625" style="1" bestFit="1" customWidth="1"/>
    <col min="12" max="12" width="14.28125" style="1" bestFit="1" customWidth="1"/>
    <col min="13" max="13" width="15.28125" style="1" bestFit="1" customWidth="1"/>
    <col min="14" max="14" width="16.140625" style="1" bestFit="1" customWidth="1"/>
    <col min="15" max="16" width="17.8515625" style="1" bestFit="1" customWidth="1"/>
    <col min="17" max="17" width="13.7109375" style="1" bestFit="1" customWidth="1"/>
    <col min="18" max="18" width="14.8515625" style="1" bestFit="1" customWidth="1"/>
    <col min="19" max="20" width="17.140625" style="1" bestFit="1" customWidth="1"/>
    <col min="21" max="21" width="15.7109375" style="1" bestFit="1" customWidth="1"/>
    <col min="22" max="22" width="11.140625" style="1" bestFit="1" customWidth="1"/>
    <col min="23" max="23" width="15.28125" style="1" bestFit="1" customWidth="1"/>
    <col min="24" max="24" width="22.421875" style="1" bestFit="1" customWidth="1"/>
    <col min="25" max="16384" width="11.421875" style="1" customWidth="1"/>
  </cols>
  <sheetData>
    <row r="1" spans="1:24" s="4" customFormat="1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 ht="12.75">
      <c r="A2" s="5">
        <v>16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2">
        <v>43440</v>
      </c>
      <c r="H2" s="1" t="s">
        <v>27</v>
      </c>
      <c r="I2" s="1" t="s">
        <v>28</v>
      </c>
      <c r="J2" s="1" t="s">
        <v>29</v>
      </c>
      <c r="K2" s="3">
        <v>19511.4</v>
      </c>
      <c r="L2" s="3">
        <v>904</v>
      </c>
      <c r="M2" s="3">
        <v>649.5</v>
      </c>
      <c r="N2" s="3">
        <v>0</v>
      </c>
      <c r="O2" s="3">
        <v>0</v>
      </c>
      <c r="P2" s="3">
        <v>21064.9</v>
      </c>
      <c r="Q2" s="3">
        <v>3590.34</v>
      </c>
      <c r="R2" s="3">
        <v>2243.81</v>
      </c>
      <c r="S2" s="3">
        <v>5953</v>
      </c>
      <c r="T2" s="3">
        <v>11787.15</v>
      </c>
      <c r="U2" s="3">
        <v>9277.75</v>
      </c>
      <c r="V2" s="2">
        <v>44255</v>
      </c>
      <c r="W2" s="1" t="s">
        <v>30</v>
      </c>
      <c r="X2" s="1" t="s">
        <v>31</v>
      </c>
    </row>
    <row r="3" spans="1:24" ht="12.75">
      <c r="A3" s="13" t="s">
        <v>221</v>
      </c>
      <c r="B3" s="13" t="s">
        <v>221</v>
      </c>
      <c r="C3" s="13" t="s">
        <v>221</v>
      </c>
      <c r="D3" s="13" t="s">
        <v>221</v>
      </c>
      <c r="E3" s="13" t="s">
        <v>221</v>
      </c>
      <c r="F3" s="1" t="s">
        <v>37</v>
      </c>
      <c r="G3" s="2">
        <v>43440</v>
      </c>
      <c r="H3" s="1" t="s">
        <v>38</v>
      </c>
      <c r="I3" s="1" t="s">
        <v>28</v>
      </c>
      <c r="J3" s="1" t="s">
        <v>39</v>
      </c>
      <c r="K3" s="3">
        <v>12864.45</v>
      </c>
      <c r="L3" s="3">
        <v>643</v>
      </c>
      <c r="M3" s="3">
        <v>528.5</v>
      </c>
      <c r="N3" s="3">
        <v>0</v>
      </c>
      <c r="O3" s="3">
        <v>0</v>
      </c>
      <c r="P3" s="3">
        <v>14035.95</v>
      </c>
      <c r="Q3" s="3">
        <v>2036.75</v>
      </c>
      <c r="R3" s="3">
        <v>1479.41</v>
      </c>
      <c r="S3" s="3">
        <v>3831.57</v>
      </c>
      <c r="T3" s="3">
        <v>7347.73</v>
      </c>
      <c r="U3" s="3">
        <v>6688.22</v>
      </c>
      <c r="V3" s="2">
        <v>44255</v>
      </c>
      <c r="W3" s="1" t="s">
        <v>30</v>
      </c>
      <c r="X3" s="1" t="s">
        <v>31</v>
      </c>
    </row>
    <row r="4" spans="1:24" ht="12.75">
      <c r="A4" s="13" t="s">
        <v>221</v>
      </c>
      <c r="B4" s="13" t="s">
        <v>221</v>
      </c>
      <c r="C4" s="13" t="s">
        <v>221</v>
      </c>
      <c r="D4" s="13" t="s">
        <v>221</v>
      </c>
      <c r="E4" s="13" t="s">
        <v>221</v>
      </c>
      <c r="F4" s="1" t="s">
        <v>41</v>
      </c>
      <c r="G4" s="2">
        <v>43440</v>
      </c>
      <c r="H4" s="1" t="s">
        <v>42</v>
      </c>
      <c r="I4" s="1" t="s">
        <v>28</v>
      </c>
      <c r="J4" s="1" t="s">
        <v>43</v>
      </c>
      <c r="K4" s="3">
        <v>12864.45</v>
      </c>
      <c r="L4" s="3">
        <v>643</v>
      </c>
      <c r="M4" s="3">
        <v>528.5</v>
      </c>
      <c r="N4" s="3">
        <v>0</v>
      </c>
      <c r="O4" s="3">
        <v>0</v>
      </c>
      <c r="P4" s="3">
        <v>14035.95</v>
      </c>
      <c r="Q4" s="3">
        <v>2036.75</v>
      </c>
      <c r="R4" s="3">
        <v>1479.41</v>
      </c>
      <c r="S4" s="3">
        <v>3063</v>
      </c>
      <c r="T4" s="3">
        <v>6579.16</v>
      </c>
      <c r="U4" s="3">
        <v>7456.79</v>
      </c>
      <c r="V4" s="2">
        <v>44255</v>
      </c>
      <c r="W4" s="1" t="s">
        <v>30</v>
      </c>
      <c r="X4" s="1" t="s">
        <v>31</v>
      </c>
    </row>
    <row r="5" spans="1:24" ht="12.75">
      <c r="A5" s="5">
        <v>39</v>
      </c>
      <c r="B5" s="1" t="s">
        <v>44</v>
      </c>
      <c r="C5" s="1" t="s">
        <v>45</v>
      </c>
      <c r="D5" s="1" t="s">
        <v>46</v>
      </c>
      <c r="E5" s="1" t="s">
        <v>47</v>
      </c>
      <c r="F5" s="1" t="s">
        <v>48</v>
      </c>
      <c r="G5" s="2">
        <v>43440</v>
      </c>
      <c r="H5" s="1" t="s">
        <v>49</v>
      </c>
      <c r="I5" s="1" t="s">
        <v>28</v>
      </c>
      <c r="J5" s="1" t="s">
        <v>50</v>
      </c>
      <c r="K5" s="3">
        <v>42498.9</v>
      </c>
      <c r="L5" s="3">
        <v>1601</v>
      </c>
      <c r="M5" s="3">
        <v>1119</v>
      </c>
      <c r="N5" s="3">
        <v>0</v>
      </c>
      <c r="O5" s="3">
        <v>0</v>
      </c>
      <c r="P5" s="3">
        <v>45218.9</v>
      </c>
      <c r="Q5" s="3">
        <v>10439.4</v>
      </c>
      <c r="R5" s="3">
        <v>4887.37</v>
      </c>
      <c r="S5" s="3">
        <v>8096</v>
      </c>
      <c r="T5" s="3">
        <v>23422.77</v>
      </c>
      <c r="U5" s="3">
        <v>21796.13</v>
      </c>
      <c r="V5" s="2">
        <v>44255</v>
      </c>
      <c r="W5" s="1" t="s">
        <v>30</v>
      </c>
      <c r="X5" s="1" t="s">
        <v>51</v>
      </c>
    </row>
    <row r="6" spans="1:24" ht="12.75">
      <c r="A6" s="5">
        <v>40</v>
      </c>
      <c r="B6" s="1" t="s">
        <v>52</v>
      </c>
      <c r="C6" s="1" t="s">
        <v>53</v>
      </c>
      <c r="D6" s="1" t="s">
        <v>54</v>
      </c>
      <c r="E6" s="1" t="s">
        <v>25</v>
      </c>
      <c r="F6" s="1" t="s">
        <v>55</v>
      </c>
      <c r="G6" s="2">
        <v>43440</v>
      </c>
      <c r="H6" s="1" t="s">
        <v>49</v>
      </c>
      <c r="I6" s="1" t="s">
        <v>28</v>
      </c>
      <c r="J6" s="1" t="s">
        <v>50</v>
      </c>
      <c r="K6" s="3">
        <v>14857.05</v>
      </c>
      <c r="L6" s="3">
        <v>732.5</v>
      </c>
      <c r="M6" s="3">
        <v>553.5</v>
      </c>
      <c r="N6" s="3">
        <v>0</v>
      </c>
      <c r="O6" s="3">
        <v>0</v>
      </c>
      <c r="P6" s="3">
        <v>16143.05</v>
      </c>
      <c r="Q6" s="3">
        <v>2495.64</v>
      </c>
      <c r="R6" s="3">
        <v>1708.56</v>
      </c>
      <c r="S6" s="3">
        <v>7534.51</v>
      </c>
      <c r="T6" s="3">
        <v>11738.71</v>
      </c>
      <c r="U6" s="3">
        <v>4404.34</v>
      </c>
      <c r="V6" s="2">
        <v>44255</v>
      </c>
      <c r="W6" s="1" t="s">
        <v>30</v>
      </c>
      <c r="X6" s="1" t="s">
        <v>31</v>
      </c>
    </row>
    <row r="7" spans="1:24" ht="12.75">
      <c r="A7" s="5">
        <v>43</v>
      </c>
      <c r="B7" s="1" t="s">
        <v>211</v>
      </c>
      <c r="C7" s="1" t="s">
        <v>58</v>
      </c>
      <c r="D7" s="1" t="s">
        <v>59</v>
      </c>
      <c r="E7" s="1" t="s">
        <v>60</v>
      </c>
      <c r="F7" s="1" t="s">
        <v>57</v>
      </c>
      <c r="G7" s="2">
        <v>43440</v>
      </c>
      <c r="H7" s="1" t="s">
        <v>27</v>
      </c>
      <c r="I7" s="1" t="s">
        <v>28</v>
      </c>
      <c r="J7" s="1" t="s">
        <v>29</v>
      </c>
      <c r="K7" s="3">
        <v>14857.05</v>
      </c>
      <c r="L7" s="3">
        <v>732.5</v>
      </c>
      <c r="M7" s="3">
        <v>553.5</v>
      </c>
      <c r="N7" s="3">
        <v>0</v>
      </c>
      <c r="O7" s="3">
        <v>0</v>
      </c>
      <c r="P7" s="3">
        <v>16143.05</v>
      </c>
      <c r="Q7" s="3">
        <v>2495.64</v>
      </c>
      <c r="R7" s="3">
        <v>1708.56</v>
      </c>
      <c r="S7" s="3">
        <v>3858.93</v>
      </c>
      <c r="T7" s="3">
        <v>8063.129999999999</v>
      </c>
      <c r="U7" s="3">
        <v>8079.92</v>
      </c>
      <c r="V7" s="2">
        <v>44255</v>
      </c>
      <c r="W7" s="1" t="s">
        <v>30</v>
      </c>
      <c r="X7" s="1" t="s">
        <v>31</v>
      </c>
    </row>
    <row r="8" spans="1:24" ht="12.75">
      <c r="A8" s="5">
        <v>44</v>
      </c>
      <c r="B8" s="1" t="s">
        <v>62</v>
      </c>
      <c r="C8" s="1" t="s">
        <v>63</v>
      </c>
      <c r="D8" s="1" t="s">
        <v>64</v>
      </c>
      <c r="E8" s="1" t="s">
        <v>65</v>
      </c>
      <c r="F8" s="1" t="s">
        <v>66</v>
      </c>
      <c r="G8" s="2">
        <v>43440</v>
      </c>
      <c r="H8" s="1" t="s">
        <v>27</v>
      </c>
      <c r="I8" s="1" t="s">
        <v>28</v>
      </c>
      <c r="J8" s="1" t="s">
        <v>29</v>
      </c>
      <c r="K8" s="3">
        <v>12864.45</v>
      </c>
      <c r="L8" s="3">
        <v>643</v>
      </c>
      <c r="M8" s="3">
        <v>528.5</v>
      </c>
      <c r="N8" s="3">
        <v>0</v>
      </c>
      <c r="O8" s="3">
        <v>0</v>
      </c>
      <c r="P8" s="3">
        <v>14035.95</v>
      </c>
      <c r="Q8" s="3">
        <v>2036.75</v>
      </c>
      <c r="R8" s="3">
        <v>1479.41</v>
      </c>
      <c r="S8" s="3">
        <v>0</v>
      </c>
      <c r="T8" s="3">
        <v>3516.16</v>
      </c>
      <c r="U8" s="3">
        <v>10519.79</v>
      </c>
      <c r="V8" s="2">
        <v>44255</v>
      </c>
      <c r="W8" s="1" t="s">
        <v>30</v>
      </c>
      <c r="X8" s="1" t="s">
        <v>31</v>
      </c>
    </row>
    <row r="9" spans="1:24" ht="12.75">
      <c r="A9" s="13" t="s">
        <v>221</v>
      </c>
      <c r="B9" s="13" t="s">
        <v>221</v>
      </c>
      <c r="C9" s="13" t="s">
        <v>221</v>
      </c>
      <c r="D9" s="13" t="s">
        <v>221</v>
      </c>
      <c r="E9" s="13" t="s">
        <v>221</v>
      </c>
      <c r="F9" s="1" t="s">
        <v>67</v>
      </c>
      <c r="G9" s="2">
        <v>43440</v>
      </c>
      <c r="H9" s="1" t="s">
        <v>68</v>
      </c>
      <c r="I9" s="1" t="s">
        <v>28</v>
      </c>
      <c r="J9" s="1" t="s">
        <v>69</v>
      </c>
      <c r="K9" s="3">
        <v>19511.4</v>
      </c>
      <c r="L9" s="3">
        <v>904</v>
      </c>
      <c r="M9" s="3">
        <v>649.5</v>
      </c>
      <c r="N9" s="3">
        <v>0</v>
      </c>
      <c r="O9" s="3">
        <v>0</v>
      </c>
      <c r="P9" s="3">
        <v>21064.9</v>
      </c>
      <c r="Q9" s="3">
        <v>3590.34</v>
      </c>
      <c r="R9" s="3">
        <v>2243.81</v>
      </c>
      <c r="S9" s="3">
        <v>0</v>
      </c>
      <c r="T9" s="3">
        <v>5834.15</v>
      </c>
      <c r="U9" s="3">
        <v>15230.75</v>
      </c>
      <c r="V9" s="2">
        <v>44255</v>
      </c>
      <c r="W9" s="1" t="s">
        <v>30</v>
      </c>
      <c r="X9" s="1" t="s">
        <v>31</v>
      </c>
    </row>
    <row r="10" spans="1:24" ht="12.75">
      <c r="A10" s="13" t="s">
        <v>221</v>
      </c>
      <c r="B10" s="13" t="s">
        <v>221</v>
      </c>
      <c r="C10" s="13" t="s">
        <v>221</v>
      </c>
      <c r="D10" s="13" t="s">
        <v>221</v>
      </c>
      <c r="E10" s="13" t="s">
        <v>221</v>
      </c>
      <c r="F10" s="1" t="s">
        <v>70</v>
      </c>
      <c r="G10" s="2">
        <v>43440</v>
      </c>
      <c r="H10" s="1" t="s">
        <v>68</v>
      </c>
      <c r="I10" s="1" t="s">
        <v>28</v>
      </c>
      <c r="J10" s="1" t="s">
        <v>69</v>
      </c>
      <c r="K10" s="3">
        <v>14857.05</v>
      </c>
      <c r="L10" s="3">
        <v>732.5</v>
      </c>
      <c r="M10" s="3">
        <v>553.5</v>
      </c>
      <c r="N10" s="3">
        <v>0</v>
      </c>
      <c r="O10" s="3">
        <v>0</v>
      </c>
      <c r="P10" s="3">
        <v>16143.05</v>
      </c>
      <c r="Q10" s="3">
        <v>2495.64</v>
      </c>
      <c r="R10" s="3">
        <v>1708.56</v>
      </c>
      <c r="S10" s="3">
        <v>3852.28</v>
      </c>
      <c r="T10" s="3">
        <v>8056.48</v>
      </c>
      <c r="U10" s="3">
        <v>8086.57</v>
      </c>
      <c r="V10" s="2">
        <v>44255</v>
      </c>
      <c r="W10" s="1" t="s">
        <v>30</v>
      </c>
      <c r="X10" s="1" t="s">
        <v>31</v>
      </c>
    </row>
    <row r="11" spans="1:24" ht="12.75">
      <c r="A11" s="13" t="s">
        <v>221</v>
      </c>
      <c r="B11" s="13" t="s">
        <v>221</v>
      </c>
      <c r="C11" s="13" t="s">
        <v>221</v>
      </c>
      <c r="D11" s="13" t="s">
        <v>221</v>
      </c>
      <c r="E11" s="13" t="s">
        <v>221</v>
      </c>
      <c r="F11" s="1" t="s">
        <v>71</v>
      </c>
      <c r="G11" s="2">
        <v>43440</v>
      </c>
      <c r="H11" s="1" t="s">
        <v>49</v>
      </c>
      <c r="I11" s="1" t="s">
        <v>28</v>
      </c>
      <c r="J11" s="1" t="s">
        <v>50</v>
      </c>
      <c r="K11" s="3">
        <v>14857.05</v>
      </c>
      <c r="L11" s="3">
        <v>732.5</v>
      </c>
      <c r="M11" s="3">
        <v>553.5</v>
      </c>
      <c r="N11" s="3">
        <v>0</v>
      </c>
      <c r="O11" s="3">
        <v>0</v>
      </c>
      <c r="P11" s="3">
        <v>16143.05</v>
      </c>
      <c r="Q11" s="3">
        <v>2495.64</v>
      </c>
      <c r="R11" s="3">
        <v>1708.56</v>
      </c>
      <c r="S11" s="3">
        <v>0</v>
      </c>
      <c r="T11" s="3">
        <v>4204.2</v>
      </c>
      <c r="U11" s="3">
        <v>11938.85</v>
      </c>
      <c r="V11" s="2">
        <v>44255</v>
      </c>
      <c r="W11" s="1" t="s">
        <v>30</v>
      </c>
      <c r="X11" s="1" t="s">
        <v>31</v>
      </c>
    </row>
    <row r="12" spans="1:24" ht="12.75">
      <c r="A12" s="13" t="s">
        <v>221</v>
      </c>
      <c r="B12" s="13" t="s">
        <v>221</v>
      </c>
      <c r="C12" s="13" t="s">
        <v>221</v>
      </c>
      <c r="D12" s="13" t="s">
        <v>221</v>
      </c>
      <c r="E12" s="13" t="s">
        <v>221</v>
      </c>
      <c r="F12" s="1" t="s">
        <v>73</v>
      </c>
      <c r="G12" s="2">
        <v>43440</v>
      </c>
      <c r="H12" s="1" t="s">
        <v>68</v>
      </c>
      <c r="I12" s="1" t="s">
        <v>28</v>
      </c>
      <c r="J12" s="1" t="s">
        <v>69</v>
      </c>
      <c r="K12" s="3">
        <v>14857.05</v>
      </c>
      <c r="L12" s="3">
        <v>732.5</v>
      </c>
      <c r="M12" s="3">
        <v>553.5</v>
      </c>
      <c r="N12" s="3">
        <v>0</v>
      </c>
      <c r="O12" s="3">
        <v>0</v>
      </c>
      <c r="P12" s="3">
        <v>16143.05</v>
      </c>
      <c r="Q12" s="3">
        <v>2495.64</v>
      </c>
      <c r="R12" s="3">
        <v>1708.56</v>
      </c>
      <c r="S12" s="3">
        <v>0</v>
      </c>
      <c r="T12" s="3">
        <v>4204.2</v>
      </c>
      <c r="U12" s="3">
        <v>11938.85</v>
      </c>
      <c r="V12" s="2">
        <v>44255</v>
      </c>
      <c r="W12" s="1" t="s">
        <v>30</v>
      </c>
      <c r="X12" s="1" t="s">
        <v>31</v>
      </c>
    </row>
    <row r="13" spans="1:24" ht="12.75">
      <c r="A13" s="5">
        <v>50</v>
      </c>
      <c r="B13" s="1" t="s">
        <v>74</v>
      </c>
      <c r="C13" s="1" t="s">
        <v>75</v>
      </c>
      <c r="D13" s="1" t="s">
        <v>65</v>
      </c>
      <c r="E13" s="1" t="s">
        <v>76</v>
      </c>
      <c r="F13" s="1" t="s">
        <v>77</v>
      </c>
      <c r="G13" s="2">
        <v>43440</v>
      </c>
      <c r="H13" s="1" t="s">
        <v>78</v>
      </c>
      <c r="I13" s="1" t="s">
        <v>28</v>
      </c>
      <c r="J13" s="1" t="s">
        <v>79</v>
      </c>
      <c r="K13" s="3">
        <v>19511.4</v>
      </c>
      <c r="L13" s="3">
        <v>904</v>
      </c>
      <c r="M13" s="3">
        <v>649.5</v>
      </c>
      <c r="N13" s="3">
        <v>0</v>
      </c>
      <c r="O13" s="3">
        <v>0</v>
      </c>
      <c r="P13" s="3">
        <v>21064.9</v>
      </c>
      <c r="Q13" s="3">
        <v>3590.34</v>
      </c>
      <c r="R13" s="3">
        <v>2243.81</v>
      </c>
      <c r="S13" s="3">
        <v>4497.15</v>
      </c>
      <c r="T13" s="3">
        <v>10331.3</v>
      </c>
      <c r="U13" s="3">
        <v>10733.6</v>
      </c>
      <c r="V13" s="2">
        <v>44255</v>
      </c>
      <c r="W13" s="1" t="s">
        <v>30</v>
      </c>
      <c r="X13" s="1" t="s">
        <v>31</v>
      </c>
    </row>
    <row r="14" spans="1:24" ht="12.75">
      <c r="A14" s="7">
        <v>51</v>
      </c>
      <c r="B14" s="1" t="s">
        <v>80</v>
      </c>
      <c r="C14" s="1" t="s">
        <v>189</v>
      </c>
      <c r="D14" s="1" t="s">
        <v>206</v>
      </c>
      <c r="E14" s="1" t="s">
        <v>207</v>
      </c>
      <c r="F14" s="1" t="s">
        <v>82</v>
      </c>
      <c r="G14" s="2">
        <v>44197</v>
      </c>
      <c r="H14" s="1" t="s">
        <v>78</v>
      </c>
      <c r="I14" s="1" t="s">
        <v>28</v>
      </c>
      <c r="J14" s="1" t="s">
        <v>79</v>
      </c>
      <c r="K14" s="3">
        <v>14857.05</v>
      </c>
      <c r="L14" s="3">
        <v>732.5</v>
      </c>
      <c r="M14" s="3">
        <v>553.5</v>
      </c>
      <c r="N14" s="3">
        <v>0</v>
      </c>
      <c r="O14" s="3">
        <v>0</v>
      </c>
      <c r="P14" s="3">
        <v>16143.05</v>
      </c>
      <c r="Q14" s="3">
        <v>2495.64</v>
      </c>
      <c r="R14" s="3">
        <v>1708.56</v>
      </c>
      <c r="S14" s="3">
        <v>4500</v>
      </c>
      <c r="T14" s="3">
        <v>8704.2</v>
      </c>
      <c r="U14" s="3">
        <v>7438.85</v>
      </c>
      <c r="V14" s="2">
        <v>44255</v>
      </c>
      <c r="W14" s="1" t="s">
        <v>30</v>
      </c>
      <c r="X14" s="1" t="s">
        <v>31</v>
      </c>
    </row>
    <row r="15" spans="1:24" ht="12.75">
      <c r="A15" s="5">
        <v>54</v>
      </c>
      <c r="B15" s="1" t="s">
        <v>83</v>
      </c>
      <c r="C15" s="1" t="s">
        <v>84</v>
      </c>
      <c r="D15" s="1" t="s">
        <v>85</v>
      </c>
      <c r="E15" s="1" t="s">
        <v>86</v>
      </c>
      <c r="F15" s="1" t="s">
        <v>87</v>
      </c>
      <c r="G15" s="2">
        <v>43440</v>
      </c>
      <c r="H15" s="1" t="s">
        <v>78</v>
      </c>
      <c r="I15" s="1" t="s">
        <v>28</v>
      </c>
      <c r="J15" s="1" t="s">
        <v>79</v>
      </c>
      <c r="K15" s="3">
        <v>12864.45</v>
      </c>
      <c r="L15" s="3">
        <v>643</v>
      </c>
      <c r="M15" s="3">
        <v>528.5</v>
      </c>
      <c r="N15" s="3">
        <v>0</v>
      </c>
      <c r="O15" s="3">
        <v>0</v>
      </c>
      <c r="P15" s="3">
        <v>14035.95</v>
      </c>
      <c r="Q15" s="3">
        <v>2036.75</v>
      </c>
      <c r="R15" s="3">
        <v>1479.41</v>
      </c>
      <c r="S15" s="3">
        <v>3483.56</v>
      </c>
      <c r="T15" s="3">
        <v>6999.719999999999</v>
      </c>
      <c r="U15" s="3">
        <v>7036.23</v>
      </c>
      <c r="V15" s="2">
        <v>44255</v>
      </c>
      <c r="W15" s="1" t="s">
        <v>30</v>
      </c>
      <c r="X15" s="1" t="s">
        <v>31</v>
      </c>
    </row>
    <row r="16" spans="1:24" ht="12.75">
      <c r="A16" s="5">
        <v>56</v>
      </c>
      <c r="B16" s="1" t="s">
        <v>88</v>
      </c>
      <c r="C16" s="1" t="s">
        <v>89</v>
      </c>
      <c r="D16" s="1" t="s">
        <v>90</v>
      </c>
      <c r="E16" s="1" t="s">
        <v>91</v>
      </c>
      <c r="F16" s="1" t="s">
        <v>92</v>
      </c>
      <c r="G16" s="2">
        <v>43440</v>
      </c>
      <c r="H16" s="1" t="s">
        <v>38</v>
      </c>
      <c r="I16" s="1" t="s">
        <v>28</v>
      </c>
      <c r="J16" s="1" t="s">
        <v>39</v>
      </c>
      <c r="K16" s="3">
        <v>12864.45</v>
      </c>
      <c r="L16" s="3">
        <v>643</v>
      </c>
      <c r="M16" s="3">
        <v>528.5</v>
      </c>
      <c r="N16" s="3">
        <v>0</v>
      </c>
      <c r="O16" s="3">
        <v>0</v>
      </c>
      <c r="P16" s="3">
        <v>14035.95</v>
      </c>
      <c r="Q16" s="3">
        <v>2036.75</v>
      </c>
      <c r="R16" s="3">
        <v>1479.41</v>
      </c>
      <c r="S16" s="3">
        <v>7410.41</v>
      </c>
      <c r="T16" s="3">
        <v>10926.57</v>
      </c>
      <c r="U16" s="3">
        <v>3109.38</v>
      </c>
      <c r="V16" s="2">
        <v>44255</v>
      </c>
      <c r="W16" s="1" t="s">
        <v>30</v>
      </c>
      <c r="X16" s="1" t="s">
        <v>31</v>
      </c>
    </row>
    <row r="17" spans="1:24" ht="12.75">
      <c r="A17" s="5">
        <v>57</v>
      </c>
      <c r="B17" s="1" t="s">
        <v>93</v>
      </c>
      <c r="C17" s="1" t="s">
        <v>94</v>
      </c>
      <c r="D17" s="1" t="s">
        <v>95</v>
      </c>
      <c r="E17" s="1" t="s">
        <v>96</v>
      </c>
      <c r="F17" s="1" t="s">
        <v>97</v>
      </c>
      <c r="G17" s="2">
        <v>43440</v>
      </c>
      <c r="H17" s="1" t="s">
        <v>78</v>
      </c>
      <c r="I17" s="1" t="s">
        <v>28</v>
      </c>
      <c r="J17" s="1" t="s">
        <v>79</v>
      </c>
      <c r="K17" s="3">
        <v>12864.45</v>
      </c>
      <c r="L17" s="3">
        <v>643</v>
      </c>
      <c r="M17" s="3">
        <v>528.5</v>
      </c>
      <c r="N17" s="3">
        <v>0</v>
      </c>
      <c r="O17" s="3">
        <v>0</v>
      </c>
      <c r="P17" s="3">
        <v>14035.95</v>
      </c>
      <c r="Q17" s="3">
        <v>2036.75</v>
      </c>
      <c r="R17" s="3">
        <v>1479.41</v>
      </c>
      <c r="S17" s="3">
        <v>5000</v>
      </c>
      <c r="T17" s="3">
        <v>8516.16</v>
      </c>
      <c r="U17" s="3">
        <v>5519.79</v>
      </c>
      <c r="V17" s="2">
        <v>44255</v>
      </c>
      <c r="W17" s="1" t="s">
        <v>30</v>
      </c>
      <c r="X17" s="1" t="s">
        <v>31</v>
      </c>
    </row>
    <row r="18" spans="1:24" ht="12.75">
      <c r="A18" s="13" t="s">
        <v>221</v>
      </c>
      <c r="B18" s="13" t="s">
        <v>221</v>
      </c>
      <c r="C18" s="13" t="s">
        <v>221</v>
      </c>
      <c r="D18" s="13" t="s">
        <v>221</v>
      </c>
      <c r="E18" s="13" t="s">
        <v>221</v>
      </c>
      <c r="F18" s="1" t="s">
        <v>98</v>
      </c>
      <c r="G18" s="2">
        <v>43440</v>
      </c>
      <c r="H18" s="1" t="s">
        <v>42</v>
      </c>
      <c r="I18" s="1" t="s">
        <v>28</v>
      </c>
      <c r="J18" s="1" t="s">
        <v>43</v>
      </c>
      <c r="K18" s="3">
        <v>14857.05</v>
      </c>
      <c r="L18" s="3">
        <v>732.5</v>
      </c>
      <c r="M18" s="3">
        <v>553.5</v>
      </c>
      <c r="N18" s="3">
        <v>0</v>
      </c>
      <c r="O18" s="3">
        <v>0</v>
      </c>
      <c r="P18" s="3">
        <v>16143.05</v>
      </c>
      <c r="Q18" s="3">
        <v>2495.64</v>
      </c>
      <c r="R18" s="3">
        <v>1708.56</v>
      </c>
      <c r="S18" s="3">
        <v>0</v>
      </c>
      <c r="T18" s="3">
        <v>4204.2</v>
      </c>
      <c r="U18" s="3">
        <v>11938.85</v>
      </c>
      <c r="V18" s="2">
        <v>44255</v>
      </c>
      <c r="W18" s="1" t="s">
        <v>30</v>
      </c>
      <c r="X18" s="1" t="s">
        <v>31</v>
      </c>
    </row>
    <row r="19" spans="1:24" ht="12.75">
      <c r="A19" s="5">
        <v>70</v>
      </c>
      <c r="B19" s="1" t="s">
        <v>99</v>
      </c>
      <c r="C19" s="1" t="s">
        <v>100</v>
      </c>
      <c r="D19" s="1" t="s">
        <v>56</v>
      </c>
      <c r="E19" s="1" t="s">
        <v>25</v>
      </c>
      <c r="F19" s="1" t="s">
        <v>101</v>
      </c>
      <c r="G19" s="2">
        <v>43440</v>
      </c>
      <c r="H19" s="1" t="s">
        <v>27</v>
      </c>
      <c r="I19" s="1" t="s">
        <v>28</v>
      </c>
      <c r="J19" s="1" t="s">
        <v>29</v>
      </c>
      <c r="K19" s="3">
        <v>14857.05</v>
      </c>
      <c r="L19" s="3">
        <v>732.5</v>
      </c>
      <c r="M19" s="3">
        <v>553.5</v>
      </c>
      <c r="N19" s="3">
        <v>0</v>
      </c>
      <c r="O19" s="3">
        <v>0</v>
      </c>
      <c r="P19" s="3">
        <v>16143.05</v>
      </c>
      <c r="Q19" s="3">
        <v>2495.64</v>
      </c>
      <c r="R19" s="3">
        <v>1708.56</v>
      </c>
      <c r="S19" s="3">
        <v>1100</v>
      </c>
      <c r="T19" s="3">
        <v>5304.2</v>
      </c>
      <c r="U19" s="3">
        <v>10838.85</v>
      </c>
      <c r="V19" s="2">
        <v>44255</v>
      </c>
      <c r="W19" s="1" t="s">
        <v>30</v>
      </c>
      <c r="X19" s="1" t="s">
        <v>31</v>
      </c>
    </row>
    <row r="20" spans="1:24" ht="12.75">
      <c r="A20" s="13" t="s">
        <v>221</v>
      </c>
      <c r="B20" s="13" t="s">
        <v>221</v>
      </c>
      <c r="C20" s="13" t="s">
        <v>221</v>
      </c>
      <c r="D20" s="13" t="s">
        <v>221</v>
      </c>
      <c r="E20" s="13" t="s">
        <v>221</v>
      </c>
      <c r="F20" s="1" t="s">
        <v>102</v>
      </c>
      <c r="G20" s="2">
        <v>43450</v>
      </c>
      <c r="H20" s="1" t="s">
        <v>42</v>
      </c>
      <c r="I20" s="1" t="s">
        <v>28</v>
      </c>
      <c r="J20" s="1" t="s">
        <v>43</v>
      </c>
      <c r="K20" s="3">
        <v>14857.05</v>
      </c>
      <c r="L20" s="3">
        <v>732.5</v>
      </c>
      <c r="M20" s="3">
        <v>553.5</v>
      </c>
      <c r="N20" s="3">
        <v>0</v>
      </c>
      <c r="O20" s="3">
        <v>0</v>
      </c>
      <c r="P20" s="3">
        <v>16143.05</v>
      </c>
      <c r="Q20" s="3">
        <v>2495.64</v>
      </c>
      <c r="R20" s="3">
        <v>1708.56</v>
      </c>
      <c r="S20" s="3">
        <v>7703.38</v>
      </c>
      <c r="T20" s="3">
        <v>11907.58</v>
      </c>
      <c r="U20" s="3">
        <v>4235.47</v>
      </c>
      <c r="V20" s="2">
        <v>44255</v>
      </c>
      <c r="W20" s="1" t="s">
        <v>30</v>
      </c>
      <c r="X20" s="1" t="s">
        <v>31</v>
      </c>
    </row>
    <row r="21" spans="1:24" ht="12.75">
      <c r="A21" s="5">
        <v>73</v>
      </c>
      <c r="B21" s="1" t="s">
        <v>103</v>
      </c>
      <c r="C21" s="1" t="s">
        <v>104</v>
      </c>
      <c r="D21" s="1" t="s">
        <v>85</v>
      </c>
      <c r="E21" s="1" t="s">
        <v>105</v>
      </c>
      <c r="F21" s="1" t="s">
        <v>106</v>
      </c>
      <c r="G21" s="2">
        <v>43466</v>
      </c>
      <c r="H21" s="1" t="s">
        <v>107</v>
      </c>
      <c r="I21" s="1" t="s">
        <v>28</v>
      </c>
      <c r="J21" s="1" t="s">
        <v>108</v>
      </c>
      <c r="K21" s="3">
        <v>16735.05</v>
      </c>
      <c r="L21" s="3">
        <v>774.5</v>
      </c>
      <c r="M21" s="3">
        <v>568</v>
      </c>
      <c r="N21" s="3">
        <v>0</v>
      </c>
      <c r="O21" s="3">
        <v>0</v>
      </c>
      <c r="P21" s="3">
        <v>18077.55</v>
      </c>
      <c r="Q21" s="3">
        <v>2937.34</v>
      </c>
      <c r="R21" s="3">
        <v>1924.53</v>
      </c>
      <c r="S21" s="3">
        <v>3985</v>
      </c>
      <c r="T21" s="3">
        <v>8846.869999999999</v>
      </c>
      <c r="U21" s="3">
        <v>9230.68</v>
      </c>
      <c r="V21" s="2">
        <v>44255</v>
      </c>
      <c r="W21" s="1" t="s">
        <v>30</v>
      </c>
      <c r="X21" s="1" t="s">
        <v>31</v>
      </c>
    </row>
    <row r="22" spans="1:24" ht="12.75">
      <c r="A22" s="13" t="s">
        <v>221</v>
      </c>
      <c r="B22" s="13" t="s">
        <v>221</v>
      </c>
      <c r="C22" s="13" t="s">
        <v>221</v>
      </c>
      <c r="D22" s="13" t="s">
        <v>221</v>
      </c>
      <c r="E22" s="13" t="s">
        <v>221</v>
      </c>
      <c r="F22" s="1" t="s">
        <v>109</v>
      </c>
      <c r="G22" s="2">
        <v>43466</v>
      </c>
      <c r="H22" s="1" t="s">
        <v>68</v>
      </c>
      <c r="I22" s="1" t="s">
        <v>28</v>
      </c>
      <c r="J22" s="1" t="s">
        <v>69</v>
      </c>
      <c r="K22" s="3">
        <v>12864.45</v>
      </c>
      <c r="L22" s="3">
        <v>643</v>
      </c>
      <c r="M22" s="3">
        <v>528.5</v>
      </c>
      <c r="N22" s="3">
        <v>0</v>
      </c>
      <c r="O22" s="3">
        <v>0</v>
      </c>
      <c r="P22" s="3">
        <v>14035.95</v>
      </c>
      <c r="Q22" s="3">
        <v>2036.75</v>
      </c>
      <c r="R22" s="3">
        <v>1479.41</v>
      </c>
      <c r="S22" s="3">
        <v>0</v>
      </c>
      <c r="T22" s="3">
        <v>3516.16</v>
      </c>
      <c r="U22" s="3">
        <v>10519.79</v>
      </c>
      <c r="V22" s="2">
        <v>44255</v>
      </c>
      <c r="W22" s="1" t="s">
        <v>30</v>
      </c>
      <c r="X22" s="1" t="s">
        <v>31</v>
      </c>
    </row>
    <row r="23" spans="1:24" ht="12.75">
      <c r="A23" s="5">
        <v>75</v>
      </c>
      <c r="B23" s="1" t="s">
        <v>110</v>
      </c>
      <c r="C23" s="1" t="s">
        <v>111</v>
      </c>
      <c r="D23" s="1" t="s">
        <v>112</v>
      </c>
      <c r="E23" s="1" t="s">
        <v>113</v>
      </c>
      <c r="F23" s="1" t="s">
        <v>114</v>
      </c>
      <c r="G23" s="2">
        <v>43466</v>
      </c>
      <c r="H23" s="1" t="s">
        <v>78</v>
      </c>
      <c r="I23" s="1" t="s">
        <v>28</v>
      </c>
      <c r="J23" s="1" t="s">
        <v>79</v>
      </c>
      <c r="K23" s="3">
        <v>12864.45</v>
      </c>
      <c r="L23" s="3">
        <v>643</v>
      </c>
      <c r="M23" s="3">
        <v>528.5</v>
      </c>
      <c r="N23" s="3">
        <v>0</v>
      </c>
      <c r="O23" s="3">
        <v>0</v>
      </c>
      <c r="P23" s="3">
        <v>14035.95</v>
      </c>
      <c r="Q23" s="3">
        <v>2036.75</v>
      </c>
      <c r="R23" s="3">
        <v>1479.41</v>
      </c>
      <c r="S23" s="3">
        <v>6522.71</v>
      </c>
      <c r="T23" s="3">
        <v>10038.869999999999</v>
      </c>
      <c r="U23" s="3">
        <v>3997.08</v>
      </c>
      <c r="V23" s="2">
        <v>44255</v>
      </c>
      <c r="W23" s="1" t="s">
        <v>30</v>
      </c>
      <c r="X23" s="1" t="s">
        <v>31</v>
      </c>
    </row>
    <row r="24" spans="1:24" ht="12.75">
      <c r="A24" s="5">
        <v>76</v>
      </c>
      <c r="B24" s="1" t="s">
        <v>115</v>
      </c>
      <c r="C24" s="1" t="s">
        <v>116</v>
      </c>
      <c r="D24" s="1" t="s">
        <v>117</v>
      </c>
      <c r="E24" s="1" t="s">
        <v>118</v>
      </c>
      <c r="F24" s="1" t="s">
        <v>119</v>
      </c>
      <c r="G24" s="2">
        <v>43466</v>
      </c>
      <c r="H24" s="1" t="s">
        <v>120</v>
      </c>
      <c r="I24" s="1" t="s">
        <v>28</v>
      </c>
      <c r="J24" s="1" t="s">
        <v>121</v>
      </c>
      <c r="K24" s="3">
        <v>12864.45</v>
      </c>
      <c r="L24" s="3">
        <v>643</v>
      </c>
      <c r="M24" s="3">
        <v>528.5</v>
      </c>
      <c r="N24" s="3">
        <v>0</v>
      </c>
      <c r="O24" s="3">
        <v>0</v>
      </c>
      <c r="P24" s="3">
        <v>14035.95</v>
      </c>
      <c r="Q24" s="3">
        <v>2036.75</v>
      </c>
      <c r="R24" s="3">
        <v>1479.41</v>
      </c>
      <c r="S24" s="3">
        <v>1838</v>
      </c>
      <c r="T24" s="3">
        <v>5354.16</v>
      </c>
      <c r="U24" s="3">
        <v>8681.79</v>
      </c>
      <c r="V24" s="2">
        <v>44255</v>
      </c>
      <c r="W24" s="1" t="s">
        <v>30</v>
      </c>
      <c r="X24" s="1" t="s">
        <v>31</v>
      </c>
    </row>
    <row r="25" spans="1:24" ht="12.75">
      <c r="A25" s="7">
        <v>77</v>
      </c>
      <c r="B25" s="1" t="s">
        <v>24</v>
      </c>
      <c r="C25" s="1" t="s">
        <v>212</v>
      </c>
      <c r="D25" s="1" t="s">
        <v>213</v>
      </c>
      <c r="E25" s="1" t="s">
        <v>179</v>
      </c>
      <c r="F25" s="1" t="s">
        <v>26</v>
      </c>
      <c r="G25" s="2">
        <v>44197</v>
      </c>
      <c r="H25" s="1" t="s">
        <v>27</v>
      </c>
      <c r="I25" s="1" t="s">
        <v>28</v>
      </c>
      <c r="J25" s="1" t="s">
        <v>29</v>
      </c>
      <c r="K25" s="3">
        <v>12864.45</v>
      </c>
      <c r="L25" s="3">
        <v>643</v>
      </c>
      <c r="M25" s="3">
        <v>528.5</v>
      </c>
      <c r="N25" s="3">
        <v>0</v>
      </c>
      <c r="O25" s="3">
        <v>0</v>
      </c>
      <c r="P25" s="3">
        <v>14035.95</v>
      </c>
      <c r="Q25" s="3">
        <v>2036.75</v>
      </c>
      <c r="R25" s="3">
        <v>1479.41</v>
      </c>
      <c r="S25" s="3">
        <v>0</v>
      </c>
      <c r="T25" s="3">
        <v>3516.16</v>
      </c>
      <c r="U25" s="3">
        <v>10519.79</v>
      </c>
      <c r="V25" s="2">
        <v>44255</v>
      </c>
      <c r="W25" s="1" t="s">
        <v>30</v>
      </c>
      <c r="X25" s="1" t="s">
        <v>31</v>
      </c>
    </row>
    <row r="26" spans="1:24" ht="12.75">
      <c r="A26" s="5">
        <v>78</v>
      </c>
      <c r="B26" s="1" t="s">
        <v>122</v>
      </c>
      <c r="C26" s="1" t="s">
        <v>123</v>
      </c>
      <c r="D26" s="1" t="s">
        <v>124</v>
      </c>
      <c r="E26" s="1" t="s">
        <v>76</v>
      </c>
      <c r="F26" s="1" t="s">
        <v>125</v>
      </c>
      <c r="G26" s="2">
        <v>43481</v>
      </c>
      <c r="H26" s="1" t="s">
        <v>78</v>
      </c>
      <c r="I26" s="1" t="s">
        <v>28</v>
      </c>
      <c r="J26" s="1" t="s">
        <v>79</v>
      </c>
      <c r="K26" s="3">
        <v>14857.05</v>
      </c>
      <c r="L26" s="3">
        <v>732.5</v>
      </c>
      <c r="M26" s="3">
        <v>553.5</v>
      </c>
      <c r="N26" s="3">
        <v>0</v>
      </c>
      <c r="O26" s="3">
        <v>0</v>
      </c>
      <c r="P26" s="3">
        <v>16143.05</v>
      </c>
      <c r="Q26" s="3">
        <v>2495.64</v>
      </c>
      <c r="R26" s="3">
        <v>1708.56</v>
      </c>
      <c r="S26" s="3">
        <v>4823</v>
      </c>
      <c r="T26" s="3">
        <v>9027.2</v>
      </c>
      <c r="U26" s="3">
        <v>7115.85</v>
      </c>
      <c r="V26" s="2">
        <v>44255</v>
      </c>
      <c r="W26" s="1" t="s">
        <v>30</v>
      </c>
      <c r="X26" s="1" t="s">
        <v>31</v>
      </c>
    </row>
    <row r="27" spans="1:24" ht="12.75">
      <c r="A27" s="5">
        <v>79</v>
      </c>
      <c r="B27" s="1" t="s">
        <v>126</v>
      </c>
      <c r="C27" s="1" t="s">
        <v>127</v>
      </c>
      <c r="D27" s="1" t="s">
        <v>128</v>
      </c>
      <c r="E27" s="1" t="s">
        <v>129</v>
      </c>
      <c r="F27" s="1" t="s">
        <v>130</v>
      </c>
      <c r="G27" s="2">
        <v>43512</v>
      </c>
      <c r="H27" s="1" t="s">
        <v>120</v>
      </c>
      <c r="I27" s="1" t="s">
        <v>28</v>
      </c>
      <c r="J27" s="1" t="s">
        <v>121</v>
      </c>
      <c r="K27" s="3">
        <v>12864.45</v>
      </c>
      <c r="L27" s="3">
        <v>643</v>
      </c>
      <c r="M27" s="3">
        <v>528.5</v>
      </c>
      <c r="N27" s="3">
        <v>0</v>
      </c>
      <c r="O27" s="3">
        <v>0</v>
      </c>
      <c r="P27" s="3">
        <v>14035.95</v>
      </c>
      <c r="Q27" s="3">
        <v>2036.75</v>
      </c>
      <c r="R27" s="3">
        <v>1479.41</v>
      </c>
      <c r="S27" s="3">
        <v>6582.19</v>
      </c>
      <c r="T27" s="3">
        <v>10098.349999999999</v>
      </c>
      <c r="U27" s="3">
        <v>3937.6</v>
      </c>
      <c r="V27" s="2">
        <v>44255</v>
      </c>
      <c r="W27" s="1" t="s">
        <v>30</v>
      </c>
      <c r="X27" s="1" t="s">
        <v>31</v>
      </c>
    </row>
    <row r="28" spans="1:24" ht="12.75">
      <c r="A28" s="5">
        <v>80</v>
      </c>
      <c r="B28" s="1" t="s">
        <v>131</v>
      </c>
      <c r="C28" s="1" t="s">
        <v>45</v>
      </c>
      <c r="D28" s="1" t="s">
        <v>132</v>
      </c>
      <c r="E28" s="1" t="s">
        <v>133</v>
      </c>
      <c r="F28" s="1" t="s">
        <v>134</v>
      </c>
      <c r="G28" s="2">
        <v>43556</v>
      </c>
      <c r="H28" s="1" t="s">
        <v>78</v>
      </c>
      <c r="I28" s="1" t="s">
        <v>28</v>
      </c>
      <c r="J28" s="1" t="s">
        <v>79</v>
      </c>
      <c r="K28" s="3">
        <v>14857.05</v>
      </c>
      <c r="L28" s="3">
        <v>732.5</v>
      </c>
      <c r="M28" s="3">
        <v>553.5</v>
      </c>
      <c r="N28" s="3">
        <v>0</v>
      </c>
      <c r="O28" s="3">
        <v>0</v>
      </c>
      <c r="P28" s="3">
        <v>16143.05</v>
      </c>
      <c r="Q28" s="3">
        <v>2495.64</v>
      </c>
      <c r="R28" s="3">
        <v>1708.56</v>
      </c>
      <c r="S28" s="3">
        <v>2069</v>
      </c>
      <c r="T28" s="3">
        <v>6273.2</v>
      </c>
      <c r="U28" s="3">
        <v>9869.85</v>
      </c>
      <c r="V28" s="2">
        <v>44255</v>
      </c>
      <c r="W28" s="1" t="s">
        <v>30</v>
      </c>
      <c r="X28" s="1" t="s">
        <v>31</v>
      </c>
    </row>
    <row r="29" spans="1:24" ht="12.75">
      <c r="A29" s="5">
        <v>81</v>
      </c>
      <c r="B29" s="1" t="s">
        <v>199</v>
      </c>
      <c r="C29" s="1" t="s">
        <v>136</v>
      </c>
      <c r="D29" s="1" t="s">
        <v>137</v>
      </c>
      <c r="E29" s="1" t="s">
        <v>138</v>
      </c>
      <c r="F29" s="1" t="s">
        <v>200</v>
      </c>
      <c r="G29" s="2">
        <v>43525</v>
      </c>
      <c r="H29" s="1" t="s">
        <v>27</v>
      </c>
      <c r="I29" s="1" t="s">
        <v>28</v>
      </c>
      <c r="J29" s="1" t="s">
        <v>29</v>
      </c>
      <c r="K29" s="3">
        <v>14857.05</v>
      </c>
      <c r="L29" s="3">
        <v>732.5</v>
      </c>
      <c r="M29" s="3">
        <v>553.5</v>
      </c>
      <c r="N29" s="3">
        <v>0</v>
      </c>
      <c r="O29" s="3">
        <v>0</v>
      </c>
      <c r="P29" s="3">
        <v>16143.05</v>
      </c>
      <c r="Q29" s="3">
        <v>2495.64</v>
      </c>
      <c r="R29" s="3">
        <v>1708.56</v>
      </c>
      <c r="S29" s="3">
        <v>0</v>
      </c>
      <c r="T29" s="3">
        <v>4204.2</v>
      </c>
      <c r="U29" s="3">
        <v>11938.85</v>
      </c>
      <c r="V29" s="2">
        <v>44255</v>
      </c>
      <c r="W29" s="1" t="s">
        <v>30</v>
      </c>
      <c r="X29" s="1" t="s">
        <v>31</v>
      </c>
    </row>
    <row r="30" spans="1:24" ht="12.75">
      <c r="A30" s="5">
        <v>83</v>
      </c>
      <c r="B30" s="1" t="s">
        <v>140</v>
      </c>
      <c r="C30" s="1" t="s">
        <v>141</v>
      </c>
      <c r="D30" s="1" t="s">
        <v>142</v>
      </c>
      <c r="E30" s="1" t="s">
        <v>104</v>
      </c>
      <c r="F30" s="1" t="s">
        <v>143</v>
      </c>
      <c r="G30" s="2">
        <v>43632</v>
      </c>
      <c r="H30" s="1" t="s">
        <v>120</v>
      </c>
      <c r="I30" s="1" t="s">
        <v>28</v>
      </c>
      <c r="J30" s="1" t="s">
        <v>121</v>
      </c>
      <c r="K30" s="3">
        <v>12864.45</v>
      </c>
      <c r="L30" s="3">
        <v>643</v>
      </c>
      <c r="M30" s="3">
        <v>528.5</v>
      </c>
      <c r="N30" s="3">
        <v>0</v>
      </c>
      <c r="O30" s="3">
        <v>0</v>
      </c>
      <c r="P30" s="3">
        <v>14035.95</v>
      </c>
      <c r="Q30" s="3">
        <v>2036.75</v>
      </c>
      <c r="R30" s="3">
        <v>1479.41</v>
      </c>
      <c r="S30" s="3">
        <v>2451</v>
      </c>
      <c r="T30" s="3">
        <v>5967.16</v>
      </c>
      <c r="U30" s="3">
        <v>8068.79</v>
      </c>
      <c r="V30" s="2">
        <v>44255</v>
      </c>
      <c r="W30" s="1" t="s">
        <v>30</v>
      </c>
      <c r="X30" s="1" t="s">
        <v>31</v>
      </c>
    </row>
    <row r="31" spans="1:24" ht="12.75">
      <c r="A31" s="13" t="s">
        <v>221</v>
      </c>
      <c r="B31" s="13" t="s">
        <v>221</v>
      </c>
      <c r="C31" s="13" t="s">
        <v>221</v>
      </c>
      <c r="D31" s="13" t="s">
        <v>221</v>
      </c>
      <c r="E31" s="13" t="s">
        <v>221</v>
      </c>
      <c r="F31" s="1" t="s">
        <v>144</v>
      </c>
      <c r="G31" s="2">
        <v>43632</v>
      </c>
      <c r="H31" s="1" t="s">
        <v>68</v>
      </c>
      <c r="I31" s="1" t="s">
        <v>28</v>
      </c>
      <c r="J31" s="1" t="s">
        <v>69</v>
      </c>
      <c r="K31" s="3">
        <v>12864.45</v>
      </c>
      <c r="L31" s="3">
        <v>643</v>
      </c>
      <c r="M31" s="3">
        <v>528.5</v>
      </c>
      <c r="N31" s="3">
        <v>0</v>
      </c>
      <c r="O31" s="3">
        <v>0</v>
      </c>
      <c r="P31" s="3">
        <v>14035.95</v>
      </c>
      <c r="Q31" s="3">
        <v>2036.75</v>
      </c>
      <c r="R31" s="3">
        <v>1479.41</v>
      </c>
      <c r="S31" s="3">
        <v>3227.15</v>
      </c>
      <c r="T31" s="3">
        <v>6743.3099999999995</v>
      </c>
      <c r="U31" s="3">
        <v>7292.64</v>
      </c>
      <c r="V31" s="2">
        <v>44255</v>
      </c>
      <c r="W31" s="1" t="s">
        <v>30</v>
      </c>
      <c r="X31" s="1" t="s">
        <v>31</v>
      </c>
    </row>
    <row r="32" spans="1:24" ht="12.75">
      <c r="A32" s="5">
        <v>85</v>
      </c>
      <c r="B32" s="1" t="s">
        <v>145</v>
      </c>
      <c r="C32" s="1" t="s">
        <v>146</v>
      </c>
      <c r="D32" s="1" t="s">
        <v>147</v>
      </c>
      <c r="E32" s="1" t="s">
        <v>105</v>
      </c>
      <c r="F32" s="1" t="s">
        <v>148</v>
      </c>
      <c r="G32" s="2">
        <v>43668</v>
      </c>
      <c r="H32" s="1" t="s">
        <v>78</v>
      </c>
      <c r="I32" s="1" t="s">
        <v>28</v>
      </c>
      <c r="J32" s="1" t="s">
        <v>79</v>
      </c>
      <c r="K32" s="3">
        <v>12864.45</v>
      </c>
      <c r="L32" s="3">
        <v>643</v>
      </c>
      <c r="M32" s="3">
        <v>528.5</v>
      </c>
      <c r="N32" s="3">
        <v>0</v>
      </c>
      <c r="O32" s="3">
        <v>0</v>
      </c>
      <c r="P32" s="3">
        <v>14035.95</v>
      </c>
      <c r="Q32" s="3">
        <v>2036.75</v>
      </c>
      <c r="R32" s="3">
        <v>1479.41</v>
      </c>
      <c r="S32" s="3">
        <v>0</v>
      </c>
      <c r="T32" s="3">
        <v>3516.16</v>
      </c>
      <c r="U32" s="3">
        <v>10519.79</v>
      </c>
      <c r="V32" s="2">
        <v>44255</v>
      </c>
      <c r="W32" s="1" t="s">
        <v>30</v>
      </c>
      <c r="X32" s="1" t="s">
        <v>31</v>
      </c>
    </row>
    <row r="33" spans="1:24" ht="12.75">
      <c r="A33" s="13" t="s">
        <v>221</v>
      </c>
      <c r="B33" s="13" t="s">
        <v>221</v>
      </c>
      <c r="C33" s="13" t="s">
        <v>221</v>
      </c>
      <c r="D33" s="13" t="s">
        <v>221</v>
      </c>
      <c r="E33" s="13" t="s">
        <v>221</v>
      </c>
      <c r="F33" s="1" t="s">
        <v>154</v>
      </c>
      <c r="G33" s="2">
        <v>43770</v>
      </c>
      <c r="H33" s="1" t="s">
        <v>42</v>
      </c>
      <c r="I33" s="1" t="s">
        <v>28</v>
      </c>
      <c r="J33" s="1" t="s">
        <v>43</v>
      </c>
      <c r="K33" s="3">
        <v>12864.45</v>
      </c>
      <c r="L33" s="3">
        <v>643</v>
      </c>
      <c r="M33" s="3">
        <v>528.5</v>
      </c>
      <c r="N33" s="3">
        <v>0</v>
      </c>
      <c r="O33" s="3">
        <v>0</v>
      </c>
      <c r="P33" s="3">
        <v>14035.95</v>
      </c>
      <c r="Q33" s="3">
        <v>2036.75</v>
      </c>
      <c r="R33" s="3">
        <v>1479.41</v>
      </c>
      <c r="S33" s="3">
        <v>0</v>
      </c>
      <c r="T33" s="3">
        <v>3516.16</v>
      </c>
      <c r="U33" s="3">
        <v>10519.79</v>
      </c>
      <c r="V33" s="2">
        <v>44255</v>
      </c>
      <c r="W33" s="1" t="s">
        <v>30</v>
      </c>
      <c r="X33" s="1" t="s">
        <v>31</v>
      </c>
    </row>
    <row r="34" spans="1:24" ht="12.75">
      <c r="A34" s="5">
        <v>89</v>
      </c>
      <c r="B34" s="1" t="s">
        <v>155</v>
      </c>
      <c r="C34" s="1" t="s">
        <v>156</v>
      </c>
      <c r="D34" s="1" t="s">
        <v>157</v>
      </c>
      <c r="E34" s="1" t="s">
        <v>158</v>
      </c>
      <c r="F34" s="1" t="s">
        <v>159</v>
      </c>
      <c r="G34" s="2">
        <v>43785</v>
      </c>
      <c r="H34" s="1" t="s">
        <v>78</v>
      </c>
      <c r="I34" s="1" t="s">
        <v>28</v>
      </c>
      <c r="J34" s="1" t="s">
        <v>79</v>
      </c>
      <c r="K34" s="3">
        <v>12864.45</v>
      </c>
      <c r="L34" s="3">
        <v>643</v>
      </c>
      <c r="M34" s="3">
        <v>528.5</v>
      </c>
      <c r="N34" s="3">
        <v>0</v>
      </c>
      <c r="O34" s="3">
        <v>0</v>
      </c>
      <c r="P34" s="3">
        <v>14035.95</v>
      </c>
      <c r="Q34" s="3">
        <v>2036.75</v>
      </c>
      <c r="R34" s="3">
        <v>1479.41</v>
      </c>
      <c r="S34" s="3">
        <v>0</v>
      </c>
      <c r="T34" s="3">
        <v>3516.16</v>
      </c>
      <c r="U34" s="3">
        <v>10519.79</v>
      </c>
      <c r="V34" s="2">
        <v>44255</v>
      </c>
      <c r="W34" s="1" t="s">
        <v>30</v>
      </c>
      <c r="X34" s="1" t="s">
        <v>31</v>
      </c>
    </row>
    <row r="35" spans="1:24" ht="12.75">
      <c r="A35" s="5">
        <v>92</v>
      </c>
      <c r="B35" s="1" t="s">
        <v>160</v>
      </c>
      <c r="C35" s="1" t="s">
        <v>161</v>
      </c>
      <c r="D35" s="1" t="s">
        <v>81</v>
      </c>
      <c r="E35" s="1" t="s">
        <v>65</v>
      </c>
      <c r="F35" s="1" t="s">
        <v>162</v>
      </c>
      <c r="G35" s="2">
        <v>43831</v>
      </c>
      <c r="H35" s="1" t="s">
        <v>120</v>
      </c>
      <c r="I35" s="1" t="s">
        <v>28</v>
      </c>
      <c r="J35" s="1" t="s">
        <v>121</v>
      </c>
      <c r="K35" s="3">
        <v>19511.4</v>
      </c>
      <c r="L35" s="3">
        <v>904</v>
      </c>
      <c r="M35" s="3">
        <v>649.5</v>
      </c>
      <c r="N35" s="3">
        <v>0</v>
      </c>
      <c r="O35" s="3">
        <v>0</v>
      </c>
      <c r="P35" s="3">
        <v>21064.9</v>
      </c>
      <c r="Q35" s="3">
        <v>3590.34</v>
      </c>
      <c r="R35" s="3">
        <v>2243.81</v>
      </c>
      <c r="S35" s="3">
        <v>0</v>
      </c>
      <c r="T35" s="3">
        <v>5834.15</v>
      </c>
      <c r="U35" s="3">
        <v>15230.75</v>
      </c>
      <c r="V35" s="2">
        <v>44255</v>
      </c>
      <c r="W35" s="1" t="s">
        <v>30</v>
      </c>
      <c r="X35" s="1" t="s">
        <v>31</v>
      </c>
    </row>
    <row r="36" spans="1:24" ht="12.75">
      <c r="A36" s="5">
        <v>93</v>
      </c>
      <c r="B36" s="1" t="s">
        <v>163</v>
      </c>
      <c r="C36" s="1" t="s">
        <v>164</v>
      </c>
      <c r="D36" s="1" t="s">
        <v>165</v>
      </c>
      <c r="E36" s="1" t="s">
        <v>72</v>
      </c>
      <c r="F36" s="1" t="s">
        <v>166</v>
      </c>
      <c r="G36" s="2">
        <v>43831</v>
      </c>
      <c r="H36" s="1" t="s">
        <v>120</v>
      </c>
      <c r="I36" s="1" t="s">
        <v>28</v>
      </c>
      <c r="J36" s="1" t="s">
        <v>121</v>
      </c>
      <c r="K36" s="3">
        <v>14857.05</v>
      </c>
      <c r="L36" s="3">
        <v>732.5</v>
      </c>
      <c r="M36" s="3">
        <v>553.5</v>
      </c>
      <c r="N36" s="3">
        <v>0</v>
      </c>
      <c r="O36" s="3">
        <v>0</v>
      </c>
      <c r="P36" s="3">
        <v>16143.05</v>
      </c>
      <c r="Q36" s="3">
        <v>2495.64</v>
      </c>
      <c r="R36" s="3">
        <v>1708.56</v>
      </c>
      <c r="S36" s="3">
        <v>3000</v>
      </c>
      <c r="T36" s="3">
        <v>7204.2</v>
      </c>
      <c r="U36" s="3">
        <v>8938.85</v>
      </c>
      <c r="V36" s="2">
        <v>44255</v>
      </c>
      <c r="W36" s="1" t="s">
        <v>30</v>
      </c>
      <c r="X36" s="1" t="s">
        <v>31</v>
      </c>
    </row>
    <row r="37" spans="1:24" ht="12.75">
      <c r="A37" s="5">
        <v>94</v>
      </c>
      <c r="B37" s="1" t="s">
        <v>167</v>
      </c>
      <c r="C37" s="1" t="s">
        <v>168</v>
      </c>
      <c r="D37" s="1" t="s">
        <v>169</v>
      </c>
      <c r="E37" s="1" t="s">
        <v>170</v>
      </c>
      <c r="F37" s="1" t="s">
        <v>171</v>
      </c>
      <c r="G37" s="2">
        <v>43846</v>
      </c>
      <c r="H37" s="1" t="s">
        <v>38</v>
      </c>
      <c r="I37" s="1" t="s">
        <v>28</v>
      </c>
      <c r="J37" s="1" t="s">
        <v>39</v>
      </c>
      <c r="K37" s="3">
        <v>19511.4</v>
      </c>
      <c r="L37" s="3">
        <v>904</v>
      </c>
      <c r="M37" s="3">
        <v>649.5</v>
      </c>
      <c r="N37" s="3">
        <v>0</v>
      </c>
      <c r="O37" s="3">
        <v>0</v>
      </c>
      <c r="P37" s="3">
        <v>21064.9</v>
      </c>
      <c r="Q37" s="3">
        <v>3590.34</v>
      </c>
      <c r="R37" s="3">
        <v>2243.81</v>
      </c>
      <c r="S37" s="3">
        <v>0</v>
      </c>
      <c r="T37" s="3">
        <v>5834.15</v>
      </c>
      <c r="U37" s="3">
        <v>15230.75</v>
      </c>
      <c r="V37" s="2">
        <v>44255</v>
      </c>
      <c r="W37" s="1" t="s">
        <v>30</v>
      </c>
      <c r="X37" s="1" t="s">
        <v>31</v>
      </c>
    </row>
    <row r="38" spans="1:24" ht="12.75">
      <c r="A38" s="5">
        <v>95</v>
      </c>
      <c r="B38" s="1" t="s">
        <v>172</v>
      </c>
      <c r="C38" s="1" t="s">
        <v>173</v>
      </c>
      <c r="D38" s="1" t="s">
        <v>174</v>
      </c>
      <c r="E38" s="1" t="s">
        <v>175</v>
      </c>
      <c r="F38" s="1" t="s">
        <v>176</v>
      </c>
      <c r="G38" s="2">
        <v>43862</v>
      </c>
      <c r="H38" s="1" t="s">
        <v>120</v>
      </c>
      <c r="I38" s="1" t="s">
        <v>28</v>
      </c>
      <c r="J38" s="1" t="s">
        <v>121</v>
      </c>
      <c r="K38" s="3">
        <v>14857.05</v>
      </c>
      <c r="L38" s="3">
        <v>732.5</v>
      </c>
      <c r="M38" s="3">
        <v>553.5</v>
      </c>
      <c r="N38" s="3">
        <v>0</v>
      </c>
      <c r="O38" s="3">
        <v>0</v>
      </c>
      <c r="P38" s="3">
        <v>16143.05</v>
      </c>
      <c r="Q38" s="3">
        <v>2495.64</v>
      </c>
      <c r="R38" s="3">
        <v>1708.56</v>
      </c>
      <c r="S38" s="3">
        <v>0</v>
      </c>
      <c r="T38" s="3">
        <v>4204.2</v>
      </c>
      <c r="U38" s="3">
        <v>11938.85</v>
      </c>
      <c r="V38" s="2">
        <v>44255</v>
      </c>
      <c r="W38" s="1" t="s">
        <v>30</v>
      </c>
      <c r="X38" s="1" t="s">
        <v>31</v>
      </c>
    </row>
    <row r="39" spans="1:24" ht="12.75">
      <c r="A39" s="13" t="s">
        <v>221</v>
      </c>
      <c r="B39" s="13" t="s">
        <v>221</v>
      </c>
      <c r="C39" s="13" t="s">
        <v>221</v>
      </c>
      <c r="D39" s="13" t="s">
        <v>221</v>
      </c>
      <c r="E39" s="13" t="s">
        <v>221</v>
      </c>
      <c r="F39" s="1" t="s">
        <v>177</v>
      </c>
      <c r="G39" s="2">
        <v>43891</v>
      </c>
      <c r="H39" s="1" t="s">
        <v>68</v>
      </c>
      <c r="I39" s="1" t="s">
        <v>28</v>
      </c>
      <c r="J39" s="1" t="s">
        <v>69</v>
      </c>
      <c r="K39" s="3">
        <v>11416.05</v>
      </c>
      <c r="L39" s="3">
        <v>623.5</v>
      </c>
      <c r="M39" s="3">
        <v>499.5</v>
      </c>
      <c r="N39" s="3">
        <v>0</v>
      </c>
      <c r="O39" s="3">
        <v>0</v>
      </c>
      <c r="P39" s="3">
        <v>12539.05</v>
      </c>
      <c r="Q39" s="3">
        <v>1727.37</v>
      </c>
      <c r="R39" s="3">
        <v>1312.85</v>
      </c>
      <c r="S39" s="3">
        <v>0</v>
      </c>
      <c r="T39" s="3">
        <v>3040.22</v>
      </c>
      <c r="U39" s="3">
        <v>9498.83</v>
      </c>
      <c r="V39" s="2">
        <v>44255</v>
      </c>
      <c r="W39" s="1" t="s">
        <v>30</v>
      </c>
      <c r="X39" s="1" t="s">
        <v>31</v>
      </c>
    </row>
    <row r="40" spans="1:24" ht="12.75">
      <c r="A40" s="13" t="s">
        <v>221</v>
      </c>
      <c r="B40" s="13" t="s">
        <v>221</v>
      </c>
      <c r="C40" s="13" t="s">
        <v>221</v>
      </c>
      <c r="D40" s="13" t="s">
        <v>221</v>
      </c>
      <c r="E40" s="13" t="s">
        <v>221</v>
      </c>
      <c r="F40" s="1" t="s">
        <v>178</v>
      </c>
      <c r="G40" s="2">
        <v>44197</v>
      </c>
      <c r="H40" s="1" t="s">
        <v>68</v>
      </c>
      <c r="I40" s="1" t="s">
        <v>28</v>
      </c>
      <c r="J40" s="1" t="s">
        <v>69</v>
      </c>
      <c r="K40" s="3">
        <v>8827.05</v>
      </c>
      <c r="L40" s="3">
        <v>581.5</v>
      </c>
      <c r="M40" s="3">
        <v>471</v>
      </c>
      <c r="N40" s="3">
        <v>0</v>
      </c>
      <c r="O40" s="3">
        <v>0</v>
      </c>
      <c r="P40" s="3">
        <v>9879.55</v>
      </c>
      <c r="Q40" s="3">
        <v>1174.36</v>
      </c>
      <c r="R40" s="3">
        <v>1015.11</v>
      </c>
      <c r="S40" s="3">
        <v>0</v>
      </c>
      <c r="T40" s="3">
        <v>2189.47</v>
      </c>
      <c r="U40" s="3">
        <v>7690.08</v>
      </c>
      <c r="V40" s="2">
        <v>44255</v>
      </c>
      <c r="W40" s="1" t="s">
        <v>30</v>
      </c>
      <c r="X40" s="1" t="s">
        <v>31</v>
      </c>
    </row>
    <row r="41" spans="1:24" ht="12.75">
      <c r="A41" s="5">
        <v>152</v>
      </c>
      <c r="B41" s="1" t="s">
        <v>181</v>
      </c>
      <c r="C41" s="1" t="s">
        <v>182</v>
      </c>
      <c r="D41" s="1" t="s">
        <v>183</v>
      </c>
      <c r="E41" s="1" t="s">
        <v>60</v>
      </c>
      <c r="F41" s="1" t="s">
        <v>184</v>
      </c>
      <c r="G41" s="2">
        <v>43891</v>
      </c>
      <c r="H41" s="1" t="s">
        <v>107</v>
      </c>
      <c r="I41" s="1" t="s">
        <v>28</v>
      </c>
      <c r="J41" s="1" t="s">
        <v>108</v>
      </c>
      <c r="K41" s="3">
        <v>12864.45</v>
      </c>
      <c r="L41" s="3">
        <v>643</v>
      </c>
      <c r="M41" s="3">
        <v>528.5</v>
      </c>
      <c r="N41" s="3">
        <v>0</v>
      </c>
      <c r="O41" s="3">
        <v>0</v>
      </c>
      <c r="P41" s="3">
        <v>14035.95</v>
      </c>
      <c r="Q41" s="3">
        <v>2036.75</v>
      </c>
      <c r="R41" s="3">
        <v>1479.41</v>
      </c>
      <c r="S41" s="3">
        <v>0</v>
      </c>
      <c r="T41" s="3">
        <v>3516.16</v>
      </c>
      <c r="U41" s="3">
        <v>10519.79</v>
      </c>
      <c r="V41" s="2">
        <v>44255</v>
      </c>
      <c r="W41" s="1" t="s">
        <v>30</v>
      </c>
      <c r="X41" s="1" t="s">
        <v>31</v>
      </c>
    </row>
    <row r="42" spans="1:24" ht="12.75">
      <c r="A42" s="5">
        <v>161</v>
      </c>
      <c r="B42" s="1" t="s">
        <v>185</v>
      </c>
      <c r="C42" s="1" t="s">
        <v>186</v>
      </c>
      <c r="D42" s="1" t="s">
        <v>105</v>
      </c>
      <c r="E42" s="1" t="s">
        <v>72</v>
      </c>
      <c r="F42" s="1" t="s">
        <v>187</v>
      </c>
      <c r="G42" s="2">
        <v>43922</v>
      </c>
      <c r="H42" s="1" t="s">
        <v>107</v>
      </c>
      <c r="I42" s="1" t="s">
        <v>28</v>
      </c>
      <c r="J42" s="1" t="s">
        <v>108</v>
      </c>
      <c r="K42" s="3">
        <v>12864.45</v>
      </c>
      <c r="L42" s="3">
        <v>643</v>
      </c>
      <c r="M42" s="3">
        <v>528.5</v>
      </c>
      <c r="N42" s="3">
        <v>0</v>
      </c>
      <c r="O42" s="3">
        <v>0</v>
      </c>
      <c r="P42" s="3">
        <v>14035.95</v>
      </c>
      <c r="Q42" s="3">
        <v>2036.75</v>
      </c>
      <c r="R42" s="3">
        <v>1479.41</v>
      </c>
      <c r="S42" s="3">
        <v>0</v>
      </c>
      <c r="T42" s="3">
        <v>3516.16</v>
      </c>
      <c r="U42" s="3">
        <v>10519.79</v>
      </c>
      <c r="V42" s="2">
        <v>44255</v>
      </c>
      <c r="W42" s="1" t="s">
        <v>30</v>
      </c>
      <c r="X42" s="1" t="s">
        <v>31</v>
      </c>
    </row>
    <row r="43" spans="1:24" ht="12.75">
      <c r="A43" s="5">
        <v>167</v>
      </c>
      <c r="B43" s="1" t="s">
        <v>190</v>
      </c>
      <c r="C43" s="1" t="s">
        <v>191</v>
      </c>
      <c r="D43" s="1" t="s">
        <v>192</v>
      </c>
      <c r="E43" s="1" t="s">
        <v>193</v>
      </c>
      <c r="F43" s="1" t="s">
        <v>194</v>
      </c>
      <c r="G43" s="2">
        <v>43998</v>
      </c>
      <c r="H43" s="1" t="s">
        <v>120</v>
      </c>
      <c r="I43" s="1" t="s">
        <v>28</v>
      </c>
      <c r="J43" s="1" t="s">
        <v>121</v>
      </c>
      <c r="K43" s="3">
        <v>12864.45</v>
      </c>
      <c r="L43" s="3">
        <v>643</v>
      </c>
      <c r="M43" s="3">
        <v>528.5</v>
      </c>
      <c r="N43" s="3">
        <v>0</v>
      </c>
      <c r="O43" s="3">
        <v>0</v>
      </c>
      <c r="P43" s="3">
        <v>14035.95</v>
      </c>
      <c r="Q43" s="3">
        <v>2036.75</v>
      </c>
      <c r="R43" s="3">
        <v>1479.41</v>
      </c>
      <c r="S43" s="3">
        <v>0</v>
      </c>
      <c r="T43" s="3">
        <v>3516.16</v>
      </c>
      <c r="U43" s="3">
        <v>10519.79</v>
      </c>
      <c r="V43" s="2">
        <v>44255</v>
      </c>
      <c r="W43" s="1" t="s">
        <v>30</v>
      </c>
      <c r="X43" s="1" t="s">
        <v>31</v>
      </c>
    </row>
    <row r="44" spans="1:24" ht="12.75">
      <c r="A44" s="5">
        <v>174</v>
      </c>
      <c r="B44" s="1" t="s">
        <v>195</v>
      </c>
      <c r="C44" s="1" t="s">
        <v>196</v>
      </c>
      <c r="D44" s="1" t="s">
        <v>197</v>
      </c>
      <c r="E44" s="1" t="s">
        <v>54</v>
      </c>
      <c r="F44" s="1" t="s">
        <v>198</v>
      </c>
      <c r="G44" s="2">
        <v>44044</v>
      </c>
      <c r="H44" s="1" t="s">
        <v>120</v>
      </c>
      <c r="I44" s="1" t="s">
        <v>28</v>
      </c>
      <c r="J44" s="1" t="s">
        <v>121</v>
      </c>
      <c r="K44" s="3">
        <v>12864.45</v>
      </c>
      <c r="L44" s="3">
        <v>643</v>
      </c>
      <c r="M44" s="3">
        <v>528.5</v>
      </c>
      <c r="N44" s="3">
        <v>0</v>
      </c>
      <c r="O44" s="3">
        <v>0</v>
      </c>
      <c r="P44" s="3">
        <v>14035.95</v>
      </c>
      <c r="Q44" s="3">
        <v>2036.75</v>
      </c>
      <c r="R44" s="3">
        <v>1479.41</v>
      </c>
      <c r="S44" s="3">
        <v>1000</v>
      </c>
      <c r="T44" s="3">
        <v>4516.16</v>
      </c>
      <c r="U44" s="3">
        <v>9519.79</v>
      </c>
      <c r="V44" s="2">
        <v>44255</v>
      </c>
      <c r="W44" s="1" t="s">
        <v>30</v>
      </c>
      <c r="X44" s="1" t="s">
        <v>31</v>
      </c>
    </row>
    <row r="45" spans="1:24" ht="12.75">
      <c r="A45" s="5">
        <v>178</v>
      </c>
      <c r="B45" s="1" t="s">
        <v>203</v>
      </c>
      <c r="C45" s="1" t="s">
        <v>204</v>
      </c>
      <c r="D45" s="1" t="s">
        <v>156</v>
      </c>
      <c r="E45" s="1" t="s">
        <v>54</v>
      </c>
      <c r="F45" s="1" t="s">
        <v>205</v>
      </c>
      <c r="G45" s="2">
        <v>44136</v>
      </c>
      <c r="H45" s="1" t="s">
        <v>78</v>
      </c>
      <c r="I45" s="1" t="s">
        <v>28</v>
      </c>
      <c r="J45" s="1" t="s">
        <v>79</v>
      </c>
      <c r="K45" s="3">
        <v>12864.45</v>
      </c>
      <c r="L45" s="3">
        <v>643</v>
      </c>
      <c r="M45" s="3">
        <v>528.5</v>
      </c>
      <c r="N45" s="3">
        <v>0</v>
      </c>
      <c r="O45" s="3">
        <v>0</v>
      </c>
      <c r="P45" s="3">
        <v>14035.95</v>
      </c>
      <c r="Q45" s="3">
        <v>2036.75</v>
      </c>
      <c r="R45" s="3">
        <v>1479.41</v>
      </c>
      <c r="S45" s="3">
        <v>0</v>
      </c>
      <c r="T45" s="3">
        <v>3516.16</v>
      </c>
      <c r="U45" s="3">
        <v>10519.79</v>
      </c>
      <c r="V45" s="2">
        <v>44255</v>
      </c>
      <c r="W45" s="1" t="s">
        <v>30</v>
      </c>
      <c r="X45" s="1" t="s">
        <v>31</v>
      </c>
    </row>
    <row r="46" spans="1:24" ht="12.75">
      <c r="A46" s="13" t="s">
        <v>221</v>
      </c>
      <c r="B46" s="13" t="s">
        <v>221</v>
      </c>
      <c r="C46" s="13" t="s">
        <v>221</v>
      </c>
      <c r="D46" s="13" t="s">
        <v>221</v>
      </c>
      <c r="E46" s="13" t="s">
        <v>221</v>
      </c>
      <c r="F46" s="1" t="s">
        <v>209</v>
      </c>
      <c r="G46" s="2">
        <v>44166</v>
      </c>
      <c r="H46" s="1" t="s">
        <v>42</v>
      </c>
      <c r="I46" s="1" t="s">
        <v>28</v>
      </c>
      <c r="J46" s="1" t="s">
        <v>43</v>
      </c>
      <c r="K46" s="3">
        <v>8827.05</v>
      </c>
      <c r="L46" s="3">
        <v>581.5</v>
      </c>
      <c r="M46" s="3">
        <v>471</v>
      </c>
      <c r="N46" s="3">
        <v>0</v>
      </c>
      <c r="O46" s="3">
        <v>0</v>
      </c>
      <c r="P46" s="3">
        <v>9879.55</v>
      </c>
      <c r="Q46" s="3">
        <v>1174.36</v>
      </c>
      <c r="R46" s="3">
        <v>1015.11</v>
      </c>
      <c r="S46" s="3">
        <v>0</v>
      </c>
      <c r="T46" s="3">
        <v>2189.47</v>
      </c>
      <c r="U46" s="3">
        <v>7690.08</v>
      </c>
      <c r="V46" s="2">
        <v>44255</v>
      </c>
      <c r="W46" s="1" t="s">
        <v>30</v>
      </c>
      <c r="X46" s="1" t="s">
        <v>31</v>
      </c>
    </row>
    <row r="47" spans="1:24" ht="12.75">
      <c r="A47" s="13" t="s">
        <v>221</v>
      </c>
      <c r="B47" s="13" t="s">
        <v>221</v>
      </c>
      <c r="C47" s="13" t="s">
        <v>221</v>
      </c>
      <c r="D47" s="13" t="s">
        <v>221</v>
      </c>
      <c r="E47" s="13" t="s">
        <v>221</v>
      </c>
      <c r="F47" s="1" t="s">
        <v>208</v>
      </c>
      <c r="G47" s="2">
        <v>44181</v>
      </c>
      <c r="H47" s="1" t="s">
        <v>42</v>
      </c>
      <c r="I47" s="1" t="s">
        <v>28</v>
      </c>
      <c r="J47" s="1" t="s">
        <v>43</v>
      </c>
      <c r="K47" s="3">
        <v>7248.45</v>
      </c>
      <c r="L47" s="3">
        <v>546.5</v>
      </c>
      <c r="M47" s="3">
        <v>449.5</v>
      </c>
      <c r="N47" s="3">
        <v>0</v>
      </c>
      <c r="O47" s="3">
        <v>0</v>
      </c>
      <c r="P47" s="3">
        <v>8244.45</v>
      </c>
      <c r="Q47" s="3">
        <v>837.17</v>
      </c>
      <c r="R47" s="3">
        <v>833.57</v>
      </c>
      <c r="S47" s="3">
        <v>0</v>
      </c>
      <c r="T47" s="3">
        <v>1670.74</v>
      </c>
      <c r="U47" s="3">
        <v>6573.71</v>
      </c>
      <c r="V47" s="2">
        <v>44255</v>
      </c>
      <c r="W47" s="1" t="s">
        <v>30</v>
      </c>
      <c r="X47" s="1" t="s">
        <v>31</v>
      </c>
    </row>
    <row r="48" spans="1:24" ht="12.75">
      <c r="A48" s="5">
        <v>228</v>
      </c>
      <c r="B48" s="1" t="s">
        <v>214</v>
      </c>
      <c r="C48" s="1" t="s">
        <v>215</v>
      </c>
      <c r="D48" s="1" t="s">
        <v>216</v>
      </c>
      <c r="E48" s="1" t="s">
        <v>210</v>
      </c>
      <c r="F48" s="1" t="s">
        <v>61</v>
      </c>
      <c r="G48" s="2">
        <v>44197</v>
      </c>
      <c r="H48" s="1" t="s">
        <v>27</v>
      </c>
      <c r="I48" s="1" t="s">
        <v>28</v>
      </c>
      <c r="J48" s="1" t="s">
        <v>29</v>
      </c>
      <c r="K48" s="3">
        <v>12864.45</v>
      </c>
      <c r="L48" s="3">
        <v>643</v>
      </c>
      <c r="M48" s="3">
        <v>528.5</v>
      </c>
      <c r="N48" s="3">
        <v>0</v>
      </c>
      <c r="O48" s="3">
        <v>0</v>
      </c>
      <c r="P48" s="3">
        <v>14035.95</v>
      </c>
      <c r="Q48" s="3">
        <v>2036.75</v>
      </c>
      <c r="R48" s="3">
        <v>1479.41</v>
      </c>
      <c r="S48" s="3">
        <v>0</v>
      </c>
      <c r="T48" s="3">
        <v>3516.16</v>
      </c>
      <c r="U48" s="3">
        <v>10519.79</v>
      </c>
      <c r="V48" s="2">
        <v>44255</v>
      </c>
      <c r="W48" s="1" t="s">
        <v>30</v>
      </c>
      <c r="X48" s="1" t="s">
        <v>31</v>
      </c>
    </row>
    <row r="49" spans="1:24" ht="12.75">
      <c r="A49" s="8">
        <v>243</v>
      </c>
      <c r="B49" s="1" t="s">
        <v>149</v>
      </c>
      <c r="C49" s="1" t="s">
        <v>217</v>
      </c>
      <c r="D49" s="1" t="s">
        <v>86</v>
      </c>
      <c r="E49" s="1" t="s">
        <v>129</v>
      </c>
      <c r="F49" s="1" t="s">
        <v>153</v>
      </c>
      <c r="G49" s="2">
        <v>44228</v>
      </c>
      <c r="H49" s="1" t="s">
        <v>38</v>
      </c>
      <c r="I49" s="1" t="s">
        <v>28</v>
      </c>
      <c r="J49" s="1" t="s">
        <v>39</v>
      </c>
      <c r="K49" s="3">
        <v>12864.45</v>
      </c>
      <c r="L49" s="3">
        <v>643</v>
      </c>
      <c r="M49" s="3">
        <v>528.5</v>
      </c>
      <c r="N49" s="3">
        <v>0</v>
      </c>
      <c r="O49" s="3">
        <v>0</v>
      </c>
      <c r="P49" s="3">
        <v>14035.95</v>
      </c>
      <c r="Q49" s="3">
        <v>2036.75</v>
      </c>
      <c r="R49" s="3">
        <v>1479.41</v>
      </c>
      <c r="S49" s="3">
        <v>0</v>
      </c>
      <c r="T49" s="3">
        <v>3516.16</v>
      </c>
      <c r="U49" s="3">
        <v>10519.79</v>
      </c>
      <c r="V49" s="2">
        <v>44255</v>
      </c>
      <c r="W49" s="1" t="s">
        <v>30</v>
      </c>
      <c r="X49" s="1" t="s">
        <v>31</v>
      </c>
    </row>
    <row r="50" spans="1:24" ht="12.75">
      <c r="A50" s="5">
        <v>244</v>
      </c>
      <c r="B50" s="9" t="s">
        <v>135</v>
      </c>
      <c r="C50" s="1" t="s">
        <v>218</v>
      </c>
      <c r="D50" s="1" t="s">
        <v>40</v>
      </c>
      <c r="E50" s="1" t="s">
        <v>180</v>
      </c>
      <c r="F50" s="1" t="s">
        <v>139</v>
      </c>
      <c r="G50" s="2">
        <v>44243</v>
      </c>
      <c r="H50" s="1" t="s">
        <v>27</v>
      </c>
      <c r="I50" s="1" t="s">
        <v>28</v>
      </c>
      <c r="J50" s="1" t="s">
        <v>29</v>
      </c>
      <c r="K50" s="3">
        <v>12864.45</v>
      </c>
      <c r="L50" s="3">
        <v>643</v>
      </c>
      <c r="M50" s="3">
        <v>528.5</v>
      </c>
      <c r="N50" s="3">
        <v>0</v>
      </c>
      <c r="O50" s="3">
        <v>0</v>
      </c>
      <c r="P50" s="3">
        <v>14035.95</v>
      </c>
      <c r="Q50" s="3">
        <v>2036.75</v>
      </c>
      <c r="R50" s="3">
        <v>1479.41</v>
      </c>
      <c r="S50" s="3">
        <v>0</v>
      </c>
      <c r="T50" s="3">
        <v>3516.16</v>
      </c>
      <c r="U50" s="3">
        <v>10519.79</v>
      </c>
      <c r="V50" s="2">
        <v>44255</v>
      </c>
      <c r="W50" s="1" t="s">
        <v>30</v>
      </c>
      <c r="X50" s="1" t="s">
        <v>31</v>
      </c>
    </row>
    <row r="52" spans="11:22" ht="12.7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5" spans="16:18" ht="12.75">
      <c r="P55" s="10"/>
      <c r="Q55" s="10"/>
      <c r="R55" s="10"/>
    </row>
    <row r="56" ht="12.75">
      <c r="U56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Garcia de la Peña</dc:creator>
  <cp:keywords/>
  <dc:description/>
  <cp:lastModifiedBy>Jose Luis Perez</cp:lastModifiedBy>
  <dcterms:created xsi:type="dcterms:W3CDTF">2021-04-19T21:30:28Z</dcterms:created>
  <dcterms:modified xsi:type="dcterms:W3CDTF">2021-05-20T16:03:47Z</dcterms:modified>
  <cp:category/>
  <cp:version/>
  <cp:contentType/>
  <cp:contentStatus/>
</cp:coreProperties>
</file>