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<sst xmlns="http://schemas.openxmlformats.org/spreadsheetml/2006/main" count="228" uniqueCount="121">
  <si>
    <t>Identificador</t>
  </si>
  <si>
    <t>Clasificación Administrativa</t>
  </si>
  <si>
    <t>Matriz de Indicadores para Resultados (MIR´s)</t>
  </si>
  <si>
    <t>Programado</t>
  </si>
  <si>
    <t>id_mir</t>
  </si>
  <si>
    <t>S</t>
  </si>
  <si>
    <t>SECTOR</t>
  </si>
  <si>
    <t>Nivel</t>
  </si>
  <si>
    <t>Medios</t>
  </si>
  <si>
    <t>Supuestos</t>
  </si>
  <si>
    <t>Cobertura</t>
  </si>
  <si>
    <t>Indicador</t>
  </si>
  <si>
    <t>Formula</t>
  </si>
  <si>
    <t>Enero</t>
  </si>
  <si>
    <t>Febrero</t>
  </si>
  <si>
    <t>Marzo</t>
  </si>
  <si>
    <t>Abril</t>
  </si>
  <si>
    <t>PROGRAMADO PRIMER CUATRIMESTRE</t>
  </si>
  <si>
    <t>ALCANZADO PRIMER CUATRIMESTRE</t>
  </si>
  <si>
    <t>Mayo</t>
  </si>
  <si>
    <t>Junio</t>
  </si>
  <si>
    <t>Julio</t>
  </si>
  <si>
    <t>Agosto</t>
  </si>
  <si>
    <t>PROGRAMADO SEGUNDO CUATRIMESTRE</t>
  </si>
  <si>
    <t>ALCANZADO SEGUNDO CUATRIMESTRE</t>
  </si>
  <si>
    <t>Septiembre</t>
  </si>
  <si>
    <t>Octubre</t>
  </si>
  <si>
    <t>Noviembre</t>
  </si>
  <si>
    <t>Diciembre</t>
  </si>
  <si>
    <t>PROGRAMADO TERCER CUATRIMESTRE</t>
  </si>
  <si>
    <t>ALCANZADO TERCER CUATRIMESTRE</t>
  </si>
  <si>
    <t xml:space="preserve">CUMPLIMIENTO </t>
  </si>
  <si>
    <t>Otras Entidades Paraestatales y Organismos</t>
  </si>
  <si>
    <t>Secretaría de Innovación, Ciencia y Tecnología</t>
  </si>
  <si>
    <t>Desarrollo Social</t>
  </si>
  <si>
    <t>Educación</t>
  </si>
  <si>
    <t>Educación Superior</t>
  </si>
  <si>
    <t>Equidad de oportunidades</t>
  </si>
  <si>
    <t>E</t>
  </si>
  <si>
    <t>Prestación de Servicios Públicos</t>
  </si>
  <si>
    <t>Componente</t>
  </si>
  <si>
    <t>Regional</t>
  </si>
  <si>
    <t>Alumno</t>
  </si>
  <si>
    <t>Porcentaje de eficiencia terminal</t>
  </si>
  <si>
    <t>Porcentaje</t>
  </si>
  <si>
    <t>Porcentaje de egresados en el sector laboral</t>
  </si>
  <si>
    <t>Fin</t>
  </si>
  <si>
    <t>Porcentaje de cobertura en el entorno</t>
  </si>
  <si>
    <t>Alumnos Inscritos en el primer cuatrimestre//Total de Egresados del Nivel Medio Superior en la zona de influencia de la UT*100</t>
  </si>
  <si>
    <t>Porcentaje (Alumnos)</t>
  </si>
  <si>
    <t>Matricula total (número de alumnos matriculados)</t>
  </si>
  <si>
    <t xml:space="preserve"> Total de alumnos inscritos</t>
  </si>
  <si>
    <t>Clave de la Unidad Presupuestal</t>
  </si>
  <si>
    <t>Finalidad</t>
  </si>
  <si>
    <t>Sub Fin</t>
  </si>
  <si>
    <t>Dimensión</t>
  </si>
  <si>
    <t>Tematica Sectorial</t>
  </si>
  <si>
    <t>Función</t>
  </si>
  <si>
    <t>Actividad Realizada</t>
  </si>
  <si>
    <t>Unidad Presupuestal</t>
  </si>
  <si>
    <t>Unidad Responsable</t>
  </si>
  <si>
    <t>Unidad Ejecutora de Gasto EG</t>
  </si>
  <si>
    <t>Instituto Tecnológico Superior de Zapopan</t>
  </si>
  <si>
    <t>Programa Presupuestal</t>
  </si>
  <si>
    <t>Educación Superior Tecnológica en las Regiones (Institutos Tecnológicos)</t>
  </si>
  <si>
    <t>01 Alumnos de nuevo ingreso matriculados</t>
  </si>
  <si>
    <t>Numero de Alumnos de primer ingreso inscritos</t>
  </si>
  <si>
    <t>Total de alumnos inscritos en primer ingreso</t>
  </si>
  <si>
    <t>http://transparencia.info.Jalisco.gob.mx/transparencia/organismo/111
Dentro del Articulo 8 fracción VI, inciso I</t>
  </si>
  <si>
    <t xml:space="preserve">Se incrementa la preferencia de egresados de media superior por las carreras ofertadas por el ITS </t>
  </si>
  <si>
    <t>02 Estudiantes atendidos con educación superior tecnológica de calidad</t>
  </si>
  <si>
    <t>Total de egresados en el periodo / Total de alumnos inscritos en el cohorte generacional correspondiente al ciclo * 100</t>
  </si>
  <si>
    <t>Los alumnos mejoran sus habitos de estudio y crean conciencia de la necesidad de adquirir los conocimientos, habilidades y actitudes que demanda el sector productivo de la región.</t>
  </si>
  <si>
    <t>Total de egresados del periodo inmediato anterior / Total de egresados en el periodo * 100</t>
  </si>
  <si>
    <t>El ITS Zapopan contribuye al desarrollo económico de la región al impartir programas académicos pertinentes</t>
  </si>
  <si>
    <t>04 Administración educativa eficiente, racional y transparente</t>
  </si>
  <si>
    <t>Costo por alumno</t>
  </si>
  <si>
    <t>Presupuesto de operación / Total de alumnos matriculados</t>
  </si>
  <si>
    <t>El ITS Zapopan se posociona como una opción educativa de calidad, incrementando la demanda de espacios educativos y la matricula</t>
  </si>
  <si>
    <t>Sistema de Información de Control Escolar Edcore</t>
  </si>
  <si>
    <t>32 indicadores básicos</t>
  </si>
  <si>
    <t>03 Estudiantes de educación superior tecnológica con competencias bajo el modelo de triple helice desarrolladas</t>
  </si>
  <si>
    <t>Meta 2016</t>
  </si>
  <si>
    <t>Hasta lo programado para el primer trimestre se tiene por cumplido la meta</t>
  </si>
  <si>
    <t>Contribuir a mejorar la cobertura de la educación superior tenológica de la región centro del estado.</t>
  </si>
  <si>
    <t>Mejorar la calidad de los programas académicos y de vinculación impartidos por el instituto asi como implementar estrategias de difusión y promosión mediante las cuales se contribuya a acrecentar la matricula del ITSD Zapopan.</t>
  </si>
  <si>
    <t>La población de la región recibe educación superioir tecnológica pertinente flexible equitativa y de calidad</t>
  </si>
  <si>
    <t>Se cuenta con la Infrestructura Educativa para dar atención con calidad a la demanda de educación superior</t>
  </si>
  <si>
    <t>Pesos</t>
  </si>
  <si>
    <t>Proposito</t>
  </si>
  <si>
    <t>33 indicadores básicos</t>
  </si>
  <si>
    <t>Alumnos</t>
  </si>
  <si>
    <t>Presupuesto Asignado a Fin y Componentes</t>
  </si>
  <si>
    <t>Alineación PED</t>
  </si>
  <si>
    <t>Plan Sectorial</t>
  </si>
  <si>
    <t>Objetivo Sectorial</t>
  </si>
  <si>
    <t>PLANEACIÓN</t>
  </si>
  <si>
    <t>Desarrollo Social/Equidad de Oportunidades/Educación</t>
  </si>
  <si>
    <t>Reducir las desigualdades en la Educación Superior</t>
  </si>
  <si>
    <t>Dirección General, Todas las Direcciones y Áreas del Instituto</t>
  </si>
  <si>
    <t>Reducir el rezago educativo</t>
  </si>
  <si>
    <t>Dirección Académica y Tutorias</t>
  </si>
  <si>
    <t>Mejora de la Calidad Educativa</t>
  </si>
  <si>
    <t>Dirección Académica, Tutorias y Vinculación</t>
  </si>
  <si>
    <t>Administración, Subdirección de Finanzas y Planeación</t>
  </si>
  <si>
    <t>FIN/PROPOSITO/COMPONENTE</t>
  </si>
  <si>
    <t>Área Responsable</t>
  </si>
  <si>
    <t>Al igual que en el fin, se toma en cuenta el presupuesto total asignado al Instituto para cumplir con el propósito.</t>
  </si>
  <si>
    <t>Clave Unidad Responsable</t>
  </si>
  <si>
    <t>Clave Unidad Ejecutora de Gasto</t>
  </si>
  <si>
    <t>Clave Finalidad</t>
  </si>
  <si>
    <t>Clasificación Funcional Programática</t>
  </si>
  <si>
    <t>Clave Función</t>
  </si>
  <si>
    <t>Clave SubFunción</t>
  </si>
  <si>
    <t>ClaveDimensión</t>
  </si>
  <si>
    <t>Clave Temática Sectorial</t>
  </si>
  <si>
    <t>Clave Actividad Realizada</t>
  </si>
  <si>
    <t>Clave Programa Presupuestal</t>
  </si>
  <si>
    <t>Clave COMP</t>
  </si>
  <si>
    <t>Unidad Medida</t>
  </si>
  <si>
    <t>Fuente Información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</si>
</sst>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00"/>
    <numFmt numFmtId="165" formatCode="000"/>
    <numFmt numFmtId="166" formatCode="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entury Gothic"/>
      <family val="2"/>
    </font>
    <font>
      <b/>
      <sz val="9"/>
      <color rgb="FFC0000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00642D"/>
        <bgColor rgb="FF00642D"/>
      </patternFill>
    </fill>
    <fill>
      <patternFill patternType="solid">
        <fgColor rgb="FFF2F2F2"/>
        <bgColor rgb="FFF2F2F2"/>
      </patternFill>
    </fill>
    <fill>
      <patternFill patternType="solid">
        <fgColor theme="6" tint="0.59999389629810485"/>
        <bgColor rgb="FFF2F2F2"/>
      </patternFill>
    </fill>
    <fill>
      <patternFill patternType="solid">
        <fgColor rgb="FF3F3F3F"/>
        <bgColor rgb="FF3F3F3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FFFFFF"/>
      </patternFill>
    </fill>
    <fill>
      <patternFill patternType="solid">
        <fgColor theme="8" tint="0.59999389629810485"/>
        <bgColor rgb="FFF2F2F2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164" fontId="7" fillId="8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64690</xdr:colOff>
      <xdr:row>0</xdr:row>
      <xdr:rowOff>45244</xdr:rowOff>
    </xdr:from>
    <xdr:to>
      <xdr:col>15</xdr:col>
      <xdr:colOff>258763</xdr:colOff>
      <xdr:row>2</xdr:row>
      <xdr:rowOff>148035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66878" y="45244"/>
          <a:ext cx="8965010" cy="479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0"/>
  <sheetViews>
    <sheetView tabSelected="1" zoomScale="96" zoomScaleNormal="96" workbookViewId="0">
      <selection activeCell="W8" sqref="W8"/>
    </sheetView>
  </sheetViews>
  <sheetFormatPr baseColWidth="10" defaultRowHeight="15"/>
  <cols>
    <col min="1" max="1" width="15" customWidth="1"/>
    <col min="2" max="2" width="16.5703125" customWidth="1"/>
    <col min="3" max="3" width="15.140625" customWidth="1"/>
    <col min="4" max="4" width="11.42578125" customWidth="1"/>
    <col min="5" max="5" width="12.85546875" customWidth="1"/>
    <col min="6" max="6" width="12.5703125" customWidth="1"/>
    <col min="7" max="7" width="12.85546875" customWidth="1"/>
    <col min="8" max="8" width="12.42578125" customWidth="1"/>
    <col min="9" max="9" width="12.7109375" customWidth="1"/>
    <col min="10" max="10" width="14.7109375" customWidth="1"/>
    <col min="11" max="11" width="17.42578125" customWidth="1"/>
    <col min="12" max="12" width="18.28515625" customWidth="1"/>
    <col min="13" max="13" width="18.7109375" customWidth="1"/>
    <col min="14" max="14" width="13" customWidth="1"/>
    <col min="16" max="17" width="16.140625" customWidth="1"/>
    <col min="18" max="18" width="23.140625" customWidth="1"/>
    <col min="19" max="19" width="15.140625" customWidth="1"/>
    <col min="20" max="20" width="13.5703125" customWidth="1"/>
    <col min="21" max="21" width="12.42578125" customWidth="1"/>
    <col min="22" max="22" width="25.85546875" customWidth="1"/>
    <col min="23" max="23" width="12.28515625" customWidth="1"/>
    <col min="24" max="24" width="18" customWidth="1"/>
    <col min="25" max="25" width="12.42578125" customWidth="1"/>
    <col min="26" max="26" width="45.7109375" customWidth="1"/>
    <col min="27" max="27" width="28" customWidth="1"/>
    <col min="28" max="28" width="31" customWidth="1"/>
    <col min="29" max="30" width="32.5703125" customWidth="1"/>
    <col min="31" max="31" width="30.42578125" customWidth="1"/>
    <col min="32" max="32" width="19.7109375" customWidth="1"/>
    <col min="33" max="33" width="23.140625" customWidth="1"/>
    <col min="34" max="34" width="22.7109375" customWidth="1"/>
    <col min="38" max="38" width="16.140625" customWidth="1"/>
    <col min="40" max="41" width="12.85546875" customWidth="1"/>
    <col min="43" max="43" width="22.42578125" customWidth="1"/>
    <col min="44" max="44" width="15.28515625" customWidth="1"/>
    <col min="45" max="45" width="17.7109375" customWidth="1"/>
    <col min="46" max="46" width="18.5703125" customWidth="1"/>
    <col min="50" max="50" width="15.140625" customWidth="1"/>
    <col min="51" max="51" width="24.7109375" customWidth="1"/>
    <col min="52" max="52" width="21.42578125" customWidth="1"/>
    <col min="56" max="56" width="14.42578125" customWidth="1"/>
    <col min="57" max="57" width="23.85546875" customWidth="1"/>
    <col min="58" max="58" width="30.5703125" customWidth="1"/>
    <col min="59" max="59" width="20.140625" customWidth="1"/>
    <col min="61" max="61" width="18" customWidth="1"/>
    <col min="62" max="62" width="14.28515625" customWidth="1"/>
    <col min="63" max="63" width="14" customWidth="1"/>
    <col min="64" max="64" width="15.42578125" customWidth="1"/>
    <col min="65" max="65" width="20" customWidth="1"/>
  </cols>
  <sheetData>
    <row r="1" spans="1:59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</row>
    <row r="2" spans="1:59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1:59" ht="38.25">
      <c r="A4" s="23" t="s">
        <v>0</v>
      </c>
      <c r="B4" s="29" t="s">
        <v>1</v>
      </c>
      <c r="C4" s="27"/>
      <c r="D4" s="27"/>
      <c r="E4" s="27"/>
      <c r="F4" s="27"/>
      <c r="G4" s="27"/>
      <c r="H4" s="27"/>
      <c r="I4" s="27"/>
      <c r="J4" s="23" t="s">
        <v>111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3"/>
      <c r="AA4" s="23"/>
      <c r="AB4" s="23"/>
      <c r="AC4" s="23"/>
      <c r="AD4" s="23"/>
      <c r="AE4" s="23" t="s">
        <v>2</v>
      </c>
      <c r="AF4" s="27"/>
      <c r="AG4" s="27"/>
      <c r="AH4" s="27"/>
      <c r="AI4" s="27"/>
      <c r="AJ4" s="27"/>
      <c r="AK4" s="27"/>
      <c r="AL4" s="27"/>
      <c r="AM4" s="27"/>
      <c r="AN4" s="28" t="s">
        <v>3</v>
      </c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1:59" ht="40.5">
      <c r="A5" s="8" t="s">
        <v>4</v>
      </c>
      <c r="B5" s="8" t="s">
        <v>5</v>
      </c>
      <c r="C5" s="8" t="s">
        <v>6</v>
      </c>
      <c r="D5" s="9" t="s">
        <v>52</v>
      </c>
      <c r="E5" s="8" t="s">
        <v>59</v>
      </c>
      <c r="F5" s="10" t="s">
        <v>108</v>
      </c>
      <c r="G5" s="8" t="s">
        <v>60</v>
      </c>
      <c r="H5" s="11" t="s">
        <v>109</v>
      </c>
      <c r="I5" s="8" t="s">
        <v>61</v>
      </c>
      <c r="J5" s="8" t="s">
        <v>110</v>
      </c>
      <c r="K5" s="8" t="s">
        <v>53</v>
      </c>
      <c r="L5" s="8" t="s">
        <v>112</v>
      </c>
      <c r="M5" s="8" t="s">
        <v>57</v>
      </c>
      <c r="N5" s="8" t="s">
        <v>113</v>
      </c>
      <c r="O5" s="8" t="s">
        <v>54</v>
      </c>
      <c r="P5" s="8" t="s">
        <v>114</v>
      </c>
      <c r="Q5" s="8" t="s">
        <v>55</v>
      </c>
      <c r="R5" s="8" t="s">
        <v>115</v>
      </c>
      <c r="S5" s="8" t="s">
        <v>56</v>
      </c>
      <c r="T5" s="8" t="s">
        <v>116</v>
      </c>
      <c r="U5" s="8" t="s">
        <v>58</v>
      </c>
      <c r="V5" s="8" t="s">
        <v>117</v>
      </c>
      <c r="W5" s="8" t="s">
        <v>63</v>
      </c>
      <c r="X5" s="8" t="s">
        <v>118</v>
      </c>
      <c r="Y5" s="8" t="s">
        <v>105</v>
      </c>
      <c r="Z5" s="8" t="s">
        <v>92</v>
      </c>
      <c r="AA5" s="8" t="s">
        <v>106</v>
      </c>
      <c r="AB5" s="8" t="s">
        <v>93</v>
      </c>
      <c r="AC5" s="8" t="s">
        <v>94</v>
      </c>
      <c r="AD5" s="8" t="s">
        <v>95</v>
      </c>
      <c r="AE5" s="8" t="s">
        <v>7</v>
      </c>
      <c r="AF5" s="8" t="s">
        <v>8</v>
      </c>
      <c r="AG5" s="8" t="s">
        <v>9</v>
      </c>
      <c r="AH5" s="8" t="s">
        <v>120</v>
      </c>
      <c r="AI5" s="8" t="s">
        <v>10</v>
      </c>
      <c r="AJ5" s="12" t="s">
        <v>11</v>
      </c>
      <c r="AK5" s="12" t="s">
        <v>12</v>
      </c>
      <c r="AL5" s="12" t="s">
        <v>119</v>
      </c>
      <c r="AM5" s="12" t="s">
        <v>82</v>
      </c>
      <c r="AN5" s="13" t="s">
        <v>13</v>
      </c>
      <c r="AO5" s="13" t="s">
        <v>14</v>
      </c>
      <c r="AP5" s="13" t="s">
        <v>15</v>
      </c>
      <c r="AQ5" s="13" t="s">
        <v>16</v>
      </c>
      <c r="AR5" s="14" t="s">
        <v>17</v>
      </c>
      <c r="AS5" s="15" t="s">
        <v>18</v>
      </c>
      <c r="AT5" s="13" t="s">
        <v>19</v>
      </c>
      <c r="AU5" s="13" t="s">
        <v>20</v>
      </c>
      <c r="AV5" s="13" t="s">
        <v>21</v>
      </c>
      <c r="AW5" s="13" t="s">
        <v>22</v>
      </c>
      <c r="AX5" s="16" t="s">
        <v>23</v>
      </c>
      <c r="AY5" s="17" t="s">
        <v>24</v>
      </c>
      <c r="AZ5" s="13" t="s">
        <v>25</v>
      </c>
      <c r="BA5" s="13" t="s">
        <v>26</v>
      </c>
      <c r="BB5" s="13" t="s">
        <v>27</v>
      </c>
      <c r="BC5" s="13" t="s">
        <v>28</v>
      </c>
      <c r="BD5" s="16" t="s">
        <v>29</v>
      </c>
      <c r="BE5" s="17" t="s">
        <v>30</v>
      </c>
      <c r="BF5" s="1" t="s">
        <v>31</v>
      </c>
    </row>
    <row r="6" spans="1:59" ht="94.5">
      <c r="A6" s="18">
        <v>3249</v>
      </c>
      <c r="B6" s="18">
        <v>21121</v>
      </c>
      <c r="C6" s="18" t="s">
        <v>32</v>
      </c>
      <c r="D6" s="19">
        <v>12</v>
      </c>
      <c r="E6" s="18" t="s">
        <v>33</v>
      </c>
      <c r="F6" s="20">
        <v>51</v>
      </c>
      <c r="G6" s="18" t="s">
        <v>62</v>
      </c>
      <c r="H6" s="21">
        <v>261</v>
      </c>
      <c r="I6" s="18" t="s">
        <v>62</v>
      </c>
      <c r="J6" s="18">
        <v>2</v>
      </c>
      <c r="K6" s="18" t="s">
        <v>34</v>
      </c>
      <c r="L6" s="18">
        <v>5</v>
      </c>
      <c r="M6" s="18" t="s">
        <v>35</v>
      </c>
      <c r="N6" s="18">
        <v>3</v>
      </c>
      <c r="O6" s="18" t="s">
        <v>36</v>
      </c>
      <c r="P6" s="18">
        <v>3</v>
      </c>
      <c r="Q6" s="18" t="s">
        <v>37</v>
      </c>
      <c r="R6" s="18">
        <v>3</v>
      </c>
      <c r="S6" s="18" t="s">
        <v>35</v>
      </c>
      <c r="T6" s="18" t="s">
        <v>38</v>
      </c>
      <c r="U6" s="18" t="s">
        <v>39</v>
      </c>
      <c r="V6" s="20">
        <v>395</v>
      </c>
      <c r="W6" s="18" t="s">
        <v>64</v>
      </c>
      <c r="X6" s="19">
        <v>1</v>
      </c>
      <c r="Y6" s="6" t="s">
        <v>65</v>
      </c>
      <c r="Z6" s="5">
        <v>19145409</v>
      </c>
      <c r="AA6" s="6" t="s">
        <v>99</v>
      </c>
      <c r="AB6" s="6" t="s">
        <v>97</v>
      </c>
      <c r="AC6" s="6" t="s">
        <v>36</v>
      </c>
      <c r="AD6" s="6" t="s">
        <v>100</v>
      </c>
      <c r="AE6" s="24" t="s">
        <v>40</v>
      </c>
      <c r="AF6" s="6" t="s">
        <v>68</v>
      </c>
      <c r="AG6" s="6" t="s">
        <v>69</v>
      </c>
      <c r="AH6" s="3" t="s">
        <v>79</v>
      </c>
      <c r="AI6" s="7" t="s">
        <v>41</v>
      </c>
      <c r="AJ6" s="6" t="s">
        <v>66</v>
      </c>
      <c r="AK6" s="6" t="s">
        <v>67</v>
      </c>
      <c r="AL6" s="7" t="s">
        <v>42</v>
      </c>
      <c r="AM6" s="3">
        <v>930</v>
      </c>
      <c r="AN6" s="7">
        <v>487</v>
      </c>
      <c r="AO6" s="7"/>
      <c r="AP6" s="18"/>
      <c r="AQ6" s="18"/>
      <c r="AR6" s="25">
        <v>480</v>
      </c>
      <c r="AS6" s="26">
        <v>487</v>
      </c>
      <c r="AT6" s="18"/>
      <c r="AU6" s="18"/>
      <c r="AV6" s="18"/>
      <c r="AW6" s="18"/>
      <c r="AX6" s="25"/>
      <c r="AY6" s="26"/>
      <c r="AZ6" s="18"/>
      <c r="BA6" s="18"/>
      <c r="BB6" s="18"/>
      <c r="BC6" s="18"/>
      <c r="BD6" s="25"/>
      <c r="BE6" s="26"/>
      <c r="BF6" s="18" t="s">
        <v>83</v>
      </c>
    </row>
    <row r="7" spans="1:59" ht="140.25">
      <c r="A7" s="18">
        <v>3292</v>
      </c>
      <c r="B7" s="18">
        <v>21121</v>
      </c>
      <c r="C7" s="18" t="s">
        <v>32</v>
      </c>
      <c r="D7" s="19">
        <v>12</v>
      </c>
      <c r="E7" s="18" t="s">
        <v>33</v>
      </c>
      <c r="F7" s="20">
        <v>51</v>
      </c>
      <c r="G7" s="18" t="s">
        <v>62</v>
      </c>
      <c r="H7" s="21">
        <v>261</v>
      </c>
      <c r="I7" s="18" t="s">
        <v>62</v>
      </c>
      <c r="J7" s="18">
        <v>2</v>
      </c>
      <c r="K7" s="18" t="s">
        <v>34</v>
      </c>
      <c r="L7" s="18">
        <v>5</v>
      </c>
      <c r="M7" s="18" t="s">
        <v>35</v>
      </c>
      <c r="N7" s="18">
        <v>3</v>
      </c>
      <c r="O7" s="18" t="s">
        <v>36</v>
      </c>
      <c r="P7" s="18">
        <v>3</v>
      </c>
      <c r="Q7" s="18" t="s">
        <v>37</v>
      </c>
      <c r="R7" s="18">
        <v>3</v>
      </c>
      <c r="S7" s="18" t="s">
        <v>35</v>
      </c>
      <c r="T7" s="18" t="s">
        <v>38</v>
      </c>
      <c r="U7" s="18" t="s">
        <v>39</v>
      </c>
      <c r="V7" s="20">
        <v>395</v>
      </c>
      <c r="W7" s="18" t="s">
        <v>64</v>
      </c>
      <c r="X7" s="19">
        <v>2</v>
      </c>
      <c r="Y7" s="6" t="s">
        <v>70</v>
      </c>
      <c r="Z7" s="5">
        <v>4242405</v>
      </c>
      <c r="AA7" s="6" t="s">
        <v>101</v>
      </c>
      <c r="AB7" s="6" t="s">
        <v>97</v>
      </c>
      <c r="AC7" s="6" t="s">
        <v>36</v>
      </c>
      <c r="AD7" s="6" t="s">
        <v>102</v>
      </c>
      <c r="AE7" s="24" t="s">
        <v>40</v>
      </c>
      <c r="AF7" s="6" t="s">
        <v>68</v>
      </c>
      <c r="AG7" s="6" t="s">
        <v>72</v>
      </c>
      <c r="AH7" s="3" t="s">
        <v>80</v>
      </c>
      <c r="AI7" s="7" t="s">
        <v>41</v>
      </c>
      <c r="AJ7" s="6" t="s">
        <v>43</v>
      </c>
      <c r="AK7" s="6" t="s">
        <v>71</v>
      </c>
      <c r="AL7" s="7" t="s">
        <v>44</v>
      </c>
      <c r="AM7" s="3">
        <v>69.5</v>
      </c>
      <c r="AN7" s="7">
        <v>66.239999999999995</v>
      </c>
      <c r="AO7" s="7"/>
      <c r="AP7" s="18"/>
      <c r="AQ7" s="18"/>
      <c r="AR7" s="25">
        <v>65</v>
      </c>
      <c r="AS7" s="26">
        <v>66.239999999999995</v>
      </c>
      <c r="AT7" s="18"/>
      <c r="AU7" s="18"/>
      <c r="AV7" s="18"/>
      <c r="AW7" s="18"/>
      <c r="AX7" s="25"/>
      <c r="AY7" s="26"/>
      <c r="AZ7" s="18"/>
      <c r="BA7" s="18"/>
      <c r="BB7" s="18"/>
      <c r="BC7" s="18"/>
      <c r="BD7" s="25"/>
      <c r="BE7" s="26"/>
      <c r="BF7" s="18" t="s">
        <v>83</v>
      </c>
    </row>
    <row r="8" spans="1:59" ht="64.5" customHeight="1">
      <c r="A8" s="18">
        <v>3289</v>
      </c>
      <c r="B8" s="18">
        <v>21121</v>
      </c>
      <c r="C8" s="18" t="s">
        <v>32</v>
      </c>
      <c r="D8" s="19">
        <v>12</v>
      </c>
      <c r="E8" s="18" t="s">
        <v>33</v>
      </c>
      <c r="F8" s="20">
        <v>51</v>
      </c>
      <c r="G8" s="18" t="s">
        <v>62</v>
      </c>
      <c r="H8" s="21">
        <v>261</v>
      </c>
      <c r="I8" s="18" t="s">
        <v>62</v>
      </c>
      <c r="J8" s="18">
        <v>2</v>
      </c>
      <c r="K8" s="18" t="s">
        <v>34</v>
      </c>
      <c r="L8" s="18">
        <v>5</v>
      </c>
      <c r="M8" s="18" t="s">
        <v>35</v>
      </c>
      <c r="N8" s="18">
        <v>3</v>
      </c>
      <c r="O8" s="18" t="s">
        <v>36</v>
      </c>
      <c r="P8" s="18">
        <v>3</v>
      </c>
      <c r="Q8" s="18" t="s">
        <v>37</v>
      </c>
      <c r="R8" s="18">
        <v>3</v>
      </c>
      <c r="S8" s="18" t="s">
        <v>35</v>
      </c>
      <c r="T8" s="18" t="s">
        <v>38</v>
      </c>
      <c r="U8" s="18" t="s">
        <v>39</v>
      </c>
      <c r="V8" s="20">
        <v>395</v>
      </c>
      <c r="W8" s="18" t="s">
        <v>64</v>
      </c>
      <c r="X8" s="19">
        <v>3</v>
      </c>
      <c r="Y8" s="6" t="s">
        <v>81</v>
      </c>
      <c r="Z8" s="5">
        <v>7043916</v>
      </c>
      <c r="AA8" s="6" t="s">
        <v>103</v>
      </c>
      <c r="AB8" s="6" t="s">
        <v>97</v>
      </c>
      <c r="AC8" s="6" t="s">
        <v>36</v>
      </c>
      <c r="AD8" s="6" t="s">
        <v>102</v>
      </c>
      <c r="AE8" s="24" t="s">
        <v>40</v>
      </c>
      <c r="AF8" s="6" t="s">
        <v>68</v>
      </c>
      <c r="AG8" s="6" t="s">
        <v>74</v>
      </c>
      <c r="AH8" s="3" t="s">
        <v>80</v>
      </c>
      <c r="AI8" s="7" t="s">
        <v>41</v>
      </c>
      <c r="AJ8" s="6" t="s">
        <v>45</v>
      </c>
      <c r="AK8" s="6" t="s">
        <v>73</v>
      </c>
      <c r="AL8" s="7" t="s">
        <v>44</v>
      </c>
      <c r="AM8" s="3">
        <v>65</v>
      </c>
      <c r="AN8" s="7">
        <v>63.5</v>
      </c>
      <c r="AO8" s="7"/>
      <c r="AP8" s="18"/>
      <c r="AQ8" s="18"/>
      <c r="AR8" s="25">
        <v>62</v>
      </c>
      <c r="AS8" s="26">
        <v>63.5</v>
      </c>
      <c r="AT8" s="18"/>
      <c r="AU8" s="18"/>
      <c r="AV8" s="18"/>
      <c r="AW8" s="18"/>
      <c r="AX8" s="25"/>
      <c r="AY8" s="26"/>
      <c r="AZ8" s="18"/>
      <c r="BA8" s="18"/>
      <c r="BB8" s="18"/>
      <c r="BC8" s="18"/>
      <c r="BD8" s="25"/>
      <c r="BE8" s="26"/>
      <c r="BF8" s="18" t="s">
        <v>83</v>
      </c>
    </row>
    <row r="9" spans="1:59" ht="45.75" customHeight="1">
      <c r="A9" s="18">
        <v>3278</v>
      </c>
      <c r="B9" s="18">
        <v>21121</v>
      </c>
      <c r="C9" s="18" t="s">
        <v>32</v>
      </c>
      <c r="D9" s="19">
        <v>12</v>
      </c>
      <c r="E9" s="18" t="s">
        <v>33</v>
      </c>
      <c r="F9" s="20">
        <v>51</v>
      </c>
      <c r="G9" s="18" t="s">
        <v>62</v>
      </c>
      <c r="H9" s="21">
        <v>261</v>
      </c>
      <c r="I9" s="18" t="s">
        <v>62</v>
      </c>
      <c r="J9" s="18">
        <v>2</v>
      </c>
      <c r="K9" s="18" t="s">
        <v>34</v>
      </c>
      <c r="L9" s="18">
        <v>5</v>
      </c>
      <c r="M9" s="18" t="s">
        <v>35</v>
      </c>
      <c r="N9" s="18">
        <v>3</v>
      </c>
      <c r="O9" s="18" t="s">
        <v>36</v>
      </c>
      <c r="P9" s="18">
        <v>3</v>
      </c>
      <c r="Q9" s="18" t="s">
        <v>37</v>
      </c>
      <c r="R9" s="18">
        <v>3</v>
      </c>
      <c r="S9" s="18" t="s">
        <v>35</v>
      </c>
      <c r="T9" s="18" t="s">
        <v>38</v>
      </c>
      <c r="U9" s="18" t="s">
        <v>39</v>
      </c>
      <c r="V9" s="20">
        <v>395</v>
      </c>
      <c r="W9" s="18" t="s">
        <v>64</v>
      </c>
      <c r="X9" s="19">
        <v>4</v>
      </c>
      <c r="Y9" s="6" t="s">
        <v>75</v>
      </c>
      <c r="Z9" s="5">
        <v>30332818</v>
      </c>
      <c r="AA9" s="6" t="s">
        <v>104</v>
      </c>
      <c r="AB9" s="6" t="s">
        <v>97</v>
      </c>
      <c r="AC9" s="6" t="s">
        <v>36</v>
      </c>
      <c r="AD9" s="6" t="s">
        <v>102</v>
      </c>
      <c r="AE9" s="24" t="s">
        <v>40</v>
      </c>
      <c r="AF9" s="6" t="s">
        <v>68</v>
      </c>
      <c r="AG9" s="6" t="s">
        <v>78</v>
      </c>
      <c r="AH9" s="4" t="s">
        <v>80</v>
      </c>
      <c r="AI9" s="7" t="s">
        <v>41</v>
      </c>
      <c r="AJ9" s="6" t="s">
        <v>76</v>
      </c>
      <c r="AK9" s="6" t="s">
        <v>77</v>
      </c>
      <c r="AL9" s="7" t="s">
        <v>88</v>
      </c>
      <c r="AM9" s="4">
        <v>13500</v>
      </c>
      <c r="AN9" s="7">
        <v>13848</v>
      </c>
      <c r="AO9" s="7"/>
      <c r="AP9" s="18"/>
      <c r="AQ9" s="18"/>
      <c r="AR9" s="25">
        <v>13900</v>
      </c>
      <c r="AS9" s="26">
        <v>13848</v>
      </c>
      <c r="AT9" s="18"/>
      <c r="AU9" s="18"/>
      <c r="AV9" s="18"/>
      <c r="AW9" s="18"/>
      <c r="AX9" s="25"/>
      <c r="AY9" s="26"/>
      <c r="AZ9" s="18"/>
      <c r="BA9" s="18"/>
      <c r="BB9" s="18"/>
      <c r="BC9" s="18"/>
      <c r="BD9" s="25"/>
      <c r="BE9" s="26"/>
      <c r="BF9" s="18" t="s">
        <v>83</v>
      </c>
    </row>
    <row r="10" spans="1:59" ht="162">
      <c r="A10" s="18">
        <v>3257</v>
      </c>
      <c r="B10" s="18">
        <v>21121</v>
      </c>
      <c r="C10" s="18" t="s">
        <v>32</v>
      </c>
      <c r="D10" s="19">
        <v>12</v>
      </c>
      <c r="E10" s="18" t="s">
        <v>33</v>
      </c>
      <c r="F10" s="20">
        <v>51</v>
      </c>
      <c r="G10" s="18" t="s">
        <v>62</v>
      </c>
      <c r="H10" s="21">
        <v>261</v>
      </c>
      <c r="I10" s="18" t="s">
        <v>62</v>
      </c>
      <c r="J10" s="18">
        <v>2</v>
      </c>
      <c r="K10" s="18" t="s">
        <v>34</v>
      </c>
      <c r="L10" s="18">
        <v>5</v>
      </c>
      <c r="M10" s="18" t="s">
        <v>35</v>
      </c>
      <c r="N10" s="18">
        <v>3</v>
      </c>
      <c r="O10" s="18" t="s">
        <v>36</v>
      </c>
      <c r="P10" s="18">
        <v>3</v>
      </c>
      <c r="Q10" s="18" t="s">
        <v>37</v>
      </c>
      <c r="R10" s="18">
        <v>3</v>
      </c>
      <c r="S10" s="18" t="s">
        <v>35</v>
      </c>
      <c r="T10" s="18" t="s">
        <v>38</v>
      </c>
      <c r="U10" s="18" t="s">
        <v>39</v>
      </c>
      <c r="V10" s="20">
        <v>395</v>
      </c>
      <c r="W10" s="18" t="s">
        <v>64</v>
      </c>
      <c r="X10" s="18"/>
      <c r="Y10" s="6" t="s">
        <v>84</v>
      </c>
      <c r="Z10" s="5">
        <v>60764552</v>
      </c>
      <c r="AA10" s="6" t="s">
        <v>96</v>
      </c>
      <c r="AB10" s="6" t="s">
        <v>97</v>
      </c>
      <c r="AC10" s="6" t="s">
        <v>36</v>
      </c>
      <c r="AD10" s="6" t="s">
        <v>98</v>
      </c>
      <c r="AE10" s="6" t="s">
        <v>46</v>
      </c>
      <c r="AF10" s="6" t="s">
        <v>68</v>
      </c>
      <c r="AG10" s="6" t="s">
        <v>85</v>
      </c>
      <c r="AH10" s="4" t="s">
        <v>90</v>
      </c>
      <c r="AI10" s="7" t="s">
        <v>41</v>
      </c>
      <c r="AJ10" s="7" t="s">
        <v>47</v>
      </c>
      <c r="AK10" s="7" t="s">
        <v>48</v>
      </c>
      <c r="AL10" s="7" t="s">
        <v>49</v>
      </c>
      <c r="AM10" s="7">
        <v>1.75</v>
      </c>
      <c r="AN10" s="7">
        <v>1.8</v>
      </c>
      <c r="AO10" s="7"/>
      <c r="AP10" s="18"/>
      <c r="AQ10" s="18"/>
      <c r="AR10" s="25">
        <v>1.8</v>
      </c>
      <c r="AS10" s="26">
        <v>1.8</v>
      </c>
      <c r="AT10" s="18"/>
      <c r="AU10" s="18"/>
      <c r="AV10" s="18"/>
      <c r="AW10" s="18"/>
      <c r="AX10" s="25"/>
      <c r="AY10" s="26"/>
      <c r="AZ10" s="18"/>
      <c r="BA10" s="18"/>
      <c r="BB10" s="18"/>
      <c r="BC10" s="18"/>
      <c r="BD10" s="25"/>
      <c r="BE10" s="26"/>
      <c r="BF10" s="18" t="s">
        <v>83</v>
      </c>
    </row>
    <row r="11" spans="1:59" ht="127.5">
      <c r="A11" s="18">
        <v>3260</v>
      </c>
      <c r="B11" s="18">
        <v>21121</v>
      </c>
      <c r="C11" s="18" t="s">
        <v>32</v>
      </c>
      <c r="D11" s="19">
        <v>12</v>
      </c>
      <c r="E11" s="18" t="s">
        <v>33</v>
      </c>
      <c r="F11" s="20">
        <v>51</v>
      </c>
      <c r="G11" s="18" t="s">
        <v>62</v>
      </c>
      <c r="H11" s="21">
        <v>261</v>
      </c>
      <c r="I11" s="18" t="s">
        <v>62</v>
      </c>
      <c r="J11" s="18">
        <v>2</v>
      </c>
      <c r="K11" s="18" t="s">
        <v>34</v>
      </c>
      <c r="L11" s="18">
        <v>5</v>
      </c>
      <c r="M11" s="18" t="s">
        <v>35</v>
      </c>
      <c r="N11" s="18">
        <v>3</v>
      </c>
      <c r="O11" s="18" t="s">
        <v>36</v>
      </c>
      <c r="P11" s="18">
        <v>3</v>
      </c>
      <c r="Q11" s="18" t="s">
        <v>37</v>
      </c>
      <c r="R11" s="18">
        <v>3</v>
      </c>
      <c r="S11" s="18" t="s">
        <v>35</v>
      </c>
      <c r="T11" s="18" t="s">
        <v>38</v>
      </c>
      <c r="U11" s="18" t="s">
        <v>39</v>
      </c>
      <c r="V11" s="20">
        <v>395</v>
      </c>
      <c r="W11" s="18" t="s">
        <v>64</v>
      </c>
      <c r="X11" s="18"/>
      <c r="Y11" s="6" t="s">
        <v>86</v>
      </c>
      <c r="Z11" s="5" t="s">
        <v>107</v>
      </c>
      <c r="AA11" s="6" t="s">
        <v>99</v>
      </c>
      <c r="AB11" s="6" t="s">
        <v>97</v>
      </c>
      <c r="AC11" s="6" t="s">
        <v>36</v>
      </c>
      <c r="AD11" s="6" t="s">
        <v>100</v>
      </c>
      <c r="AE11" s="6" t="s">
        <v>89</v>
      </c>
      <c r="AF11" s="6" t="s">
        <v>68</v>
      </c>
      <c r="AG11" s="6" t="s">
        <v>87</v>
      </c>
      <c r="AH11" s="3" t="s">
        <v>79</v>
      </c>
      <c r="AI11" s="7" t="s">
        <v>41</v>
      </c>
      <c r="AJ11" s="7" t="s">
        <v>50</v>
      </c>
      <c r="AK11" s="7" t="s">
        <v>51</v>
      </c>
      <c r="AL11" s="7" t="s">
        <v>91</v>
      </c>
      <c r="AM11" s="7">
        <v>4250</v>
      </c>
      <c r="AN11" s="7">
        <v>3795</v>
      </c>
      <c r="AO11" s="7"/>
      <c r="AP11" s="18"/>
      <c r="AQ11" s="18"/>
      <c r="AR11" s="25">
        <v>3750</v>
      </c>
      <c r="AS11" s="26">
        <v>3795</v>
      </c>
      <c r="AT11" s="18"/>
      <c r="AU11" s="18"/>
      <c r="AV11" s="18"/>
      <c r="AW11" s="18"/>
      <c r="AX11" s="25"/>
      <c r="AY11" s="26"/>
      <c r="AZ11" s="18"/>
      <c r="BA11" s="18"/>
      <c r="BB11" s="18"/>
      <c r="BC11" s="18"/>
      <c r="BD11" s="25"/>
      <c r="BE11" s="26"/>
      <c r="BF11" s="18" t="s">
        <v>83</v>
      </c>
    </row>
    <row r="19" spans="27:31" ht="25.5">
      <c r="AA19" s="5">
        <v>60764552</v>
      </c>
      <c r="AB19" s="2" t="s">
        <v>96</v>
      </c>
      <c r="AC19" s="2" t="s">
        <v>97</v>
      </c>
      <c r="AD19" s="2" t="s">
        <v>36</v>
      </c>
      <c r="AE19" s="2" t="s">
        <v>98</v>
      </c>
    </row>
    <row r="20" spans="27:31" ht="25.5">
      <c r="AA20" s="5"/>
      <c r="AB20" s="2" t="s">
        <v>99</v>
      </c>
      <c r="AC20" s="2" t="s">
        <v>97</v>
      </c>
      <c r="AD20" s="2" t="s">
        <v>36</v>
      </c>
      <c r="AE20" s="2" t="s">
        <v>100</v>
      </c>
    </row>
  </sheetData>
  <dataValidations count="1">
    <dataValidation type="decimal" allowBlank="1" showInputMessage="1" showErrorMessage="1" sqref="AN6:BE11">
      <formula1>-9.99999999999999E+22</formula1>
      <formula2>9.99999999999999E+28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amd</cp:lastModifiedBy>
  <dcterms:created xsi:type="dcterms:W3CDTF">2016-04-07T17:04:02Z</dcterms:created>
  <dcterms:modified xsi:type="dcterms:W3CDTF">2016-04-20T16:26:59Z</dcterms:modified>
</cp:coreProperties>
</file>