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5670" windowWidth="24240" windowHeight="9555" tabRatio="843"/>
  </bookViews>
  <sheets>
    <sheet name=" COMPONENTE 1" sheetId="33" r:id="rId1"/>
  </sheets>
  <definedNames>
    <definedName name="_xlnm.Print_Titles" localSheetId="0">' COMPONENTE 1'!$1:$3</definedName>
  </definedNames>
  <calcPr calcId="145621"/>
</workbook>
</file>

<file path=xl/sharedStrings.xml><?xml version="1.0" encoding="utf-8"?>
<sst xmlns="http://schemas.openxmlformats.org/spreadsheetml/2006/main" count="755" uniqueCount="172">
  <si>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</si>
  <si>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</si>
  <si>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</si>
  <si>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</si>
  <si>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</si>
  <si>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</si>
  <si>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</si>
  <si>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</si>
  <si>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</si>
  <si>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</si>
  <si>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</si>
  <si>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</si>
  <si>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</si>
  <si>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</si>
  <si>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</si>
  <si>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</si>
  <si>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</si>
  <si>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</si>
  <si>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</si>
  <si>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</si>
  <si>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</si>
  <si>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</t>
  </si>
  <si>
    <t xml:space="preserve"> Muestreos de Descargas de Agua </t>
  </si>
  <si>
    <t xml:space="preserve">Operación dentro de Norma de PTAR's El Ahogado y Agua Prieta </t>
  </si>
  <si>
    <t>COMPONENTE 5</t>
  </si>
  <si>
    <t>COMPONENTE 4</t>
  </si>
  <si>
    <t>COMPONENTE 3</t>
  </si>
  <si>
    <t>COMPONENTE 2</t>
  </si>
  <si>
    <t>MEDIOS</t>
  </si>
  <si>
    <t>SUPUESTOS</t>
  </si>
  <si>
    <t>Registro de Volumenes de Agua Residual Tratada / Medición en Sitio / Factura de Pago</t>
  </si>
  <si>
    <t>Convenio Prestación de Servicios /  Cumplimiento Empresa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</si>
  <si>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</si>
  <si>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</si>
  <si>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</si>
  <si>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</si>
  <si>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</si>
  <si>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</si>
  <si>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</si>
  <si>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Registro de Volumenes de Agua Residual Tratada.</t>
  </si>
  <si>
    <t>Medición en Sitio / Factura de Pago</t>
  </si>
  <si>
    <t>Número de Acciones de Agua Limpia Ejecutadas</t>
  </si>
  <si>
    <t>Participación de la Federación / Formalización de Anexos.</t>
  </si>
  <si>
    <t>Número de Obras Hidráulicas Concluidas.</t>
  </si>
  <si>
    <t>Cumplimiento del contratista / Disponibilidad de Personal y Equipo</t>
  </si>
  <si>
    <t>Existencia de noticias para difundir</t>
  </si>
  <si>
    <t xml:space="preserve"> NOMBRE: GESTION INTEGRAL DE LOS RECURSOS HÍDRICOS</t>
  </si>
  <si>
    <t>Número de Convenios, Acuerdos y Anexos Formalizados</t>
  </si>
  <si>
    <t>Convenios, Acuerdos y Anexos Formalizados</t>
  </si>
  <si>
    <t>Cumplimiento reglas de operación Programas Federalizados CONAGUA / Participación Municipios.</t>
  </si>
  <si>
    <t xml:space="preserve"> Numero de Estados Financieros Emitidos</t>
  </si>
  <si>
    <t>La alimentación de los trámites en el sistema de contabilidad en forma correcta y oportuna por parte de los usurarios del sisiema / La recepción oportuna de la documentación soporte de los trámites</t>
  </si>
  <si>
    <t xml:space="preserve">Programa anual de auditorías internas, cartas de planeación, cronograma de actividades, actas, hojas de trabajo, informe final de resultados de resultados y oficios de seguimiento  </t>
  </si>
  <si>
    <t xml:space="preserve">Verificaciones de Obras </t>
  </si>
  <si>
    <t>Programa anual de auditorías internas, calendario de actividades, notificación de observaciones, oficios de seguimiento</t>
  </si>
  <si>
    <t>Desarrollo de Infraestructura Hidráulica en el Estado</t>
  </si>
  <si>
    <t>Disponibilidad del Personal / Proyectos Ejecutivos  / Obras Concluidas /  Cumplimiento de las Empresas y contratista</t>
  </si>
  <si>
    <t>Número de Obras, Estudios y Proyectos Hidráulicos Concluidas.</t>
  </si>
  <si>
    <t xml:space="preserve">Población del Estado de Jalisco con acceso al recurso hídrico y saneamiento,  mejorando la calidad de vida.   </t>
  </si>
  <si>
    <t>Administración del Agua en las cuencas del Estado</t>
  </si>
  <si>
    <t>Número de Eventos de Cultura del Agua</t>
  </si>
  <si>
    <t>Número de Acciones de Difusión Realizadas</t>
  </si>
  <si>
    <t>Estados Financieros</t>
  </si>
  <si>
    <t>Número de Auditorías Administrativas realizadas</t>
  </si>
  <si>
    <t>Número de Verificaciones de Obra realizadas</t>
  </si>
  <si>
    <t>Número de Convenios, Acuerdos, Anexos, Estados Financieros, Auditorias Administrativas  y Verificaciones de Obra realizados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</si>
  <si>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</si>
  <si>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</si>
  <si>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</si>
  <si>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Disponibilidad de imágenes satelitales.</t>
  </si>
  <si>
    <t>Capacidad del personal y optimo funcionamiento de las áreas operativas/ disposición de información  documental y de campo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</si>
  <si>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</si>
  <si>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</si>
  <si>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</si>
  <si>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</si>
  <si>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</si>
  <si>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</si>
  <si>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</si>
  <si>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</si>
  <si>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Dirección de Administracción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</si>
  <si>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</si>
  <si>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</si>
  <si>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</si>
  <si>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</si>
  <si>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</si>
  <si>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</si>
  <si>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</si>
  <si>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</si>
  <si>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</si>
  <si>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</si>
  <si>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Obras / Estudios  y Proyectos</t>
  </si>
  <si>
    <t>Eventos y acciones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</si>
  <si>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</si>
  <si>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</si>
  <si>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Comisión Estatal del Agua de Jalisco</t>
  </si>
  <si>
    <t>Habitantes</t>
  </si>
  <si>
    <t>Porcentaje de saneamiento en todo el Estado</t>
  </si>
  <si>
    <t>Porcentaje</t>
  </si>
  <si>
    <t>Millones de Metros cúbicos</t>
  </si>
  <si>
    <t xml:space="preserve">Operación dentro de Norma de 18 Ptar'S a cargo de la CEA  </t>
  </si>
  <si>
    <t>Acciones ejecutadas del Programa Agua Limpia</t>
  </si>
  <si>
    <t>Número de acciones de Estudios, Fichas, Estaciones, Convenios, Reuniones realizados</t>
  </si>
  <si>
    <t>Estudios, Fichas, Estaciones en Marcha, Convenios y Minutas Realizados</t>
  </si>
  <si>
    <t>Disponibilidad de Información / Interés y participación de las autoridades participantes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</si>
  <si>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</si>
  <si>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</si>
  <si>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realización de Convenios de Coordinación entre la CEA y los Municipios del Polígono de Fragilidad Ambiental  (POFA) 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</si>
  <si>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</si>
  <si>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</si>
  <si>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</si>
  <si>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</si>
  <si>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</si>
  <si>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 xml:space="preserve">Personas </t>
  </si>
  <si>
    <t>Acciones para la ejecución del Programa Cultura del Agua</t>
  </si>
  <si>
    <t>Videos, Fotografías y Boletines de Campañas o Noticias.
Cierre del Programa,
Realizar Eventos de Difusión en los diferentes sectores que integran la sociedad</t>
  </si>
  <si>
    <t>Participación de la Federación / Formalización de Anexos / Interés y disposición de las autoridades Municipales para realizar los eventos</t>
  </si>
  <si>
    <t>Acciones para la realización de Campañas y Eventos de Difusión de Servicios,  Actividades y Programas Hídricos de la CEA</t>
  </si>
  <si>
    <t>Acciones realizadas de Planeación, Administración y Control de los Recursos Humanos, Financieros y Materiales</t>
  </si>
  <si>
    <t xml:space="preserve">Convenios, Acuerdos y Anexos Formalizados / Estados Financieros Emitidos / Programa Anual de Auditorías Internas, Cartas de Planeación, Cronograma de Actividades, Actas, Hojas de Trabajo, Informe Final  de Resultados y Oficios de Seguimiento  </t>
  </si>
  <si>
    <t xml:space="preserve"> Acciones para la realización convenios, Acuerdos y Anexos</t>
  </si>
  <si>
    <t xml:space="preserve">Desarrollo de Auditorías Administrativas Ejecutadas  </t>
  </si>
  <si>
    <t xml:space="preserve">Asignación de recursos para el Órgano de Control Interno y Asignación de recursos para la ejecución de las obras / Capacidad del personal / Accesibilidad para ejecutar trabajos en campo </t>
  </si>
  <si>
    <t xml:space="preserve">(Sumatoria de la Población del Estado de Jalisco con acceso al recurso hídrico con saneamiento / Población del Estado de Jalisco) x 100 </t>
  </si>
  <si>
    <t>Saneamiento realizado de las Aguas Residuales en el Estado de Jalisco</t>
  </si>
  <si>
    <t>59.32.%</t>
  </si>
  <si>
    <t>Calendario 2017 MENSUAL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</si>
  <si>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</si>
  <si>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</si>
  <si>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</si>
  <si>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</si>
  <si>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>(Sumatoria de:  Convenios de Comisión de Cuenca + Convenios con Municipios+ Informes Realizados en epoca de estiaje + Informes Realizados) /  Acciones programadas) x 100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</si>
  <si>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</si>
  <si>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</si>
  <si>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</si>
  <si>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</si>
  <si>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</si>
  <si>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</si>
  <si>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</si>
  <si>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</si>
  <si>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</si>
  <si>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</t>
  </si>
  <si>
    <t>(Sumatoria de Convenios, Acuerdos, y Anexos Formalizados) / Documentos programados) x 100</t>
  </si>
  <si>
    <t>(Sumatoria de  Estados Financieros realizados) / Estados Financieros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</si>
  <si>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</si>
  <si>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</si>
  <si>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Registro de la Comisión Estatal del Agua de los habitantes con servicio de agua, alcantarillado y saneamiento</t>
  </si>
  <si>
    <t>Volumenes de Saneamiento registrado en el sistema Monitoreo de Indicadores del Desarrollo de Jalisco (MIDE)</t>
  </si>
  <si>
    <t>Bitácoras de Muestreos de Descargas de las Plantas de tratamiento</t>
  </si>
  <si>
    <t>Existencia de personal y Equipo suficiente</t>
  </si>
  <si>
    <t>Cierre de Programa en la Dirección de plantas de tratamiento de aguas residuales de la Comisión Estatal del Agua.</t>
  </si>
  <si>
    <t>Convenios Formalizados de las cuencas pertenecientes</t>
  </si>
  <si>
    <t xml:space="preserve">Participación de la Federación y Contraparte (Otros Estados, Organismos Operadores). </t>
  </si>
  <si>
    <t>Informe Técnico con cobertura de maleza de la CEA</t>
  </si>
  <si>
    <t>Autorizados por cabildo / Formalizados por el Municipios.
(Convenio consta de 1 a 3 etapas de visitas de inspección)</t>
  </si>
  <si>
    <t>Proyectos / Finiquitos de Obras / Actas Entrega-Recepción Municipales y CEA</t>
  </si>
  <si>
    <t>Proyectos Ejecutivos realizados, conservados en la Comisión Estatal del Agua.</t>
  </si>
  <si>
    <t>Finiquitos de Obras / Actas Entrega-Recepción en la CEA</t>
  </si>
  <si>
    <t>Proyectos Ejecutivos realizados / Obras Concluidas /  Cumplimiento de las Empresas</t>
  </si>
  <si>
    <t>Eventos promocionados / Participantes invitados / Lista de Asistencia</t>
  </si>
  <si>
    <t>Videos, fotografías y boletines de campañas o noticias pertenecientes a la CEA</t>
  </si>
  <si>
    <t>Existencia de campañas o noticias de la CEA</t>
  </si>
  <si>
    <t>Emisión Estados Financieros de la CEA</t>
  </si>
  <si>
    <t>Ciclo hidrólogico del agua abundante</t>
  </si>
  <si>
    <t>Convenios y permisos firmados con las diversas
autoridades correspondientes.</t>
  </si>
  <si>
    <t>Convenios y permisos formalizados con las
diversas autoridades correspondientes.</t>
  </si>
  <si>
    <t>Convenio Prestación de Servicios firmados y
autorizados / la Empresa Cumple con la
operación de las Plantas, en base a lo estipulado
en el Convenio.</t>
  </si>
  <si>
    <t>Acciones validadas y autorizadas por la
CONAGUA conforme a las Reglas de Operación /
Los Municipios firman los convenios y
formalizan sus aportaciones / Los municipios
entregan el soporte documental en tiempo y
forma</t>
  </si>
  <si>
    <t>4´384,682</t>
  </si>
  <si>
    <t>PRESUPUESTO</t>
  </si>
  <si>
    <t>PRESUPUESTO TOTAL</t>
  </si>
  <si>
    <t>MATRIZ DE INDICADORES - PROGRAMA PRESUPUESTARIO (MIR-PPIP)   2017</t>
  </si>
  <si>
    <t>4´387, 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</si>
</sst>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7"/>
      <name val="Arial"/>
      <family val="2"/>
    </font>
    <font>
      <sz val="1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199">
    <xf numFmtId="0" fontId="0" fillId="0" borderId="0" xfId="0"/>
    <xf numFmtId="0" fontId="6" fillId="0" borderId="0" xfId="1"/>
    <xf numFmtId="0" fontId="4" fillId="0" borderId="0" xfId="1" applyFont="1"/>
    <xf numFmtId="0" fontId="1" fillId="0" borderId="0" xfId="1" applyFont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1" fillId="5" borderId="1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/>
    </xf>
    <xf numFmtId="1" fontId="2" fillId="9" borderId="1" xfId="1" quotePrefix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1" fontId="2" fillId="4" borderId="1" xfId="1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/>
    </xf>
    <xf numFmtId="0" fontId="15" fillId="0" borderId="0" xfId="1" applyFont="1"/>
    <xf numFmtId="0" fontId="2" fillId="8" borderId="10" xfId="0" applyFont="1" applyFill="1" applyBorder="1" applyAlignment="1">
      <alignment horizontal="center" vertical="center" wrapText="1"/>
    </xf>
    <xf numFmtId="1" fontId="2" fillId="0" borderId="15" xfId="1" quotePrefix="1" applyNumberFormat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1" fontId="2" fillId="7" borderId="15" xfId="1" quotePrefix="1" applyNumberFormat="1" applyFont="1" applyFill="1" applyBorder="1" applyAlignment="1">
      <alignment horizontal="center" vertical="center"/>
    </xf>
    <xf numFmtId="1" fontId="2" fillId="7" borderId="1" xfId="1" quotePrefix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/>
    </xf>
    <xf numFmtId="1" fontId="10" fillId="7" borderId="1" xfId="1" quotePrefix="1" applyNumberFormat="1" applyFont="1" applyFill="1" applyBorder="1" applyAlignment="1">
      <alignment horizontal="center" vertical="center"/>
    </xf>
    <xf numFmtId="1" fontId="10" fillId="7" borderId="1" xfId="1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center" vertical="center"/>
    </xf>
    <xf numFmtId="1" fontId="10" fillId="7" borderId="15" xfId="1" quotePrefix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" fontId="10" fillId="0" borderId="1" xfId="1" quotePrefix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" fontId="10" fillId="9" borderId="1" xfId="1" quotePrefix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1" fontId="10" fillId="4" borderId="1" xfId="1" quotePrefix="1" applyNumberFormat="1" applyFont="1" applyFill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1" fontId="10" fillId="4" borderId="15" xfId="1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1" fontId="10" fillId="9" borderId="15" xfId="1" quotePrefix="1" applyNumberFormat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2" fontId="2" fillId="7" borderId="9" xfId="1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2" fontId="2" fillId="4" borderId="9" xfId="1" applyNumberFormat="1" applyFont="1" applyFill="1" applyBorder="1" applyAlignment="1">
      <alignment horizontal="center" vertical="center"/>
    </xf>
    <xf numFmtId="3" fontId="10" fillId="7" borderId="1" xfId="1" applyNumberFormat="1" applyFont="1" applyFill="1" applyBorder="1" applyAlignment="1">
      <alignment horizontal="center" vertical="center"/>
    </xf>
    <xf numFmtId="3" fontId="10" fillId="7" borderId="1" xfId="1" quotePrefix="1" applyNumberFormat="1" applyFont="1" applyFill="1" applyBorder="1" applyAlignment="1">
      <alignment horizontal="center" vertical="center"/>
    </xf>
    <xf numFmtId="3" fontId="10" fillId="7" borderId="1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3" fontId="2" fillId="7" borderId="9" xfId="1" applyNumberFormat="1" applyFont="1" applyFill="1" applyBorder="1" applyAlignment="1">
      <alignment horizontal="center" vertical="center"/>
    </xf>
    <xf numFmtId="9" fontId="2" fillId="7" borderId="9" xfId="1" applyNumberFormat="1" applyFont="1" applyFill="1" applyBorder="1" applyAlignment="1">
      <alignment horizontal="center" vertical="center"/>
    </xf>
    <xf numFmtId="3" fontId="2" fillId="4" borderId="17" xfId="1" applyNumberFormat="1" applyFont="1" applyFill="1" applyBorder="1" applyAlignment="1">
      <alignment horizontal="center" vertical="center"/>
    </xf>
    <xf numFmtId="10" fontId="2" fillId="7" borderId="9" xfId="1" applyNumberFormat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>
      <alignment horizontal="center" vertical="center"/>
    </xf>
    <xf numFmtId="3" fontId="1" fillId="13" borderId="1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13" fillId="8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164" fontId="28" fillId="0" borderId="4" xfId="0" applyNumberFormat="1" applyFont="1" applyFill="1" applyBorder="1" applyAlignment="1">
      <alignment horizontal="center" vertical="center" wrapText="1"/>
    </xf>
    <xf numFmtId="10" fontId="2" fillId="13" borderId="6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1276309</xdr:colOff>
      <xdr:row>1</xdr:row>
      <xdr:rowOff>19058</xdr:rowOff>
    </xdr:from>
    <xdr:to>
      <xdr:col>18</xdr:col>
      <xdr:colOff>235872</xdr:colOff>
      <xdr:row>1</xdr:row>
      <xdr:rowOff>19058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50278" y="459589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436556</xdr:colOff>
      <xdr:row>0</xdr:row>
      <xdr:rowOff>123036</xdr:rowOff>
    </xdr:from>
    <xdr:to>
      <xdr:col>1</xdr:col>
      <xdr:colOff>603250</xdr:colOff>
      <xdr:row>2</xdr:row>
      <xdr:rowOff>63636</xdr:rowOff>
    </xdr:to>
    <xdr:pic>
      <xdr:nvPicPr>
        <xdr:cNvPr id="4" name="3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56" y="123036"/>
          <a:ext cx="2325694" cy="7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1285837</xdr:colOff>
      <xdr:row>1</xdr:row>
      <xdr:rowOff>159552</xdr:rowOff>
    </xdr:from>
    <xdr:to>
      <xdr:col>18</xdr:col>
      <xdr:colOff>245400</xdr:colOff>
      <xdr:row>1</xdr:row>
      <xdr:rowOff>159552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559806" y="600083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571369</xdr:colOff>
      <xdr:row>0</xdr:row>
      <xdr:rowOff>83342</xdr:rowOff>
    </xdr:from>
    <xdr:to>
      <xdr:col>20</xdr:col>
      <xdr:colOff>485769</xdr:colOff>
      <xdr:row>2</xdr:row>
      <xdr:rowOff>297654</xdr:rowOff>
    </xdr:to>
    <xdr:pic>
      <xdr:nvPicPr>
        <xdr:cNvPr id="7" name="6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56275" y="83342"/>
          <a:ext cx="2714750" cy="10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tabSelected="1" view="pageBreakPreview" zoomScale="50" zoomScaleNormal="50" zoomScaleSheetLayoutView="50" zoomScalePageLayoutView="50" workbookViewId="0">
      <selection activeCell="Q91" sqref="Q91"/>
    </sheetView>
  </sheetViews>
  <sheetFormatPr baseColWidth="10" defaultRowHeight="12.75" x14ac:dyDescent="0.2"/>
  <cols>
    <col min="1" max="1" width="32.28515625" style="1" customWidth="1"/>
    <col min="2" max="2" width="29.28515625" style="1" customWidth="1"/>
    <col min="3" max="3" width="52.140625" style="1" customWidth="1"/>
    <col min="4" max="4" width="29.85546875" style="1" hidden="1" customWidth="1"/>
    <col min="5" max="5" width="24.42578125" style="1" hidden="1" customWidth="1"/>
    <col min="6" max="6" width="28.42578125" style="1" customWidth="1"/>
    <col min="7" max="7" width="35.28515625" style="1" customWidth="1"/>
    <col min="8" max="8" width="38.7109375" style="1" customWidth="1"/>
    <col min="9" max="9" width="30.7109375" style="1" customWidth="1"/>
    <col min="10" max="22" width="21.140625" style="1" customWidth="1"/>
    <col min="23" max="23" width="38" style="1" customWidth="1"/>
    <col min="24" max="16384" width="11.42578125" style="1"/>
  </cols>
  <sheetData>
    <row r="1" spans="1:23" ht="34.5" customHeight="1" x14ac:dyDescent="0.4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  <c r="S1" s="147"/>
      <c r="T1" s="147"/>
      <c r="U1" s="147"/>
      <c r="V1" s="147"/>
      <c r="W1" s="148"/>
    </row>
    <row r="2" spans="1:23" s="2" customFormat="1" ht="27.75" customHeight="1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51"/>
      <c r="T2" s="151"/>
      <c r="U2" s="151"/>
      <c r="V2" s="151"/>
      <c r="W2" s="151"/>
    </row>
    <row r="3" spans="1:23" ht="55.5" customHeight="1" thickBot="1" x14ac:dyDescent="0.4">
      <c r="A3" s="155" t="s">
        <v>170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47"/>
      <c r="S3" s="147"/>
      <c r="T3" s="147"/>
      <c r="U3" s="147"/>
      <c r="V3" s="147"/>
      <c r="W3" s="147"/>
    </row>
    <row r="4" spans="1:23" ht="60" customHeight="1" thickBot="1" x14ac:dyDescent="0.4">
      <c r="A4" s="123" t="s">
        <v>46</v>
      </c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</row>
    <row r="5" spans="1:23" s="28" customFormat="1" ht="49.5" customHeight="1" thickBot="1" x14ac:dyDescent="0.4">
      <c r="A5" s="131" t="s">
        <v>35</v>
      </c>
      <c r="B5" s="132"/>
      <c r="C5" s="132"/>
      <c r="D5" s="132"/>
      <c r="E5" s="132"/>
      <c r="F5" s="132"/>
      <c r="G5" s="132"/>
      <c r="H5" s="132"/>
      <c r="I5" s="132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</row>
    <row r="6" spans="1:23" s="8" customFormat="1" ht="26.25" customHeight="1" thickBot="1" x14ac:dyDescent="0.3">
      <c r="A6" s="90" t="s">
        <v>14</v>
      </c>
      <c r="B6" s="90" t="s">
        <v>15</v>
      </c>
      <c r="C6" s="90" t="s">
        <v>16</v>
      </c>
      <c r="D6" s="87" t="s">
        <v>71</v>
      </c>
      <c r="E6" s="87" t="s">
        <v>72</v>
      </c>
      <c r="F6" s="87" t="s">
        <v>73</v>
      </c>
      <c r="G6" s="90" t="s">
        <v>28</v>
      </c>
      <c r="H6" s="90" t="s">
        <v>29</v>
      </c>
      <c r="I6" s="91" t="s">
        <v>1</v>
      </c>
      <c r="J6" s="80" t="s">
        <v>125</v>
      </c>
      <c r="K6" s="81"/>
      <c r="L6" s="81"/>
      <c r="M6" s="81"/>
      <c r="N6" s="81"/>
      <c r="O6" s="82"/>
      <c r="P6" s="82"/>
      <c r="Q6" s="82"/>
      <c r="R6" s="82"/>
      <c r="S6" s="82"/>
      <c r="T6" s="82"/>
      <c r="U6" s="83"/>
      <c r="V6" s="141" t="s">
        <v>17</v>
      </c>
      <c r="W6" s="141" t="s">
        <v>169</v>
      </c>
    </row>
    <row r="7" spans="1:23" s="8" customFormat="1" ht="26.25" customHeight="1" thickBot="1" x14ac:dyDescent="0.3">
      <c r="A7" s="88"/>
      <c r="B7" s="89"/>
      <c r="C7" s="89"/>
      <c r="D7" s="113"/>
      <c r="E7" s="113"/>
      <c r="F7" s="113"/>
      <c r="G7" s="89"/>
      <c r="H7" s="89"/>
      <c r="I7" s="92"/>
      <c r="J7" s="9" t="s">
        <v>2</v>
      </c>
      <c r="K7" s="9" t="s">
        <v>3</v>
      </c>
      <c r="L7" s="9" t="s">
        <v>4</v>
      </c>
      <c r="M7" s="9" t="s">
        <v>5</v>
      </c>
      <c r="N7" s="9" t="s">
        <v>6</v>
      </c>
      <c r="O7" s="9" t="s">
        <v>7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12</v>
      </c>
      <c r="U7" s="9" t="s">
        <v>13</v>
      </c>
      <c r="V7" s="142"/>
      <c r="W7" s="142"/>
    </row>
    <row r="8" spans="1:23" ht="100.5" customHeight="1" thickBot="1" x14ac:dyDescent="0.25">
      <c r="A8" s="143" t="s">
        <v>37</v>
      </c>
      <c r="B8" s="143" t="s">
        <v>92</v>
      </c>
      <c r="C8" s="143" t="s">
        <v>93</v>
      </c>
      <c r="D8" s="143" t="s">
        <v>94</v>
      </c>
      <c r="E8" s="143" t="s">
        <v>74</v>
      </c>
      <c r="F8" s="143" t="s">
        <v>95</v>
      </c>
      <c r="G8" s="143" t="s">
        <v>145</v>
      </c>
      <c r="H8" s="143" t="s">
        <v>162</v>
      </c>
      <c r="I8" s="29">
        <v>0</v>
      </c>
      <c r="J8" s="74">
        <v>4358219</v>
      </c>
      <c r="K8" s="74">
        <v>4383694</v>
      </c>
      <c r="L8" s="74">
        <v>4377529</v>
      </c>
      <c r="M8" s="74">
        <v>4361565</v>
      </c>
      <c r="N8" s="74" t="s">
        <v>167</v>
      </c>
      <c r="O8" s="74" t="s">
        <v>171</v>
      </c>
      <c r="P8" s="74"/>
      <c r="Q8" s="74"/>
      <c r="R8" s="74"/>
      <c r="S8" s="74"/>
      <c r="T8" s="74"/>
      <c r="U8" s="74"/>
      <c r="V8" s="79">
        <v>4612000</v>
      </c>
      <c r="W8" s="187">
        <v>770529000</v>
      </c>
    </row>
    <row r="9" spans="1:23" ht="100.5" customHeight="1" thickBot="1" x14ac:dyDescent="0.25">
      <c r="A9" s="144"/>
      <c r="B9" s="144"/>
      <c r="C9" s="144"/>
      <c r="D9" s="182"/>
      <c r="E9" s="182"/>
      <c r="F9" s="182"/>
      <c r="G9" s="144"/>
      <c r="H9" s="144"/>
      <c r="I9" s="26" t="s">
        <v>18</v>
      </c>
      <c r="J9" s="76">
        <v>4358219</v>
      </c>
      <c r="K9" s="76">
        <v>4383694</v>
      </c>
      <c r="L9" s="76">
        <v>4377529</v>
      </c>
      <c r="M9" s="76">
        <v>4361565</v>
      </c>
      <c r="N9" s="76" t="s">
        <v>167</v>
      </c>
      <c r="O9" s="76" t="s">
        <v>171</v>
      </c>
      <c r="P9" s="76"/>
      <c r="Q9" s="76"/>
      <c r="R9" s="76"/>
      <c r="S9" s="76"/>
      <c r="T9" s="76"/>
      <c r="U9" s="76"/>
      <c r="V9" s="27"/>
      <c r="W9" s="188"/>
    </row>
    <row r="10" spans="1:23" s="28" customFormat="1" ht="49.5" customHeight="1" thickBot="1" x14ac:dyDescent="0.4">
      <c r="A10" s="131" t="s">
        <v>36</v>
      </c>
      <c r="B10" s="132"/>
      <c r="C10" s="132"/>
      <c r="D10" s="132"/>
      <c r="E10" s="132"/>
      <c r="F10" s="132"/>
      <c r="G10" s="132"/>
      <c r="H10" s="132"/>
      <c r="I10" s="132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30"/>
    </row>
    <row r="11" spans="1:23" s="8" customFormat="1" ht="26.25" customHeight="1" thickBot="1" x14ac:dyDescent="0.3">
      <c r="A11" s="90" t="s">
        <v>14</v>
      </c>
      <c r="B11" s="90" t="s">
        <v>15</v>
      </c>
      <c r="C11" s="90" t="s">
        <v>16</v>
      </c>
      <c r="D11" s="87" t="s">
        <v>71</v>
      </c>
      <c r="E11" s="87" t="s">
        <v>72</v>
      </c>
      <c r="F11" s="87" t="s">
        <v>73</v>
      </c>
      <c r="G11" s="90" t="s">
        <v>28</v>
      </c>
      <c r="H11" s="90" t="s">
        <v>29</v>
      </c>
      <c r="I11" s="91" t="s">
        <v>1</v>
      </c>
      <c r="J11" s="80" t="s">
        <v>125</v>
      </c>
      <c r="K11" s="81"/>
      <c r="L11" s="81"/>
      <c r="M11" s="81"/>
      <c r="N11" s="81"/>
      <c r="O11" s="82"/>
      <c r="P11" s="82"/>
      <c r="Q11" s="82"/>
      <c r="R11" s="82"/>
      <c r="S11" s="82"/>
      <c r="T11" s="82"/>
      <c r="U11" s="83"/>
      <c r="V11" s="190" t="s">
        <v>17</v>
      </c>
      <c r="W11" s="191"/>
    </row>
    <row r="12" spans="1:23" s="8" customFormat="1" ht="26.25" customHeight="1" thickBot="1" x14ac:dyDescent="0.3">
      <c r="A12" s="88"/>
      <c r="B12" s="89"/>
      <c r="C12" s="89"/>
      <c r="D12" s="113"/>
      <c r="E12" s="113"/>
      <c r="F12" s="113"/>
      <c r="G12" s="89"/>
      <c r="H12" s="89"/>
      <c r="I12" s="92"/>
      <c r="J12" s="9" t="s">
        <v>2</v>
      </c>
      <c r="K12" s="9" t="s">
        <v>3</v>
      </c>
      <c r="L12" s="9" t="s">
        <v>4</v>
      </c>
      <c r="M12" s="9" t="s">
        <v>5</v>
      </c>
      <c r="N12" s="9" t="s">
        <v>6</v>
      </c>
      <c r="O12" s="9" t="s">
        <v>7</v>
      </c>
      <c r="P12" s="9" t="s">
        <v>8</v>
      </c>
      <c r="Q12" s="9" t="s">
        <v>9</v>
      </c>
      <c r="R12" s="9" t="s">
        <v>10</v>
      </c>
      <c r="S12" s="9" t="s">
        <v>11</v>
      </c>
      <c r="T12" s="9" t="s">
        <v>12</v>
      </c>
      <c r="U12" s="9" t="s">
        <v>13</v>
      </c>
      <c r="V12" s="192"/>
      <c r="W12" s="193"/>
    </row>
    <row r="13" spans="1:23" ht="100.5" customHeight="1" thickBot="1" x14ac:dyDescent="0.25">
      <c r="A13" s="143" t="s">
        <v>58</v>
      </c>
      <c r="B13" s="143" t="s">
        <v>96</v>
      </c>
      <c r="C13" s="143" t="s">
        <v>122</v>
      </c>
      <c r="D13" s="143" t="s">
        <v>94</v>
      </c>
      <c r="E13" s="143" t="s">
        <v>74</v>
      </c>
      <c r="F13" s="143" t="s">
        <v>97</v>
      </c>
      <c r="G13" s="143" t="s">
        <v>146</v>
      </c>
      <c r="H13" s="143" t="s">
        <v>163</v>
      </c>
      <c r="I13" s="25">
        <v>0</v>
      </c>
      <c r="J13" s="75" t="s">
        <v>124</v>
      </c>
      <c r="K13" s="77">
        <v>0.59630000000000005</v>
      </c>
      <c r="L13" s="77">
        <v>0.59940000000000004</v>
      </c>
      <c r="M13" s="77">
        <v>0.60250000000000004</v>
      </c>
      <c r="N13" s="77">
        <v>0.60560000000000003</v>
      </c>
      <c r="O13" s="77">
        <v>0.60870000000000002</v>
      </c>
      <c r="P13" s="77">
        <v>0.6119</v>
      </c>
      <c r="Q13" s="77">
        <v>0.61499999999999999</v>
      </c>
      <c r="R13" s="77">
        <v>0.61809999999999998</v>
      </c>
      <c r="S13" s="77">
        <v>0.62119999999999997</v>
      </c>
      <c r="T13" s="77">
        <v>0.62429999999999997</v>
      </c>
      <c r="U13" s="77">
        <v>0.62739999999999996</v>
      </c>
      <c r="V13" s="189">
        <v>0.62739999999999996</v>
      </c>
      <c r="W13" s="186"/>
    </row>
    <row r="14" spans="1:23" ht="100.5" customHeight="1" thickBot="1" x14ac:dyDescent="0.25">
      <c r="A14" s="145"/>
      <c r="B14" s="145"/>
      <c r="C14" s="145"/>
      <c r="D14" s="182"/>
      <c r="E14" s="182"/>
      <c r="F14" s="113"/>
      <c r="G14" s="145"/>
      <c r="H14" s="145"/>
      <c r="I14" s="7" t="s">
        <v>18</v>
      </c>
      <c r="J14" s="66" t="s">
        <v>124</v>
      </c>
      <c r="K14" s="78">
        <v>0.59630000000000005</v>
      </c>
      <c r="L14" s="78">
        <v>0.59550000000000003</v>
      </c>
      <c r="M14" s="78">
        <v>0.59330000000000005</v>
      </c>
      <c r="N14" s="78">
        <v>0.59650000000000003</v>
      </c>
      <c r="O14" s="78">
        <v>0.59689999999999999</v>
      </c>
      <c r="P14" s="78"/>
      <c r="Q14" s="78"/>
      <c r="R14" s="78"/>
      <c r="S14" s="78"/>
      <c r="T14" s="78"/>
      <c r="U14" s="78"/>
      <c r="V14" s="194"/>
      <c r="W14" s="186"/>
    </row>
    <row r="15" spans="1:23" s="3" customFormat="1" ht="50.25" customHeight="1" thickBot="1" x14ac:dyDescent="0.4">
      <c r="A15" s="157" t="s">
        <v>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3" s="8" customFormat="1" ht="54" customHeight="1" thickBot="1" x14ac:dyDescent="0.3">
      <c r="A16" s="90" t="s">
        <v>14</v>
      </c>
      <c r="B16" s="90" t="s">
        <v>15</v>
      </c>
      <c r="C16" s="90" t="s">
        <v>16</v>
      </c>
      <c r="D16" s="90" t="s">
        <v>71</v>
      </c>
      <c r="E16" s="90" t="s">
        <v>72</v>
      </c>
      <c r="F16" s="90" t="s">
        <v>73</v>
      </c>
      <c r="G16" s="90" t="s">
        <v>28</v>
      </c>
      <c r="H16" s="90" t="s">
        <v>29</v>
      </c>
      <c r="I16" s="91" t="s">
        <v>1</v>
      </c>
      <c r="J16" s="80" t="s">
        <v>125</v>
      </c>
      <c r="K16" s="81"/>
      <c r="L16" s="81"/>
      <c r="M16" s="81"/>
      <c r="N16" s="81"/>
      <c r="O16" s="82"/>
      <c r="P16" s="82"/>
      <c r="Q16" s="82"/>
      <c r="R16" s="82"/>
      <c r="S16" s="82"/>
      <c r="T16" s="82"/>
      <c r="U16" s="83"/>
      <c r="V16" s="190" t="s">
        <v>17</v>
      </c>
      <c r="W16" s="191"/>
    </row>
    <row r="17" spans="1:23" s="8" customFormat="1" ht="54" customHeight="1" thickBot="1" x14ac:dyDescent="0.3">
      <c r="A17" s="88"/>
      <c r="B17" s="89"/>
      <c r="C17" s="89"/>
      <c r="D17" s="89"/>
      <c r="E17" s="89"/>
      <c r="F17" s="89"/>
      <c r="G17" s="89"/>
      <c r="H17" s="89"/>
      <c r="I17" s="92"/>
      <c r="J17" s="9" t="s">
        <v>2</v>
      </c>
      <c r="K17" s="9" t="s">
        <v>3</v>
      </c>
      <c r="L17" s="9" t="s">
        <v>4</v>
      </c>
      <c r="M17" s="9" t="s">
        <v>5</v>
      </c>
      <c r="N17" s="9" t="s">
        <v>6</v>
      </c>
      <c r="O17" s="9" t="s">
        <v>7</v>
      </c>
      <c r="P17" s="9" t="s">
        <v>8</v>
      </c>
      <c r="Q17" s="9" t="s">
        <v>9</v>
      </c>
      <c r="R17" s="9" t="s">
        <v>10</v>
      </c>
      <c r="S17" s="9" t="s">
        <v>11</v>
      </c>
      <c r="T17" s="9" t="s">
        <v>12</v>
      </c>
      <c r="U17" s="9" t="s">
        <v>13</v>
      </c>
      <c r="V17" s="192"/>
      <c r="W17" s="193"/>
    </row>
    <row r="18" spans="1:23" ht="75" customHeight="1" thickBot="1" x14ac:dyDescent="0.25">
      <c r="A18" s="99" t="s">
        <v>123</v>
      </c>
      <c r="B18" s="99" t="s">
        <v>33</v>
      </c>
      <c r="C18" s="99" t="s">
        <v>126</v>
      </c>
      <c r="D18" s="99" t="s">
        <v>94</v>
      </c>
      <c r="E18" s="99" t="s">
        <v>78</v>
      </c>
      <c r="F18" s="99" t="s">
        <v>98</v>
      </c>
      <c r="G18" s="99" t="s">
        <v>30</v>
      </c>
      <c r="H18" s="99" t="s">
        <v>31</v>
      </c>
      <c r="I18" s="34">
        <v>0</v>
      </c>
      <c r="J18" s="64">
        <v>18.911267964154007</v>
      </c>
      <c r="K18" s="64">
        <v>17.792988064794002</v>
      </c>
      <c r="L18" s="64">
        <v>20.498566390826003</v>
      </c>
      <c r="M18" s="64">
        <v>18.081045328877</v>
      </c>
      <c r="N18" s="64">
        <v>19.513241936529003</v>
      </c>
      <c r="O18" s="64">
        <v>21.271464999999999</v>
      </c>
      <c r="P18" s="64">
        <v>21.769901000000001</v>
      </c>
      <c r="Q18" s="64">
        <v>21.785936</v>
      </c>
      <c r="R18" s="64">
        <v>20.541564000000005</v>
      </c>
      <c r="S18" s="64">
        <v>19.493863019999999</v>
      </c>
      <c r="T18" s="64">
        <v>17.687000220000002</v>
      </c>
      <c r="U18" s="64">
        <v>17.348628359999999</v>
      </c>
      <c r="V18" s="195">
        <v>234.7</v>
      </c>
      <c r="W18" s="186"/>
    </row>
    <row r="19" spans="1:23" ht="75" customHeight="1" thickBot="1" x14ac:dyDescent="0.25">
      <c r="A19" s="100"/>
      <c r="B19" s="100"/>
      <c r="C19" s="100"/>
      <c r="D19" s="100"/>
      <c r="E19" s="100"/>
      <c r="F19" s="100"/>
      <c r="G19" s="100"/>
      <c r="H19" s="100"/>
      <c r="I19" s="24">
        <v>0</v>
      </c>
      <c r="J19" s="72">
        <v>19.61</v>
      </c>
      <c r="K19" s="72">
        <v>17.7</v>
      </c>
      <c r="L19" s="72">
        <v>19.97</v>
      </c>
      <c r="M19" s="72">
        <v>19.100000000000001</v>
      </c>
      <c r="N19" s="72">
        <v>18.559999999999999</v>
      </c>
      <c r="O19" s="72">
        <v>20.420000000000002</v>
      </c>
      <c r="P19" s="72"/>
      <c r="Q19" s="72"/>
      <c r="R19" s="72"/>
      <c r="S19" s="72"/>
      <c r="T19" s="72"/>
      <c r="U19" s="72"/>
      <c r="V19" s="185"/>
      <c r="W19" s="186"/>
    </row>
    <row r="20" spans="1:23" ht="75" customHeight="1" thickBot="1" x14ac:dyDescent="0.25">
      <c r="A20" s="101"/>
      <c r="B20" s="101"/>
      <c r="C20" s="101"/>
      <c r="D20" s="101"/>
      <c r="E20" s="101"/>
      <c r="F20" s="101"/>
      <c r="G20" s="101"/>
      <c r="H20" s="101"/>
      <c r="I20" s="31" t="s">
        <v>18</v>
      </c>
      <c r="J20" s="32">
        <v>19.61</v>
      </c>
      <c r="K20" s="32">
        <v>37.31</v>
      </c>
      <c r="L20" s="32">
        <v>57.28</v>
      </c>
      <c r="M20" s="32">
        <v>76.38</v>
      </c>
      <c r="N20" s="32">
        <v>94.94</v>
      </c>
      <c r="O20" s="32">
        <v>115.36</v>
      </c>
      <c r="P20" s="32"/>
      <c r="Q20" s="32"/>
      <c r="R20" s="32"/>
      <c r="S20" s="32"/>
      <c r="T20" s="32"/>
      <c r="U20" s="32"/>
      <c r="V20" s="196"/>
      <c r="W20" s="186"/>
    </row>
    <row r="21" spans="1:23" s="3" customFormat="1" ht="47.25" customHeight="1" thickBot="1" x14ac:dyDescent="0.25">
      <c r="A21" s="167" t="s">
        <v>20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</row>
    <row r="22" spans="1:23" s="8" customFormat="1" ht="26.25" customHeight="1" thickBot="1" x14ac:dyDescent="0.3">
      <c r="A22" s="90" t="s">
        <v>14</v>
      </c>
      <c r="B22" s="90" t="s">
        <v>15</v>
      </c>
      <c r="C22" s="90" t="s">
        <v>16</v>
      </c>
      <c r="D22" s="87" t="s">
        <v>71</v>
      </c>
      <c r="E22" s="87" t="s">
        <v>72</v>
      </c>
      <c r="F22" s="87" t="s">
        <v>73</v>
      </c>
      <c r="G22" s="90" t="s">
        <v>28</v>
      </c>
      <c r="H22" s="90" t="s">
        <v>29</v>
      </c>
      <c r="I22" s="91" t="s">
        <v>1</v>
      </c>
      <c r="J22" s="80" t="s">
        <v>125</v>
      </c>
      <c r="K22" s="81"/>
      <c r="L22" s="81"/>
      <c r="M22" s="81"/>
      <c r="N22" s="81"/>
      <c r="O22" s="82"/>
      <c r="P22" s="82"/>
      <c r="Q22" s="82"/>
      <c r="R22" s="82"/>
      <c r="S22" s="82"/>
      <c r="T22" s="82"/>
      <c r="U22" s="83"/>
      <c r="V22" s="190" t="s">
        <v>17</v>
      </c>
      <c r="W22" s="191" t="s">
        <v>168</v>
      </c>
    </row>
    <row r="23" spans="1:23" s="8" customFormat="1" ht="26.25" customHeight="1" thickBot="1" x14ac:dyDescent="0.3">
      <c r="A23" s="88"/>
      <c r="B23" s="89"/>
      <c r="C23" s="89"/>
      <c r="D23" s="113"/>
      <c r="E23" s="113"/>
      <c r="F23" s="113"/>
      <c r="G23" s="89"/>
      <c r="H23" s="89"/>
      <c r="I23" s="92"/>
      <c r="J23" s="9" t="s">
        <v>2</v>
      </c>
      <c r="K23" s="9" t="s">
        <v>3</v>
      </c>
      <c r="L23" s="9" t="s">
        <v>4</v>
      </c>
      <c r="M23" s="9" t="s">
        <v>5</v>
      </c>
      <c r="N23" s="9" t="s">
        <v>6</v>
      </c>
      <c r="O23" s="9" t="s">
        <v>7</v>
      </c>
      <c r="P23" s="9" t="s">
        <v>8</v>
      </c>
      <c r="Q23" s="9" t="s">
        <v>9</v>
      </c>
      <c r="R23" s="9" t="s">
        <v>10</v>
      </c>
      <c r="S23" s="9" t="s">
        <v>11</v>
      </c>
      <c r="T23" s="9" t="s">
        <v>12</v>
      </c>
      <c r="U23" s="9" t="s">
        <v>13</v>
      </c>
      <c r="V23" s="192"/>
      <c r="W23" s="193"/>
    </row>
    <row r="24" spans="1:23" customFormat="1" ht="66.75" customHeight="1" thickBot="1" x14ac:dyDescent="0.25">
      <c r="A24" s="84" t="s">
        <v>99</v>
      </c>
      <c r="B24" s="110" t="s">
        <v>38</v>
      </c>
      <c r="C24" s="110" t="s">
        <v>127</v>
      </c>
      <c r="D24" s="110" t="s">
        <v>75</v>
      </c>
      <c r="E24" s="110" t="s">
        <v>76</v>
      </c>
      <c r="F24" s="110" t="s">
        <v>98</v>
      </c>
      <c r="G24" s="84" t="s">
        <v>39</v>
      </c>
      <c r="H24" s="84" t="s">
        <v>164</v>
      </c>
      <c r="I24" s="34">
        <v>0</v>
      </c>
      <c r="J24" s="64">
        <v>1.89</v>
      </c>
      <c r="K24" s="64">
        <v>1.75</v>
      </c>
      <c r="L24" s="64">
        <v>1.84</v>
      </c>
      <c r="M24" s="64">
        <v>1.81</v>
      </c>
      <c r="N24" s="64">
        <v>1.9</v>
      </c>
      <c r="O24" s="64">
        <v>1.81</v>
      </c>
      <c r="P24" s="64">
        <v>1.89</v>
      </c>
      <c r="Q24" s="64">
        <v>1.91</v>
      </c>
      <c r="R24" s="64">
        <v>1.85</v>
      </c>
      <c r="S24" s="64">
        <v>1.75</v>
      </c>
      <c r="T24" s="64">
        <v>1.85</v>
      </c>
      <c r="U24" s="64">
        <v>1.75</v>
      </c>
      <c r="V24" s="195">
        <v>22</v>
      </c>
      <c r="W24" s="186">
        <v>22</v>
      </c>
    </row>
    <row r="25" spans="1:23" ht="66.75" customHeight="1" thickBot="1" x14ac:dyDescent="0.25">
      <c r="A25" s="85"/>
      <c r="B25" s="111"/>
      <c r="C25" s="111"/>
      <c r="D25" s="111"/>
      <c r="E25" s="111"/>
      <c r="F25" s="111"/>
      <c r="G25" s="85"/>
      <c r="H25" s="85"/>
      <c r="I25" s="6">
        <v>0</v>
      </c>
      <c r="J25" s="5">
        <v>2.0099999999999998</v>
      </c>
      <c r="K25" s="5">
        <v>1.81</v>
      </c>
      <c r="L25" s="5">
        <v>1.87</v>
      </c>
      <c r="M25" s="5">
        <v>1.98</v>
      </c>
      <c r="N25" s="5">
        <v>1.97</v>
      </c>
      <c r="O25" s="5">
        <v>1.95</v>
      </c>
      <c r="P25" s="5"/>
      <c r="Q25" s="5"/>
      <c r="R25" s="5"/>
      <c r="S25" s="5"/>
      <c r="T25" s="5"/>
      <c r="U25" s="5"/>
      <c r="V25" s="185"/>
      <c r="W25" s="186"/>
    </row>
    <row r="26" spans="1:23" ht="66.75" customHeight="1" thickBot="1" x14ac:dyDescent="0.25">
      <c r="A26" s="86"/>
      <c r="B26" s="112"/>
      <c r="C26" s="112"/>
      <c r="D26" s="112"/>
      <c r="E26" s="112"/>
      <c r="F26" s="112"/>
      <c r="G26" s="86"/>
      <c r="H26" s="86"/>
      <c r="I26" s="7" t="s">
        <v>18</v>
      </c>
      <c r="J26" s="4">
        <v>2.0099999999999998</v>
      </c>
      <c r="K26" s="4">
        <v>3.82</v>
      </c>
      <c r="L26" s="4">
        <v>5.69</v>
      </c>
      <c r="M26" s="4">
        <v>7.67</v>
      </c>
      <c r="N26" s="4">
        <v>9.64</v>
      </c>
      <c r="O26" s="4">
        <v>11.59</v>
      </c>
      <c r="P26" s="4"/>
      <c r="Q26" s="4"/>
      <c r="R26" s="4"/>
      <c r="S26" s="4"/>
      <c r="T26" s="4"/>
      <c r="U26" s="4"/>
      <c r="V26" s="196"/>
      <c r="W26" s="186"/>
    </row>
    <row r="27" spans="1:23" s="8" customFormat="1" ht="26.25" customHeight="1" thickBot="1" x14ac:dyDescent="0.3">
      <c r="A27" s="87" t="s">
        <v>14</v>
      </c>
      <c r="B27" s="87" t="s">
        <v>15</v>
      </c>
      <c r="C27" s="90" t="s">
        <v>16</v>
      </c>
      <c r="D27" s="87" t="s">
        <v>71</v>
      </c>
      <c r="E27" s="87" t="s">
        <v>72</v>
      </c>
      <c r="F27" s="87" t="s">
        <v>73</v>
      </c>
      <c r="G27" s="90" t="s">
        <v>28</v>
      </c>
      <c r="H27" s="90" t="s">
        <v>29</v>
      </c>
      <c r="I27" s="91" t="s">
        <v>1</v>
      </c>
      <c r="J27" s="80" t="s">
        <v>125</v>
      </c>
      <c r="K27" s="81"/>
      <c r="L27" s="81"/>
      <c r="M27" s="81"/>
      <c r="N27" s="81"/>
      <c r="O27" s="82"/>
      <c r="P27" s="82"/>
      <c r="Q27" s="82"/>
      <c r="R27" s="82"/>
      <c r="S27" s="82"/>
      <c r="T27" s="82"/>
      <c r="U27" s="83"/>
      <c r="V27" s="190" t="s">
        <v>17</v>
      </c>
      <c r="W27" s="191" t="s">
        <v>168</v>
      </c>
    </row>
    <row r="28" spans="1:23" s="8" customFormat="1" ht="26.25" customHeight="1" thickBot="1" x14ac:dyDescent="0.3">
      <c r="A28" s="88"/>
      <c r="B28" s="89"/>
      <c r="C28" s="89"/>
      <c r="D28" s="113"/>
      <c r="E28" s="113"/>
      <c r="F28" s="113"/>
      <c r="G28" s="89"/>
      <c r="H28" s="89"/>
      <c r="I28" s="92"/>
      <c r="J28" s="9" t="s">
        <v>2</v>
      </c>
      <c r="K28" s="9" t="s">
        <v>3</v>
      </c>
      <c r="L28" s="9" t="s">
        <v>4</v>
      </c>
      <c r="M28" s="9" t="s">
        <v>5</v>
      </c>
      <c r="N28" s="9" t="s">
        <v>6</v>
      </c>
      <c r="O28" s="9" t="s">
        <v>7</v>
      </c>
      <c r="P28" s="9" t="s">
        <v>8</v>
      </c>
      <c r="Q28" s="9" t="s">
        <v>9</v>
      </c>
      <c r="R28" s="9" t="s">
        <v>10</v>
      </c>
      <c r="S28" s="9" t="s">
        <v>11</v>
      </c>
      <c r="T28" s="9" t="s">
        <v>12</v>
      </c>
      <c r="U28" s="9" t="s">
        <v>13</v>
      </c>
      <c r="V28" s="192"/>
      <c r="W28" s="193"/>
    </row>
    <row r="29" spans="1:23" customFormat="1" ht="66.75" customHeight="1" thickBot="1" x14ac:dyDescent="0.25">
      <c r="A29" s="84" t="s">
        <v>23</v>
      </c>
      <c r="B29" s="152" t="s">
        <v>38</v>
      </c>
      <c r="C29" s="110" t="s">
        <v>127</v>
      </c>
      <c r="D29" s="110" t="s">
        <v>77</v>
      </c>
      <c r="E29" s="110" t="s">
        <v>76</v>
      </c>
      <c r="F29" s="110" t="s">
        <v>98</v>
      </c>
      <c r="G29" s="84" t="s">
        <v>40</v>
      </c>
      <c r="H29" s="84" t="s">
        <v>165</v>
      </c>
      <c r="I29" s="34">
        <v>0</v>
      </c>
      <c r="J29" s="64">
        <v>17.021267964154006</v>
      </c>
      <c r="K29" s="64">
        <v>16.042988064794002</v>
      </c>
      <c r="L29" s="64">
        <v>18.658566390826003</v>
      </c>
      <c r="M29" s="64">
        <v>16.271045328877001</v>
      </c>
      <c r="N29" s="64">
        <v>17.613241936529004</v>
      </c>
      <c r="O29" s="64">
        <v>19.461465</v>
      </c>
      <c r="P29" s="64">
        <v>19.879901</v>
      </c>
      <c r="Q29" s="64">
        <v>19.875935999999999</v>
      </c>
      <c r="R29" s="64">
        <v>18.691564000000003</v>
      </c>
      <c r="S29" s="64">
        <v>17.743863019999999</v>
      </c>
      <c r="T29" s="64">
        <v>15.83700022</v>
      </c>
      <c r="U29" s="64">
        <v>15.598628360000001</v>
      </c>
      <c r="V29" s="195">
        <v>212.7</v>
      </c>
      <c r="W29" s="186">
        <v>212.7</v>
      </c>
    </row>
    <row r="30" spans="1:23" ht="66.75" customHeight="1" thickBot="1" x14ac:dyDescent="0.25">
      <c r="A30" s="85"/>
      <c r="B30" s="153"/>
      <c r="C30" s="111"/>
      <c r="D30" s="111"/>
      <c r="E30" s="111"/>
      <c r="F30" s="111"/>
      <c r="G30" s="85"/>
      <c r="H30" s="85"/>
      <c r="I30" s="6">
        <v>0</v>
      </c>
      <c r="J30" s="5">
        <v>17.600000000000001</v>
      </c>
      <c r="K30" s="5">
        <v>15.89</v>
      </c>
      <c r="L30" s="5">
        <v>18.100000000000001</v>
      </c>
      <c r="M30" s="5">
        <v>17.12</v>
      </c>
      <c r="N30" s="5">
        <v>16.59</v>
      </c>
      <c r="O30" s="5">
        <v>18.47</v>
      </c>
      <c r="P30" s="5"/>
      <c r="Q30" s="5"/>
      <c r="R30" s="5"/>
      <c r="S30" s="5"/>
      <c r="T30" s="5"/>
      <c r="U30" s="5"/>
      <c r="V30" s="185"/>
      <c r="W30" s="186"/>
    </row>
    <row r="31" spans="1:23" ht="66.75" customHeight="1" thickBot="1" x14ac:dyDescent="0.25">
      <c r="A31" s="86"/>
      <c r="B31" s="154"/>
      <c r="C31" s="112"/>
      <c r="D31" s="112"/>
      <c r="E31" s="112"/>
      <c r="F31" s="112"/>
      <c r="G31" s="86"/>
      <c r="H31" s="86"/>
      <c r="I31" s="7" t="s">
        <v>18</v>
      </c>
      <c r="J31" s="4">
        <v>17.600000000000001</v>
      </c>
      <c r="K31" s="4">
        <v>33.49</v>
      </c>
      <c r="L31" s="4">
        <v>51.59</v>
      </c>
      <c r="M31" s="4">
        <v>68.709999999999994</v>
      </c>
      <c r="N31" s="4">
        <v>85.3</v>
      </c>
      <c r="O31" s="4">
        <v>103.77</v>
      </c>
      <c r="P31" s="66"/>
      <c r="Q31" s="66"/>
      <c r="R31" s="66"/>
      <c r="S31" s="66"/>
      <c r="T31" s="4"/>
      <c r="U31" s="4"/>
      <c r="V31" s="196"/>
      <c r="W31" s="186"/>
    </row>
    <row r="32" spans="1:23" s="8" customFormat="1" ht="26.25" customHeight="1" thickBot="1" x14ac:dyDescent="0.3">
      <c r="A32" s="87" t="s">
        <v>14</v>
      </c>
      <c r="B32" s="87" t="s">
        <v>15</v>
      </c>
      <c r="C32" s="90" t="s">
        <v>16</v>
      </c>
      <c r="D32" s="87" t="s">
        <v>71</v>
      </c>
      <c r="E32" s="87" t="s">
        <v>72</v>
      </c>
      <c r="F32" s="87" t="s">
        <v>73</v>
      </c>
      <c r="G32" s="90" t="s">
        <v>28</v>
      </c>
      <c r="H32" s="90" t="s">
        <v>29</v>
      </c>
      <c r="I32" s="91" t="s">
        <v>1</v>
      </c>
      <c r="J32" s="80" t="s">
        <v>125</v>
      </c>
      <c r="K32" s="81"/>
      <c r="L32" s="81"/>
      <c r="M32" s="81"/>
      <c r="N32" s="81"/>
      <c r="O32" s="82"/>
      <c r="P32" s="82"/>
      <c r="Q32" s="82"/>
      <c r="R32" s="82"/>
      <c r="S32" s="82"/>
      <c r="T32" s="82"/>
      <c r="U32" s="83"/>
      <c r="V32" s="190" t="s">
        <v>17</v>
      </c>
      <c r="W32" s="191" t="s">
        <v>168</v>
      </c>
    </row>
    <row r="33" spans="1:23" s="8" customFormat="1" ht="26.25" customHeight="1" thickBot="1" x14ac:dyDescent="0.3">
      <c r="A33" s="88"/>
      <c r="B33" s="89"/>
      <c r="C33" s="89"/>
      <c r="D33" s="113"/>
      <c r="E33" s="113"/>
      <c r="F33" s="113"/>
      <c r="G33" s="89"/>
      <c r="H33" s="89"/>
      <c r="I33" s="92"/>
      <c r="J33" s="9" t="s">
        <v>2</v>
      </c>
      <c r="K33" s="9" t="s">
        <v>3</v>
      </c>
      <c r="L33" s="9" t="s">
        <v>4</v>
      </c>
      <c r="M33" s="9" t="s">
        <v>5</v>
      </c>
      <c r="N33" s="9" t="s">
        <v>6</v>
      </c>
      <c r="O33" s="9" t="s">
        <v>7</v>
      </c>
      <c r="P33" s="9" t="s">
        <v>8</v>
      </c>
      <c r="Q33" s="9" t="s">
        <v>9</v>
      </c>
      <c r="R33" s="9" t="s">
        <v>10</v>
      </c>
      <c r="S33" s="9" t="s">
        <v>11</v>
      </c>
      <c r="T33" s="9" t="s">
        <v>12</v>
      </c>
      <c r="U33" s="9" t="s">
        <v>13</v>
      </c>
      <c r="V33" s="192"/>
      <c r="W33" s="193"/>
    </row>
    <row r="34" spans="1:23" customFormat="1" ht="74.25" customHeight="1" thickBot="1" x14ac:dyDescent="0.25">
      <c r="A34" s="110" t="s">
        <v>22</v>
      </c>
      <c r="B34" s="152" t="s">
        <v>32</v>
      </c>
      <c r="C34" s="84" t="s">
        <v>128</v>
      </c>
      <c r="D34" s="110" t="s">
        <v>75</v>
      </c>
      <c r="E34" s="110" t="s">
        <v>76</v>
      </c>
      <c r="F34" s="110" t="s">
        <v>86</v>
      </c>
      <c r="G34" s="84" t="s">
        <v>147</v>
      </c>
      <c r="H34" s="84" t="s">
        <v>148</v>
      </c>
      <c r="I34" s="10">
        <v>0</v>
      </c>
      <c r="J34" s="33">
        <v>45</v>
      </c>
      <c r="K34" s="33">
        <v>55</v>
      </c>
      <c r="L34" s="33">
        <v>45</v>
      </c>
      <c r="M34" s="33">
        <v>30</v>
      </c>
      <c r="N34" s="33">
        <v>40</v>
      </c>
      <c r="O34" s="33">
        <v>45</v>
      </c>
      <c r="P34" s="33">
        <v>50</v>
      </c>
      <c r="Q34" s="33">
        <v>45</v>
      </c>
      <c r="R34" s="33">
        <v>50</v>
      </c>
      <c r="S34" s="33">
        <v>50</v>
      </c>
      <c r="T34" s="33">
        <v>45</v>
      </c>
      <c r="U34" s="33">
        <v>0</v>
      </c>
      <c r="V34" s="183">
        <v>500</v>
      </c>
      <c r="W34" s="184">
        <v>500</v>
      </c>
    </row>
    <row r="35" spans="1:23" ht="75" customHeight="1" thickBot="1" x14ac:dyDescent="0.25">
      <c r="A35" s="111"/>
      <c r="B35" s="153"/>
      <c r="C35" s="85"/>
      <c r="D35" s="111"/>
      <c r="E35" s="111"/>
      <c r="F35" s="111"/>
      <c r="G35" s="85"/>
      <c r="H35" s="85"/>
      <c r="I35" s="6">
        <v>0</v>
      </c>
      <c r="J35" s="5">
        <v>19</v>
      </c>
      <c r="K35" s="5">
        <v>30</v>
      </c>
      <c r="L35" s="5">
        <v>24</v>
      </c>
      <c r="M35" s="5">
        <v>28</v>
      </c>
      <c r="N35" s="5">
        <v>48</v>
      </c>
      <c r="O35" s="5">
        <v>32</v>
      </c>
      <c r="P35" s="5"/>
      <c r="Q35" s="5"/>
      <c r="R35" s="5"/>
      <c r="S35" s="5"/>
      <c r="T35" s="5"/>
      <c r="U35" s="5"/>
      <c r="V35" s="185"/>
      <c r="W35" s="186"/>
    </row>
    <row r="36" spans="1:23" ht="75" customHeight="1" thickBot="1" x14ac:dyDescent="0.25">
      <c r="A36" s="112"/>
      <c r="B36" s="154"/>
      <c r="C36" s="86"/>
      <c r="D36" s="112"/>
      <c r="E36" s="112"/>
      <c r="F36" s="112"/>
      <c r="G36" s="86"/>
      <c r="H36" s="86"/>
      <c r="I36" s="7" t="s">
        <v>18</v>
      </c>
      <c r="J36" s="4">
        <v>19</v>
      </c>
      <c r="K36" s="4">
        <v>49</v>
      </c>
      <c r="L36" s="4">
        <v>73</v>
      </c>
      <c r="M36" s="4">
        <v>101</v>
      </c>
      <c r="N36" s="4">
        <v>149</v>
      </c>
      <c r="O36" s="4">
        <v>181</v>
      </c>
      <c r="P36" s="4"/>
      <c r="Q36" s="4"/>
      <c r="R36" s="4"/>
      <c r="S36" s="4"/>
      <c r="T36" s="4"/>
      <c r="U36" s="4"/>
      <c r="V36" s="196"/>
      <c r="W36" s="186"/>
    </row>
    <row r="37" spans="1:23" s="8" customFormat="1" ht="26.25" customHeight="1" thickBot="1" x14ac:dyDescent="0.3">
      <c r="A37" s="87" t="s">
        <v>14</v>
      </c>
      <c r="B37" s="87" t="s">
        <v>15</v>
      </c>
      <c r="C37" s="90" t="s">
        <v>16</v>
      </c>
      <c r="D37" s="87" t="s">
        <v>71</v>
      </c>
      <c r="E37" s="87" t="s">
        <v>72</v>
      </c>
      <c r="F37" s="87" t="s">
        <v>73</v>
      </c>
      <c r="G37" s="90" t="s">
        <v>28</v>
      </c>
      <c r="H37" s="90" t="s">
        <v>29</v>
      </c>
      <c r="I37" s="91" t="s">
        <v>1</v>
      </c>
      <c r="J37" s="80" t="s">
        <v>125</v>
      </c>
      <c r="K37" s="81"/>
      <c r="L37" s="81"/>
      <c r="M37" s="81"/>
      <c r="N37" s="81"/>
      <c r="O37" s="82"/>
      <c r="P37" s="82"/>
      <c r="Q37" s="82"/>
      <c r="R37" s="82"/>
      <c r="S37" s="82"/>
      <c r="T37" s="82"/>
      <c r="U37" s="83"/>
      <c r="V37" s="190" t="s">
        <v>17</v>
      </c>
      <c r="W37" s="191" t="s">
        <v>168</v>
      </c>
    </row>
    <row r="38" spans="1:23" s="8" customFormat="1" ht="26.25" customHeight="1" thickBot="1" x14ac:dyDescent="0.3">
      <c r="A38" s="88"/>
      <c r="B38" s="89"/>
      <c r="C38" s="89"/>
      <c r="D38" s="113"/>
      <c r="E38" s="113"/>
      <c r="F38" s="113"/>
      <c r="G38" s="89"/>
      <c r="H38" s="89"/>
      <c r="I38" s="92"/>
      <c r="J38" s="9" t="s">
        <v>2</v>
      </c>
      <c r="K38" s="9" t="s">
        <v>3</v>
      </c>
      <c r="L38" s="9" t="s">
        <v>4</v>
      </c>
      <c r="M38" s="9" t="s">
        <v>5</v>
      </c>
      <c r="N38" s="9" t="s">
        <v>6</v>
      </c>
      <c r="O38" s="9" t="s">
        <v>7</v>
      </c>
      <c r="P38" s="9" t="s">
        <v>8</v>
      </c>
      <c r="Q38" s="9" t="s">
        <v>9</v>
      </c>
      <c r="R38" s="9" t="s">
        <v>10</v>
      </c>
      <c r="S38" s="9" t="s">
        <v>11</v>
      </c>
      <c r="T38" s="9" t="s">
        <v>12</v>
      </c>
      <c r="U38" s="9" t="s">
        <v>13</v>
      </c>
      <c r="V38" s="192"/>
      <c r="W38" s="193"/>
    </row>
    <row r="39" spans="1:23" customFormat="1" ht="74.25" customHeight="1" thickBot="1" x14ac:dyDescent="0.25">
      <c r="A39" s="136" t="s">
        <v>100</v>
      </c>
      <c r="B39" s="136" t="s">
        <v>41</v>
      </c>
      <c r="C39" s="138" t="s">
        <v>129</v>
      </c>
      <c r="D39" s="110" t="s">
        <v>75</v>
      </c>
      <c r="E39" s="110" t="s">
        <v>76</v>
      </c>
      <c r="F39" s="110" t="s">
        <v>85</v>
      </c>
      <c r="G39" s="138" t="s">
        <v>149</v>
      </c>
      <c r="H39" s="138" t="s">
        <v>42</v>
      </c>
      <c r="I39" s="10">
        <v>0</v>
      </c>
      <c r="J39" s="33">
        <v>0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183">
        <v>6</v>
      </c>
      <c r="W39" s="184">
        <v>6</v>
      </c>
    </row>
    <row r="40" spans="1:23" ht="75" customHeight="1" thickBot="1" x14ac:dyDescent="0.25">
      <c r="A40" s="170"/>
      <c r="B40" s="170"/>
      <c r="C40" s="171"/>
      <c r="D40" s="111"/>
      <c r="E40" s="111"/>
      <c r="F40" s="111"/>
      <c r="G40" s="171"/>
      <c r="H40" s="171"/>
      <c r="I40" s="6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/>
      <c r="Q40" s="5"/>
      <c r="R40" s="5"/>
      <c r="S40" s="5"/>
      <c r="T40" s="5"/>
      <c r="U40" s="5"/>
      <c r="V40" s="185"/>
      <c r="W40" s="186"/>
    </row>
    <row r="41" spans="1:23" ht="75" customHeight="1" thickBot="1" x14ac:dyDescent="0.25">
      <c r="A41" s="113"/>
      <c r="B41" s="113"/>
      <c r="C41" s="140"/>
      <c r="D41" s="112"/>
      <c r="E41" s="112"/>
      <c r="F41" s="112"/>
      <c r="G41" s="140"/>
      <c r="H41" s="140"/>
      <c r="I41" s="7" t="s">
        <v>18</v>
      </c>
      <c r="J41" s="4">
        <v>0</v>
      </c>
      <c r="K41" s="4">
        <v>0</v>
      </c>
      <c r="L41" s="4">
        <v>1</v>
      </c>
      <c r="M41" s="4">
        <v>1</v>
      </c>
      <c r="N41" s="4">
        <v>1</v>
      </c>
      <c r="O41" s="4">
        <v>1</v>
      </c>
      <c r="P41" s="4"/>
      <c r="Q41" s="4"/>
      <c r="R41" s="4"/>
      <c r="S41" s="4"/>
      <c r="T41" s="4"/>
      <c r="U41" s="4"/>
      <c r="V41" s="196"/>
      <c r="W41" s="186"/>
    </row>
    <row r="42" spans="1:23" s="3" customFormat="1" ht="50.25" customHeight="1" thickBot="1" x14ac:dyDescent="0.4">
      <c r="A42" s="127" t="s">
        <v>27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  <c r="T42" s="129"/>
      <c r="U42" s="129"/>
      <c r="V42" s="129"/>
      <c r="W42" s="130"/>
    </row>
    <row r="43" spans="1:23" s="8" customFormat="1" ht="54" customHeight="1" thickBot="1" x14ac:dyDescent="0.3">
      <c r="A43" s="90" t="s">
        <v>14</v>
      </c>
      <c r="B43" s="90" t="s">
        <v>15</v>
      </c>
      <c r="C43" s="90" t="s">
        <v>16</v>
      </c>
      <c r="D43" s="90" t="s">
        <v>71</v>
      </c>
      <c r="E43" s="90" t="s">
        <v>72</v>
      </c>
      <c r="F43" s="90" t="s">
        <v>73</v>
      </c>
      <c r="G43" s="90" t="s">
        <v>28</v>
      </c>
      <c r="H43" s="90" t="s">
        <v>29</v>
      </c>
      <c r="I43" s="91" t="s">
        <v>1</v>
      </c>
      <c r="J43" s="80" t="s">
        <v>125</v>
      </c>
      <c r="K43" s="81"/>
      <c r="L43" s="81"/>
      <c r="M43" s="81"/>
      <c r="N43" s="81"/>
      <c r="O43" s="82"/>
      <c r="P43" s="82"/>
      <c r="Q43" s="82"/>
      <c r="R43" s="82"/>
      <c r="S43" s="82"/>
      <c r="T43" s="82"/>
      <c r="U43" s="83"/>
      <c r="V43" s="190" t="s">
        <v>17</v>
      </c>
      <c r="W43" s="191" t="s">
        <v>168</v>
      </c>
    </row>
    <row r="44" spans="1:23" s="8" customFormat="1" ht="54" customHeight="1" thickBot="1" x14ac:dyDescent="0.3">
      <c r="A44" s="88"/>
      <c r="B44" s="89"/>
      <c r="C44" s="89"/>
      <c r="D44" s="89"/>
      <c r="E44" s="89"/>
      <c r="F44" s="89"/>
      <c r="G44" s="89"/>
      <c r="H44" s="89"/>
      <c r="I44" s="92"/>
      <c r="J44" s="9" t="s">
        <v>2</v>
      </c>
      <c r="K44" s="9" t="s">
        <v>3</v>
      </c>
      <c r="L44" s="9" t="s">
        <v>4</v>
      </c>
      <c r="M44" s="9" t="s">
        <v>5</v>
      </c>
      <c r="N44" s="9" t="s">
        <v>6</v>
      </c>
      <c r="O44" s="9" t="s">
        <v>7</v>
      </c>
      <c r="P44" s="9" t="s">
        <v>8</v>
      </c>
      <c r="Q44" s="9" t="s">
        <v>9</v>
      </c>
      <c r="R44" s="9" t="s">
        <v>10</v>
      </c>
      <c r="S44" s="9" t="s">
        <v>11</v>
      </c>
      <c r="T44" s="9" t="s">
        <v>12</v>
      </c>
      <c r="U44" s="9" t="s">
        <v>13</v>
      </c>
      <c r="V44" s="192"/>
      <c r="W44" s="193"/>
    </row>
    <row r="45" spans="1:23" ht="78.75" customHeight="1" thickBot="1" x14ac:dyDescent="0.25">
      <c r="A45" s="99" t="s">
        <v>59</v>
      </c>
      <c r="B45" s="99" t="s">
        <v>101</v>
      </c>
      <c r="C45" s="99" t="s">
        <v>130</v>
      </c>
      <c r="D45" s="99" t="s">
        <v>94</v>
      </c>
      <c r="E45" s="99" t="s">
        <v>78</v>
      </c>
      <c r="F45" s="99" t="s">
        <v>87</v>
      </c>
      <c r="G45" s="99" t="s">
        <v>102</v>
      </c>
      <c r="H45" s="99" t="s">
        <v>103</v>
      </c>
      <c r="I45" s="34">
        <v>0</v>
      </c>
      <c r="J45" s="33">
        <v>1</v>
      </c>
      <c r="K45" s="33">
        <v>2</v>
      </c>
      <c r="L45" s="33">
        <v>1</v>
      </c>
      <c r="M45" s="33">
        <v>1</v>
      </c>
      <c r="N45" s="33">
        <v>2</v>
      </c>
      <c r="O45" s="33">
        <v>1</v>
      </c>
      <c r="P45" s="33">
        <v>3</v>
      </c>
      <c r="Q45" s="33">
        <v>4</v>
      </c>
      <c r="R45" s="33">
        <v>1</v>
      </c>
      <c r="S45" s="33">
        <v>1</v>
      </c>
      <c r="T45" s="33">
        <v>1</v>
      </c>
      <c r="U45" s="33">
        <v>1</v>
      </c>
      <c r="V45" s="183">
        <v>19</v>
      </c>
      <c r="W45" s="184">
        <v>19</v>
      </c>
    </row>
    <row r="46" spans="1:23" ht="78.75" customHeight="1" thickBot="1" x14ac:dyDescent="0.25">
      <c r="A46" s="100"/>
      <c r="B46" s="100"/>
      <c r="C46" s="100"/>
      <c r="D46" s="100"/>
      <c r="E46" s="100"/>
      <c r="F46" s="100"/>
      <c r="G46" s="100"/>
      <c r="H46" s="100"/>
      <c r="I46" s="24">
        <v>0</v>
      </c>
      <c r="J46" s="14">
        <v>3</v>
      </c>
      <c r="K46" s="14">
        <v>1</v>
      </c>
      <c r="L46" s="14">
        <v>4</v>
      </c>
      <c r="M46" s="14">
        <v>1</v>
      </c>
      <c r="N46" s="14">
        <v>3</v>
      </c>
      <c r="O46" s="14">
        <v>1</v>
      </c>
      <c r="P46" s="14"/>
      <c r="Q46" s="14"/>
      <c r="R46" s="14"/>
      <c r="S46" s="14"/>
      <c r="T46" s="14"/>
      <c r="U46" s="14"/>
      <c r="V46" s="185"/>
      <c r="W46" s="186"/>
    </row>
    <row r="47" spans="1:23" ht="78.75" customHeight="1" thickBot="1" x14ac:dyDescent="0.25">
      <c r="A47" s="101"/>
      <c r="B47" s="101"/>
      <c r="C47" s="101"/>
      <c r="D47" s="101"/>
      <c r="E47" s="101"/>
      <c r="F47" s="101"/>
      <c r="G47" s="101"/>
      <c r="H47" s="101"/>
      <c r="I47" s="35" t="s">
        <v>18</v>
      </c>
      <c r="J47" s="16">
        <v>3</v>
      </c>
      <c r="K47" s="16">
        <v>4</v>
      </c>
      <c r="L47" s="4">
        <v>8</v>
      </c>
      <c r="M47" s="4">
        <v>9</v>
      </c>
      <c r="N47" s="4">
        <v>12</v>
      </c>
      <c r="O47" s="4">
        <v>13</v>
      </c>
      <c r="P47" s="4"/>
      <c r="Q47" s="4"/>
      <c r="R47" s="4"/>
      <c r="S47" s="4"/>
      <c r="T47" s="4"/>
      <c r="U47" s="4"/>
      <c r="V47" s="196"/>
      <c r="W47" s="186"/>
    </row>
    <row r="48" spans="1:23" s="3" customFormat="1" ht="47.25" customHeight="1" thickBot="1" x14ac:dyDescent="0.25">
      <c r="A48" s="167" t="s">
        <v>20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9"/>
    </row>
    <row r="49" spans="1:23" s="8" customFormat="1" ht="26.25" customHeight="1" thickBot="1" x14ac:dyDescent="0.3">
      <c r="A49" s="90" t="s">
        <v>14</v>
      </c>
      <c r="B49" s="90" t="s">
        <v>15</v>
      </c>
      <c r="C49" s="90" t="s">
        <v>16</v>
      </c>
      <c r="D49" s="87" t="s">
        <v>71</v>
      </c>
      <c r="E49" s="87" t="s">
        <v>72</v>
      </c>
      <c r="F49" s="87" t="s">
        <v>73</v>
      </c>
      <c r="G49" s="90" t="s">
        <v>28</v>
      </c>
      <c r="H49" s="90" t="s">
        <v>29</v>
      </c>
      <c r="I49" s="91" t="s">
        <v>1</v>
      </c>
      <c r="J49" s="80" t="s">
        <v>125</v>
      </c>
      <c r="K49" s="81"/>
      <c r="L49" s="81"/>
      <c r="M49" s="81"/>
      <c r="N49" s="81"/>
      <c r="O49" s="82"/>
      <c r="P49" s="82"/>
      <c r="Q49" s="82"/>
      <c r="R49" s="82"/>
      <c r="S49" s="82"/>
      <c r="T49" s="82"/>
      <c r="U49" s="83"/>
      <c r="V49" s="190" t="s">
        <v>17</v>
      </c>
      <c r="W49" s="191" t="s">
        <v>168</v>
      </c>
    </row>
    <row r="50" spans="1:23" s="8" customFormat="1" ht="26.25" customHeight="1" thickBot="1" x14ac:dyDescent="0.3">
      <c r="A50" s="88"/>
      <c r="B50" s="89"/>
      <c r="C50" s="89"/>
      <c r="D50" s="113"/>
      <c r="E50" s="113"/>
      <c r="F50" s="113"/>
      <c r="G50" s="89"/>
      <c r="H50" s="89"/>
      <c r="I50" s="92"/>
      <c r="J50" s="9" t="s">
        <v>2</v>
      </c>
      <c r="K50" s="9" t="s">
        <v>3</v>
      </c>
      <c r="L50" s="9" t="s">
        <v>4</v>
      </c>
      <c r="M50" s="9" t="s">
        <v>5</v>
      </c>
      <c r="N50" s="9" t="s">
        <v>6</v>
      </c>
      <c r="O50" s="9" t="s">
        <v>7</v>
      </c>
      <c r="P50" s="9" t="s">
        <v>8</v>
      </c>
      <c r="Q50" s="9" t="s">
        <v>9</v>
      </c>
      <c r="R50" s="9" t="s">
        <v>10</v>
      </c>
      <c r="S50" s="9" t="s">
        <v>11</v>
      </c>
      <c r="T50" s="9" t="s">
        <v>12</v>
      </c>
      <c r="U50" s="9" t="s">
        <v>13</v>
      </c>
      <c r="V50" s="192"/>
      <c r="W50" s="193"/>
    </row>
    <row r="51" spans="1:23" customFormat="1" ht="73.5" customHeight="1" thickBot="1" x14ac:dyDescent="0.25">
      <c r="A51" s="138" t="s">
        <v>104</v>
      </c>
      <c r="B51" s="136" t="s">
        <v>105</v>
      </c>
      <c r="C51" s="138" t="s">
        <v>131</v>
      </c>
      <c r="D51" s="110" t="s">
        <v>84</v>
      </c>
      <c r="E51" s="110" t="s">
        <v>76</v>
      </c>
      <c r="F51" s="110" t="s">
        <v>87</v>
      </c>
      <c r="G51" s="138" t="s">
        <v>150</v>
      </c>
      <c r="H51" s="138" t="s">
        <v>151</v>
      </c>
      <c r="I51" s="41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2</v>
      </c>
      <c r="Q51" s="33">
        <v>2</v>
      </c>
      <c r="R51" s="33">
        <v>0</v>
      </c>
      <c r="S51" s="33">
        <v>0</v>
      </c>
      <c r="T51" s="33">
        <v>0</v>
      </c>
      <c r="U51" s="33">
        <v>0</v>
      </c>
      <c r="V51" s="183">
        <v>4</v>
      </c>
      <c r="W51" s="184">
        <v>4</v>
      </c>
    </row>
    <row r="52" spans="1:23" customFormat="1" ht="73.5" customHeight="1" thickBot="1" x14ac:dyDescent="0.25">
      <c r="A52" s="172"/>
      <c r="B52" s="174"/>
      <c r="C52" s="172"/>
      <c r="D52" s="111"/>
      <c r="E52" s="111"/>
      <c r="F52" s="111"/>
      <c r="G52" s="172"/>
      <c r="H52" s="172"/>
      <c r="I52" s="47">
        <v>0</v>
      </c>
      <c r="J52" s="48">
        <v>0</v>
      </c>
      <c r="K52" s="49">
        <v>0</v>
      </c>
      <c r="L52" s="50">
        <v>0</v>
      </c>
      <c r="M52" s="50">
        <v>0</v>
      </c>
      <c r="N52" s="50">
        <v>1</v>
      </c>
      <c r="O52" s="51">
        <v>0</v>
      </c>
      <c r="P52" s="49"/>
      <c r="Q52" s="49"/>
      <c r="R52" s="52"/>
      <c r="S52" s="49"/>
      <c r="T52" s="49"/>
      <c r="U52" s="52"/>
      <c r="V52" s="185"/>
      <c r="W52" s="186"/>
    </row>
    <row r="53" spans="1:23" customFormat="1" ht="73.5" customHeight="1" thickBot="1" x14ac:dyDescent="0.25">
      <c r="A53" s="173"/>
      <c r="B53" s="175"/>
      <c r="C53" s="173"/>
      <c r="D53" s="112"/>
      <c r="E53" s="112"/>
      <c r="F53" s="112"/>
      <c r="G53" s="173"/>
      <c r="H53" s="173"/>
      <c r="I53" s="53" t="s">
        <v>18</v>
      </c>
      <c r="J53" s="54">
        <v>0</v>
      </c>
      <c r="K53" s="55">
        <v>0</v>
      </c>
      <c r="L53" s="56">
        <v>0</v>
      </c>
      <c r="M53" s="56">
        <v>0</v>
      </c>
      <c r="N53" s="56">
        <v>1</v>
      </c>
      <c r="O53" s="57">
        <v>1</v>
      </c>
      <c r="P53" s="56"/>
      <c r="Q53" s="56"/>
      <c r="R53" s="56"/>
      <c r="S53" s="56"/>
      <c r="T53" s="56"/>
      <c r="U53" s="58"/>
      <c r="V53" s="196"/>
      <c r="W53" s="186"/>
    </row>
    <row r="54" spans="1:23" s="8" customFormat="1" ht="26.25" customHeight="1" thickBot="1" x14ac:dyDescent="0.3">
      <c r="A54" s="87" t="s">
        <v>14</v>
      </c>
      <c r="B54" s="87" t="s">
        <v>15</v>
      </c>
      <c r="C54" s="90" t="s">
        <v>16</v>
      </c>
      <c r="D54" s="87" t="s">
        <v>71</v>
      </c>
      <c r="E54" s="87" t="s">
        <v>72</v>
      </c>
      <c r="F54" s="87" t="s">
        <v>73</v>
      </c>
      <c r="G54" s="90" t="s">
        <v>28</v>
      </c>
      <c r="H54" s="90" t="s">
        <v>29</v>
      </c>
      <c r="I54" s="91" t="s">
        <v>1</v>
      </c>
      <c r="J54" s="80" t="s">
        <v>125</v>
      </c>
      <c r="K54" s="81"/>
      <c r="L54" s="81"/>
      <c r="M54" s="81"/>
      <c r="N54" s="81"/>
      <c r="O54" s="82"/>
      <c r="P54" s="82"/>
      <c r="Q54" s="82"/>
      <c r="R54" s="82"/>
      <c r="S54" s="82"/>
      <c r="T54" s="82"/>
      <c r="U54" s="83"/>
      <c r="V54" s="190" t="s">
        <v>17</v>
      </c>
      <c r="W54" s="191" t="s">
        <v>168</v>
      </c>
    </row>
    <row r="55" spans="1:23" s="8" customFormat="1" ht="26.25" customHeight="1" thickBot="1" x14ac:dyDescent="0.3">
      <c r="A55" s="88"/>
      <c r="B55" s="89"/>
      <c r="C55" s="89"/>
      <c r="D55" s="113"/>
      <c r="E55" s="113"/>
      <c r="F55" s="113"/>
      <c r="G55" s="89"/>
      <c r="H55" s="89"/>
      <c r="I55" s="92"/>
      <c r="J55" s="9" t="s">
        <v>2</v>
      </c>
      <c r="K55" s="9" t="s">
        <v>3</v>
      </c>
      <c r="L55" s="9" t="s">
        <v>4</v>
      </c>
      <c r="M55" s="9" t="s">
        <v>5</v>
      </c>
      <c r="N55" s="9" t="s">
        <v>6</v>
      </c>
      <c r="O55" s="9" t="s">
        <v>7</v>
      </c>
      <c r="P55" s="9" t="s">
        <v>8</v>
      </c>
      <c r="Q55" s="9" t="s">
        <v>9</v>
      </c>
      <c r="R55" s="9" t="s">
        <v>10</v>
      </c>
      <c r="S55" s="9" t="s">
        <v>11</v>
      </c>
      <c r="T55" s="9" t="s">
        <v>12</v>
      </c>
      <c r="U55" s="9" t="s">
        <v>13</v>
      </c>
      <c r="V55" s="192"/>
      <c r="W55" s="193"/>
    </row>
    <row r="56" spans="1:23" customFormat="1" ht="73.5" customHeight="1" thickBot="1" x14ac:dyDescent="0.25">
      <c r="A56" s="136" t="s">
        <v>34</v>
      </c>
      <c r="B56" s="136" t="s">
        <v>68</v>
      </c>
      <c r="C56" s="138" t="s">
        <v>132</v>
      </c>
      <c r="D56" s="110" t="s">
        <v>84</v>
      </c>
      <c r="E56" s="110" t="s">
        <v>76</v>
      </c>
      <c r="F56" s="110" t="s">
        <v>87</v>
      </c>
      <c r="G56" s="138" t="s">
        <v>152</v>
      </c>
      <c r="H56" s="138" t="s">
        <v>69</v>
      </c>
      <c r="I56" s="41">
        <v>0</v>
      </c>
      <c r="J56" s="63">
        <v>1</v>
      </c>
      <c r="K56" s="43">
        <v>1</v>
      </c>
      <c r="L56" s="44">
        <v>1</v>
      </c>
      <c r="M56" s="44">
        <v>1</v>
      </c>
      <c r="N56" s="44">
        <v>1</v>
      </c>
      <c r="O56" s="45">
        <v>1</v>
      </c>
      <c r="P56" s="43">
        <v>1</v>
      </c>
      <c r="Q56" s="43">
        <v>1</v>
      </c>
      <c r="R56" s="43">
        <v>1</v>
      </c>
      <c r="S56" s="43">
        <v>1</v>
      </c>
      <c r="T56" s="43">
        <v>1</v>
      </c>
      <c r="U56" s="43">
        <v>1</v>
      </c>
      <c r="V56" s="183">
        <v>12</v>
      </c>
      <c r="W56" s="184">
        <v>12</v>
      </c>
    </row>
    <row r="57" spans="1:23" customFormat="1" ht="73.5" customHeight="1" thickBot="1" x14ac:dyDescent="0.25">
      <c r="A57" s="174"/>
      <c r="B57" s="174"/>
      <c r="C57" s="172"/>
      <c r="D57" s="111"/>
      <c r="E57" s="111"/>
      <c r="F57" s="111"/>
      <c r="G57" s="172"/>
      <c r="H57" s="172"/>
      <c r="I57" s="11">
        <v>0</v>
      </c>
      <c r="J57" s="5">
        <v>1</v>
      </c>
      <c r="K57" s="5">
        <v>1</v>
      </c>
      <c r="L57" s="5">
        <v>2</v>
      </c>
      <c r="M57" s="5">
        <v>1</v>
      </c>
      <c r="N57" s="5">
        <v>1</v>
      </c>
      <c r="O57" s="5">
        <v>1</v>
      </c>
      <c r="P57" s="5"/>
      <c r="Q57" s="5"/>
      <c r="R57" s="5"/>
      <c r="S57" s="5"/>
      <c r="T57" s="5"/>
      <c r="U57" s="5"/>
      <c r="V57" s="185" t="s">
        <v>21</v>
      </c>
      <c r="W57" s="186" t="s">
        <v>21</v>
      </c>
    </row>
    <row r="58" spans="1:23" customFormat="1" ht="73.5" customHeight="1" thickBot="1" x14ac:dyDescent="0.25">
      <c r="A58" s="175"/>
      <c r="B58" s="175"/>
      <c r="C58" s="173"/>
      <c r="D58" s="112"/>
      <c r="E58" s="112"/>
      <c r="F58" s="112"/>
      <c r="G58" s="173"/>
      <c r="H58" s="173"/>
      <c r="I58" s="7" t="s">
        <v>18</v>
      </c>
      <c r="J58" s="4">
        <v>1</v>
      </c>
      <c r="K58" s="4">
        <v>2</v>
      </c>
      <c r="L58" s="4">
        <v>4</v>
      </c>
      <c r="M58" s="4">
        <v>5</v>
      </c>
      <c r="N58" s="4">
        <v>6</v>
      </c>
      <c r="O58" s="4">
        <v>7</v>
      </c>
      <c r="P58" s="4"/>
      <c r="Q58" s="4"/>
      <c r="R58" s="4"/>
      <c r="S58" s="4"/>
      <c r="T58" s="4"/>
      <c r="U58" s="4"/>
      <c r="V58" s="196"/>
      <c r="W58" s="186"/>
    </row>
    <row r="59" spans="1:23" s="8" customFormat="1" ht="26.25" customHeight="1" thickBot="1" x14ac:dyDescent="0.3">
      <c r="A59" s="87" t="s">
        <v>14</v>
      </c>
      <c r="B59" s="87" t="s">
        <v>15</v>
      </c>
      <c r="C59" s="90" t="s">
        <v>16</v>
      </c>
      <c r="D59" s="87" t="s">
        <v>71</v>
      </c>
      <c r="E59" s="87" t="s">
        <v>72</v>
      </c>
      <c r="F59" s="87" t="s">
        <v>73</v>
      </c>
      <c r="G59" s="90" t="s">
        <v>28</v>
      </c>
      <c r="H59" s="90" t="s">
        <v>29</v>
      </c>
      <c r="I59" s="91" t="s">
        <v>1</v>
      </c>
      <c r="J59" s="80" t="s">
        <v>125</v>
      </c>
      <c r="K59" s="81"/>
      <c r="L59" s="81"/>
      <c r="M59" s="81"/>
      <c r="N59" s="81"/>
      <c r="O59" s="82"/>
      <c r="P59" s="82"/>
      <c r="Q59" s="82"/>
      <c r="R59" s="82"/>
      <c r="S59" s="82"/>
      <c r="T59" s="82"/>
      <c r="U59" s="83"/>
      <c r="V59" s="190" t="s">
        <v>17</v>
      </c>
      <c r="W59" s="191" t="s">
        <v>168</v>
      </c>
    </row>
    <row r="60" spans="1:23" s="8" customFormat="1" ht="26.25" customHeight="1" thickBot="1" x14ac:dyDescent="0.3">
      <c r="A60" s="88"/>
      <c r="B60" s="89"/>
      <c r="C60" s="89"/>
      <c r="D60" s="113"/>
      <c r="E60" s="113"/>
      <c r="F60" s="113"/>
      <c r="G60" s="89"/>
      <c r="H60" s="89"/>
      <c r="I60" s="92"/>
      <c r="J60" s="9" t="s">
        <v>2</v>
      </c>
      <c r="K60" s="9" t="s">
        <v>3</v>
      </c>
      <c r="L60" s="9" t="s">
        <v>4</v>
      </c>
      <c r="M60" s="9" t="s">
        <v>5</v>
      </c>
      <c r="N60" s="9" t="s">
        <v>6</v>
      </c>
      <c r="O60" s="9" t="s">
        <v>7</v>
      </c>
      <c r="P60" s="9" t="s">
        <v>8</v>
      </c>
      <c r="Q60" s="9" t="s">
        <v>9</v>
      </c>
      <c r="R60" s="9" t="s">
        <v>10</v>
      </c>
      <c r="S60" s="9" t="s">
        <v>11</v>
      </c>
      <c r="T60" s="9" t="s">
        <v>12</v>
      </c>
      <c r="U60" s="9" t="s">
        <v>13</v>
      </c>
      <c r="V60" s="192"/>
      <c r="W60" s="193"/>
    </row>
    <row r="61" spans="1:23" customFormat="1" ht="73.5" customHeight="1" thickBot="1" x14ac:dyDescent="0.25">
      <c r="A61" s="138" t="s">
        <v>106</v>
      </c>
      <c r="B61" s="136" t="s">
        <v>66</v>
      </c>
      <c r="C61" s="138" t="s">
        <v>133</v>
      </c>
      <c r="D61" s="110" t="s">
        <v>84</v>
      </c>
      <c r="E61" s="110" t="s">
        <v>76</v>
      </c>
      <c r="F61" s="110" t="s">
        <v>87</v>
      </c>
      <c r="G61" s="138" t="s">
        <v>153</v>
      </c>
      <c r="H61" s="138" t="s">
        <v>67</v>
      </c>
      <c r="I61" s="60">
        <v>0</v>
      </c>
      <c r="J61" s="42">
        <v>0</v>
      </c>
      <c r="K61" s="43">
        <v>1</v>
      </c>
      <c r="L61" s="44">
        <v>0</v>
      </c>
      <c r="M61" s="44">
        <v>0</v>
      </c>
      <c r="N61" s="44">
        <v>1</v>
      </c>
      <c r="O61" s="45">
        <v>0</v>
      </c>
      <c r="P61" s="43">
        <v>0</v>
      </c>
      <c r="Q61" s="43">
        <v>1</v>
      </c>
      <c r="R61" s="43">
        <v>0</v>
      </c>
      <c r="S61" s="43">
        <v>0</v>
      </c>
      <c r="T61" s="43">
        <v>0</v>
      </c>
      <c r="U61" s="46">
        <v>0</v>
      </c>
      <c r="V61" s="183">
        <v>3</v>
      </c>
      <c r="W61" s="184">
        <v>3</v>
      </c>
    </row>
    <row r="62" spans="1:23" customFormat="1" ht="73.5" customHeight="1" thickBot="1" x14ac:dyDescent="0.25">
      <c r="A62" s="172"/>
      <c r="B62" s="174"/>
      <c r="C62" s="172"/>
      <c r="D62" s="111"/>
      <c r="E62" s="111"/>
      <c r="F62" s="111"/>
      <c r="G62" s="172"/>
      <c r="H62" s="172"/>
      <c r="I62" s="47">
        <v>0</v>
      </c>
      <c r="J62" s="61">
        <v>2</v>
      </c>
      <c r="K62" s="49">
        <v>0</v>
      </c>
      <c r="L62" s="50">
        <v>2</v>
      </c>
      <c r="M62" s="50">
        <v>0</v>
      </c>
      <c r="N62" s="50">
        <v>1</v>
      </c>
      <c r="O62" s="51">
        <v>0</v>
      </c>
      <c r="P62" s="49"/>
      <c r="Q62" s="49"/>
      <c r="R62" s="49"/>
      <c r="S62" s="49"/>
      <c r="T62" s="49"/>
      <c r="U62" s="62"/>
      <c r="V62" s="185"/>
      <c r="W62" s="186"/>
    </row>
    <row r="63" spans="1:23" customFormat="1" ht="73.5" customHeight="1" thickBot="1" x14ac:dyDescent="0.25">
      <c r="A63" s="173"/>
      <c r="B63" s="175"/>
      <c r="C63" s="173"/>
      <c r="D63" s="112"/>
      <c r="E63" s="112"/>
      <c r="F63" s="112"/>
      <c r="G63" s="173"/>
      <c r="H63" s="173"/>
      <c r="I63" s="53" t="s">
        <v>18</v>
      </c>
      <c r="J63" s="54">
        <v>2</v>
      </c>
      <c r="K63" s="55">
        <v>2</v>
      </c>
      <c r="L63" s="56">
        <v>4</v>
      </c>
      <c r="M63" s="56">
        <v>4</v>
      </c>
      <c r="N63" s="56">
        <v>5</v>
      </c>
      <c r="O63" s="57">
        <v>5</v>
      </c>
      <c r="P63" s="56"/>
      <c r="Q63" s="56"/>
      <c r="R63" s="56"/>
      <c r="S63" s="56"/>
      <c r="T63" s="56"/>
      <c r="U63" s="58"/>
      <c r="V63" s="196"/>
      <c r="W63" s="186"/>
    </row>
    <row r="64" spans="1:23" s="3" customFormat="1" ht="37.5" customHeight="1" thickBot="1" x14ac:dyDescent="0.4">
      <c r="A64" s="127" t="s">
        <v>26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9"/>
      <c r="P64" s="129"/>
      <c r="Q64" s="129"/>
      <c r="R64" s="129"/>
      <c r="S64" s="129"/>
      <c r="T64" s="129"/>
      <c r="U64" s="129"/>
      <c r="V64" s="129"/>
      <c r="W64" s="130"/>
    </row>
    <row r="65" spans="1:23" s="8" customFormat="1" ht="26.25" customHeight="1" thickBot="1" x14ac:dyDescent="0.3">
      <c r="A65" s="90" t="s">
        <v>14</v>
      </c>
      <c r="B65" s="90" t="s">
        <v>15</v>
      </c>
      <c r="C65" s="90" t="s">
        <v>16</v>
      </c>
      <c r="D65" s="87" t="s">
        <v>71</v>
      </c>
      <c r="E65" s="87" t="s">
        <v>72</v>
      </c>
      <c r="F65" s="87" t="s">
        <v>73</v>
      </c>
      <c r="G65" s="90" t="s">
        <v>28</v>
      </c>
      <c r="H65" s="90" t="s">
        <v>29</v>
      </c>
      <c r="I65" s="91" t="s">
        <v>1</v>
      </c>
      <c r="J65" s="80" t="s">
        <v>125</v>
      </c>
      <c r="K65" s="81"/>
      <c r="L65" s="81"/>
      <c r="M65" s="81"/>
      <c r="N65" s="81"/>
      <c r="O65" s="82"/>
      <c r="P65" s="82"/>
      <c r="Q65" s="82"/>
      <c r="R65" s="82"/>
      <c r="S65" s="82"/>
      <c r="T65" s="82"/>
      <c r="U65" s="83"/>
      <c r="V65" s="190" t="s">
        <v>17</v>
      </c>
      <c r="W65" s="191" t="s">
        <v>168</v>
      </c>
    </row>
    <row r="66" spans="1:23" s="8" customFormat="1" ht="26.25" customHeight="1" thickBot="1" x14ac:dyDescent="0.3">
      <c r="A66" s="88"/>
      <c r="B66" s="89"/>
      <c r="C66" s="89"/>
      <c r="D66" s="113"/>
      <c r="E66" s="113"/>
      <c r="F66" s="113"/>
      <c r="G66" s="89"/>
      <c r="H66" s="89"/>
      <c r="I66" s="92"/>
      <c r="J66" s="9" t="s">
        <v>2</v>
      </c>
      <c r="K66" s="9" t="s">
        <v>3</v>
      </c>
      <c r="L66" s="9" t="s">
        <v>4</v>
      </c>
      <c r="M66" s="9" t="s">
        <v>5</v>
      </c>
      <c r="N66" s="9" t="s">
        <v>6</v>
      </c>
      <c r="O66" s="9" t="s">
        <v>7</v>
      </c>
      <c r="P66" s="9" t="s">
        <v>8</v>
      </c>
      <c r="Q66" s="9" t="s">
        <v>9</v>
      </c>
      <c r="R66" s="9" t="s">
        <v>10</v>
      </c>
      <c r="S66" s="9" t="s">
        <v>11</v>
      </c>
      <c r="T66" s="9" t="s">
        <v>12</v>
      </c>
      <c r="U66" s="9" t="s">
        <v>13</v>
      </c>
      <c r="V66" s="192"/>
      <c r="W66" s="193"/>
    </row>
    <row r="67" spans="1:23" ht="75" customHeight="1" thickBot="1" x14ac:dyDescent="0.25">
      <c r="A67" s="99" t="s">
        <v>55</v>
      </c>
      <c r="B67" s="99" t="s">
        <v>57</v>
      </c>
      <c r="C67" s="99" t="s">
        <v>134</v>
      </c>
      <c r="D67" s="99" t="s">
        <v>94</v>
      </c>
      <c r="E67" s="99" t="s">
        <v>78</v>
      </c>
      <c r="F67" s="99" t="s">
        <v>90</v>
      </c>
      <c r="G67" s="99" t="s">
        <v>154</v>
      </c>
      <c r="H67" s="99" t="s">
        <v>56</v>
      </c>
      <c r="I67" s="34">
        <v>0</v>
      </c>
      <c r="J67" s="63">
        <v>3</v>
      </c>
      <c r="K67" s="43">
        <v>8</v>
      </c>
      <c r="L67" s="44">
        <v>6</v>
      </c>
      <c r="M67" s="44">
        <v>8</v>
      </c>
      <c r="N67" s="44">
        <v>4</v>
      </c>
      <c r="O67" s="45">
        <v>4</v>
      </c>
      <c r="P67" s="43">
        <v>4</v>
      </c>
      <c r="Q67" s="43">
        <v>4</v>
      </c>
      <c r="R67" s="43">
        <v>4</v>
      </c>
      <c r="S67" s="43">
        <v>16</v>
      </c>
      <c r="T67" s="43">
        <v>8</v>
      </c>
      <c r="U67" s="43">
        <v>7</v>
      </c>
      <c r="V67" s="183">
        <v>76</v>
      </c>
      <c r="W67" s="184">
        <v>76</v>
      </c>
    </row>
    <row r="68" spans="1:23" ht="75" customHeight="1" thickBot="1" x14ac:dyDescent="0.25">
      <c r="A68" s="100"/>
      <c r="B68" s="100"/>
      <c r="C68" s="100"/>
      <c r="D68" s="100"/>
      <c r="E68" s="100"/>
      <c r="F68" s="100"/>
      <c r="G68" s="100"/>
      <c r="H68" s="100"/>
      <c r="I68" s="6">
        <v>0</v>
      </c>
      <c r="J68" s="5">
        <v>3</v>
      </c>
      <c r="K68" s="5">
        <v>6</v>
      </c>
      <c r="L68" s="5">
        <v>5</v>
      </c>
      <c r="M68" s="5">
        <v>2</v>
      </c>
      <c r="N68" s="5">
        <v>4</v>
      </c>
      <c r="O68" s="5">
        <v>4</v>
      </c>
      <c r="P68" s="5"/>
      <c r="Q68" s="5"/>
      <c r="R68" s="5"/>
      <c r="S68" s="5"/>
      <c r="T68" s="5"/>
      <c r="U68" s="5"/>
      <c r="V68" s="185"/>
      <c r="W68" s="186"/>
    </row>
    <row r="69" spans="1:23" ht="75" customHeight="1" thickBot="1" x14ac:dyDescent="0.25">
      <c r="A69" s="100"/>
      <c r="B69" s="100"/>
      <c r="C69" s="101"/>
      <c r="D69" s="101"/>
      <c r="E69" s="101"/>
      <c r="F69" s="101"/>
      <c r="G69" s="101"/>
      <c r="H69" s="101"/>
      <c r="I69" s="7" t="s">
        <v>18</v>
      </c>
      <c r="J69" s="4">
        <v>3</v>
      </c>
      <c r="K69" s="4">
        <v>9</v>
      </c>
      <c r="L69" s="4">
        <v>14</v>
      </c>
      <c r="M69" s="4">
        <v>16</v>
      </c>
      <c r="N69" s="4">
        <v>20</v>
      </c>
      <c r="O69" s="4">
        <v>24</v>
      </c>
      <c r="P69" s="4"/>
      <c r="Q69" s="4"/>
      <c r="R69" s="4"/>
      <c r="S69" s="4"/>
      <c r="T69" s="4"/>
      <c r="U69" s="4"/>
      <c r="V69" s="196"/>
      <c r="W69" s="186"/>
    </row>
    <row r="70" spans="1:23" s="3" customFormat="1" ht="47.25" customHeight="1" thickBot="1" x14ac:dyDescent="0.25">
      <c r="A70" s="167" t="s">
        <v>20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80"/>
    </row>
    <row r="71" spans="1:23" s="8" customFormat="1" ht="26.25" customHeight="1" thickBot="1" x14ac:dyDescent="0.3">
      <c r="A71" s="87" t="s">
        <v>14</v>
      </c>
      <c r="B71" s="87" t="s">
        <v>15</v>
      </c>
      <c r="C71" s="90" t="s">
        <v>16</v>
      </c>
      <c r="D71" s="87" t="s">
        <v>71</v>
      </c>
      <c r="E71" s="87" t="s">
        <v>72</v>
      </c>
      <c r="F71" s="87" t="s">
        <v>73</v>
      </c>
      <c r="G71" s="90" t="s">
        <v>28</v>
      </c>
      <c r="H71" s="90" t="s">
        <v>29</v>
      </c>
      <c r="I71" s="91" t="s">
        <v>1</v>
      </c>
      <c r="J71" s="80" t="s">
        <v>125</v>
      </c>
      <c r="K71" s="81"/>
      <c r="L71" s="81"/>
      <c r="M71" s="81"/>
      <c r="N71" s="81"/>
      <c r="O71" s="82"/>
      <c r="P71" s="82"/>
      <c r="Q71" s="82"/>
      <c r="R71" s="82"/>
      <c r="S71" s="82"/>
      <c r="T71" s="82"/>
      <c r="U71" s="83"/>
      <c r="V71" s="190" t="s">
        <v>17</v>
      </c>
      <c r="W71" s="191" t="s">
        <v>168</v>
      </c>
    </row>
    <row r="72" spans="1:23" s="8" customFormat="1" ht="26.25" customHeight="1" thickBot="1" x14ac:dyDescent="0.3">
      <c r="A72" s="88"/>
      <c r="B72" s="89"/>
      <c r="C72" s="89"/>
      <c r="D72" s="113"/>
      <c r="E72" s="113"/>
      <c r="F72" s="113"/>
      <c r="G72" s="89"/>
      <c r="H72" s="89"/>
      <c r="I72" s="92"/>
      <c r="J72" s="9" t="s">
        <v>2</v>
      </c>
      <c r="K72" s="9" t="s">
        <v>3</v>
      </c>
      <c r="L72" s="9" t="s">
        <v>4</v>
      </c>
      <c r="M72" s="9" t="s">
        <v>5</v>
      </c>
      <c r="N72" s="9" t="s">
        <v>6</v>
      </c>
      <c r="O72" s="9" t="s">
        <v>7</v>
      </c>
      <c r="P72" s="9" t="s">
        <v>8</v>
      </c>
      <c r="Q72" s="9" t="s">
        <v>9</v>
      </c>
      <c r="R72" s="9" t="s">
        <v>10</v>
      </c>
      <c r="S72" s="9" t="s">
        <v>11</v>
      </c>
      <c r="T72" s="9" t="s">
        <v>12</v>
      </c>
      <c r="U72" s="9" t="s">
        <v>13</v>
      </c>
      <c r="V72" s="192"/>
      <c r="W72" s="193"/>
    </row>
    <row r="73" spans="1:23" customFormat="1" ht="74.25" customHeight="1" thickBot="1" x14ac:dyDescent="0.25">
      <c r="A73" s="136" t="s">
        <v>107</v>
      </c>
      <c r="B73" s="136" t="s">
        <v>108</v>
      </c>
      <c r="C73" s="136" t="s">
        <v>135</v>
      </c>
      <c r="D73" s="110" t="s">
        <v>83</v>
      </c>
      <c r="E73" s="110" t="s">
        <v>76</v>
      </c>
      <c r="F73" s="110" t="s">
        <v>88</v>
      </c>
      <c r="G73" s="138" t="s">
        <v>155</v>
      </c>
      <c r="H73" s="138" t="s">
        <v>44</v>
      </c>
      <c r="I73" s="34">
        <v>0</v>
      </c>
      <c r="J73" s="63">
        <v>3</v>
      </c>
      <c r="K73" s="43">
        <v>4</v>
      </c>
      <c r="L73" s="44">
        <v>4</v>
      </c>
      <c r="M73" s="44">
        <v>4</v>
      </c>
      <c r="N73" s="44">
        <v>4</v>
      </c>
      <c r="O73" s="45">
        <v>4</v>
      </c>
      <c r="P73" s="43">
        <v>4</v>
      </c>
      <c r="Q73" s="43">
        <v>4</v>
      </c>
      <c r="R73" s="43">
        <v>4</v>
      </c>
      <c r="S73" s="43">
        <v>4</v>
      </c>
      <c r="T73" s="43">
        <v>4</v>
      </c>
      <c r="U73" s="43">
        <v>4</v>
      </c>
      <c r="V73" s="183">
        <v>47</v>
      </c>
      <c r="W73" s="184">
        <v>47</v>
      </c>
    </row>
    <row r="74" spans="1:23" ht="75" customHeight="1" thickBot="1" x14ac:dyDescent="0.25">
      <c r="A74" s="137"/>
      <c r="B74" s="137"/>
      <c r="C74" s="137"/>
      <c r="D74" s="111"/>
      <c r="E74" s="111"/>
      <c r="F74" s="111"/>
      <c r="G74" s="139"/>
      <c r="H74" s="139"/>
      <c r="I74" s="6">
        <v>0</v>
      </c>
      <c r="J74" s="14">
        <v>3</v>
      </c>
      <c r="K74" s="15">
        <v>3</v>
      </c>
      <c r="L74" s="18">
        <v>3</v>
      </c>
      <c r="M74" s="18">
        <v>1</v>
      </c>
      <c r="N74" s="18">
        <v>3</v>
      </c>
      <c r="O74" s="22">
        <v>4</v>
      </c>
      <c r="P74" s="15"/>
      <c r="Q74" s="15"/>
      <c r="R74" s="15"/>
      <c r="S74" s="15"/>
      <c r="T74" s="15"/>
      <c r="U74" s="30"/>
      <c r="V74" s="185" t="s">
        <v>21</v>
      </c>
      <c r="W74" s="186" t="s">
        <v>21</v>
      </c>
    </row>
    <row r="75" spans="1:23" ht="75" customHeight="1" thickBot="1" x14ac:dyDescent="0.25">
      <c r="A75" s="113"/>
      <c r="B75" s="113"/>
      <c r="C75" s="113"/>
      <c r="D75" s="112"/>
      <c r="E75" s="112"/>
      <c r="F75" s="112"/>
      <c r="G75" s="140"/>
      <c r="H75" s="140"/>
      <c r="I75" s="7" t="s">
        <v>18</v>
      </c>
      <c r="J75" s="4">
        <v>3</v>
      </c>
      <c r="K75" s="4">
        <v>6</v>
      </c>
      <c r="L75" s="4">
        <v>9</v>
      </c>
      <c r="M75" s="4">
        <v>10</v>
      </c>
      <c r="N75" s="4">
        <v>13</v>
      </c>
      <c r="O75" s="4">
        <v>17</v>
      </c>
      <c r="P75" s="4"/>
      <c r="Q75" s="4"/>
      <c r="R75" s="4"/>
      <c r="S75" s="4"/>
      <c r="T75" s="4"/>
      <c r="U75" s="4"/>
      <c r="V75" s="196"/>
      <c r="W75" s="186"/>
    </row>
    <row r="76" spans="1:23" s="8" customFormat="1" ht="26.25" customHeight="1" thickBot="1" x14ac:dyDescent="0.3">
      <c r="A76" s="90" t="s">
        <v>14</v>
      </c>
      <c r="B76" s="90" t="s">
        <v>15</v>
      </c>
      <c r="C76" s="90" t="s">
        <v>16</v>
      </c>
      <c r="D76" s="87" t="s">
        <v>71</v>
      </c>
      <c r="E76" s="87" t="s">
        <v>72</v>
      </c>
      <c r="F76" s="87" t="s">
        <v>73</v>
      </c>
      <c r="G76" s="90" t="s">
        <v>28</v>
      </c>
      <c r="H76" s="90" t="s">
        <v>29</v>
      </c>
      <c r="I76" s="91" t="s">
        <v>1</v>
      </c>
      <c r="J76" s="80" t="s">
        <v>125</v>
      </c>
      <c r="K76" s="81"/>
      <c r="L76" s="81"/>
      <c r="M76" s="81"/>
      <c r="N76" s="81"/>
      <c r="O76" s="82"/>
      <c r="P76" s="82"/>
      <c r="Q76" s="82"/>
      <c r="R76" s="82"/>
      <c r="S76" s="82"/>
      <c r="T76" s="82"/>
      <c r="U76" s="83"/>
      <c r="V76" s="190" t="s">
        <v>17</v>
      </c>
      <c r="W76" s="191" t="s">
        <v>168</v>
      </c>
    </row>
    <row r="77" spans="1:23" s="8" customFormat="1" ht="26.25" customHeight="1" thickBot="1" x14ac:dyDescent="0.3">
      <c r="A77" s="88"/>
      <c r="B77" s="89"/>
      <c r="C77" s="89"/>
      <c r="D77" s="113"/>
      <c r="E77" s="113"/>
      <c r="F77" s="113"/>
      <c r="G77" s="89"/>
      <c r="H77" s="89"/>
      <c r="I77" s="92"/>
      <c r="J77" s="9" t="s">
        <v>2</v>
      </c>
      <c r="K77" s="9" t="s">
        <v>3</v>
      </c>
      <c r="L77" s="9" t="s">
        <v>4</v>
      </c>
      <c r="M77" s="9" t="s">
        <v>5</v>
      </c>
      <c r="N77" s="9" t="s">
        <v>6</v>
      </c>
      <c r="O77" s="9" t="s">
        <v>7</v>
      </c>
      <c r="P77" s="9" t="s">
        <v>8</v>
      </c>
      <c r="Q77" s="9" t="s">
        <v>9</v>
      </c>
      <c r="R77" s="9" t="s">
        <v>10</v>
      </c>
      <c r="S77" s="9" t="s">
        <v>11</v>
      </c>
      <c r="T77" s="9" t="s">
        <v>12</v>
      </c>
      <c r="U77" s="9" t="s">
        <v>13</v>
      </c>
      <c r="V77" s="192"/>
      <c r="W77" s="193"/>
    </row>
    <row r="78" spans="1:23" ht="75" customHeight="1" thickBot="1" x14ac:dyDescent="0.25">
      <c r="A78" s="84" t="s">
        <v>109</v>
      </c>
      <c r="B78" s="84" t="s">
        <v>43</v>
      </c>
      <c r="C78" s="84" t="s">
        <v>136</v>
      </c>
      <c r="D78" s="84" t="s">
        <v>83</v>
      </c>
      <c r="E78" s="110" t="s">
        <v>76</v>
      </c>
      <c r="F78" s="84" t="s">
        <v>89</v>
      </c>
      <c r="G78" s="84" t="s">
        <v>156</v>
      </c>
      <c r="H78" s="84" t="s">
        <v>157</v>
      </c>
      <c r="I78" s="34">
        <v>0</v>
      </c>
      <c r="J78" s="63">
        <v>0</v>
      </c>
      <c r="K78" s="43">
        <v>4</v>
      </c>
      <c r="L78" s="44">
        <v>2</v>
      </c>
      <c r="M78" s="44">
        <v>4</v>
      </c>
      <c r="N78" s="44">
        <v>0</v>
      </c>
      <c r="O78" s="45">
        <v>0</v>
      </c>
      <c r="P78" s="43">
        <v>0</v>
      </c>
      <c r="Q78" s="43">
        <v>0</v>
      </c>
      <c r="R78" s="43">
        <v>0</v>
      </c>
      <c r="S78" s="43">
        <v>12</v>
      </c>
      <c r="T78" s="43">
        <v>4</v>
      </c>
      <c r="U78" s="43">
        <v>3</v>
      </c>
      <c r="V78" s="183">
        <v>29</v>
      </c>
      <c r="W78" s="184">
        <v>29</v>
      </c>
    </row>
    <row r="79" spans="1:23" ht="75" customHeight="1" thickBot="1" x14ac:dyDescent="0.25">
      <c r="A79" s="85"/>
      <c r="B79" s="85"/>
      <c r="C79" s="85"/>
      <c r="D79" s="85"/>
      <c r="E79" s="111"/>
      <c r="F79" s="85"/>
      <c r="G79" s="85"/>
      <c r="H79" s="85"/>
      <c r="I79" s="6">
        <v>0</v>
      </c>
      <c r="J79" s="5">
        <v>0</v>
      </c>
      <c r="K79" s="5">
        <v>3</v>
      </c>
      <c r="L79" s="5">
        <v>2</v>
      </c>
      <c r="M79" s="5">
        <v>1</v>
      </c>
      <c r="N79" s="5">
        <v>1</v>
      </c>
      <c r="O79" s="5">
        <v>0</v>
      </c>
      <c r="P79" s="5"/>
      <c r="Q79" s="5"/>
      <c r="R79" s="5"/>
      <c r="S79" s="5"/>
      <c r="T79" s="5"/>
      <c r="U79" s="5"/>
      <c r="V79" s="185"/>
      <c r="W79" s="186"/>
    </row>
    <row r="80" spans="1:23" ht="75" customHeight="1" thickBot="1" x14ac:dyDescent="0.25">
      <c r="A80" s="86"/>
      <c r="B80" s="86"/>
      <c r="C80" s="86"/>
      <c r="D80" s="86"/>
      <c r="E80" s="112"/>
      <c r="F80" s="86"/>
      <c r="G80" s="86"/>
      <c r="H80" s="86"/>
      <c r="I80" s="7" t="s">
        <v>18</v>
      </c>
      <c r="J80" s="4">
        <v>0</v>
      </c>
      <c r="K80" s="4">
        <v>3</v>
      </c>
      <c r="L80" s="4">
        <v>5</v>
      </c>
      <c r="M80" s="4">
        <v>6</v>
      </c>
      <c r="N80" s="4">
        <v>7</v>
      </c>
      <c r="O80" s="4">
        <v>7</v>
      </c>
      <c r="P80" s="4"/>
      <c r="Q80" s="4"/>
      <c r="R80" s="4"/>
      <c r="S80" s="4"/>
      <c r="T80" s="4"/>
      <c r="U80" s="4"/>
      <c r="V80" s="196"/>
      <c r="W80" s="186"/>
    </row>
    <row r="81" spans="1:23" s="3" customFormat="1" ht="45" customHeight="1" thickBot="1" x14ac:dyDescent="0.4">
      <c r="A81" s="127" t="s">
        <v>25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9"/>
      <c r="P81" s="129"/>
      <c r="Q81" s="129"/>
      <c r="R81" s="129"/>
      <c r="S81" s="129"/>
      <c r="T81" s="129"/>
      <c r="U81" s="129"/>
      <c r="V81" s="129"/>
      <c r="W81" s="130"/>
    </row>
    <row r="82" spans="1:23" s="8" customFormat="1" ht="26.25" customHeight="1" thickBot="1" x14ac:dyDescent="0.3">
      <c r="A82" s="90" t="s">
        <v>14</v>
      </c>
      <c r="B82" s="90" t="s">
        <v>15</v>
      </c>
      <c r="C82" s="87" t="s">
        <v>16</v>
      </c>
      <c r="D82" s="87" t="s">
        <v>71</v>
      </c>
      <c r="E82" s="87" t="s">
        <v>72</v>
      </c>
      <c r="F82" s="87" t="s">
        <v>73</v>
      </c>
      <c r="G82" s="90" t="s">
        <v>28</v>
      </c>
      <c r="H82" s="90" t="s">
        <v>29</v>
      </c>
      <c r="I82" s="91" t="s">
        <v>1</v>
      </c>
      <c r="J82" s="80" t="s">
        <v>125</v>
      </c>
      <c r="K82" s="81"/>
      <c r="L82" s="81"/>
      <c r="M82" s="81"/>
      <c r="N82" s="81"/>
      <c r="O82" s="82"/>
      <c r="P82" s="82"/>
      <c r="Q82" s="82"/>
      <c r="R82" s="82"/>
      <c r="S82" s="82"/>
      <c r="T82" s="82"/>
      <c r="U82" s="83"/>
      <c r="V82" s="190" t="s">
        <v>17</v>
      </c>
      <c r="W82" s="191" t="s">
        <v>168</v>
      </c>
    </row>
    <row r="83" spans="1:23" s="8" customFormat="1" ht="26.25" customHeight="1" thickBot="1" x14ac:dyDescent="0.3">
      <c r="A83" s="88"/>
      <c r="B83" s="89"/>
      <c r="C83" s="89"/>
      <c r="D83" s="113"/>
      <c r="E83" s="113"/>
      <c r="F83" s="113"/>
      <c r="G83" s="89"/>
      <c r="H83" s="89"/>
      <c r="I83" s="92"/>
      <c r="J83" s="9" t="s">
        <v>2</v>
      </c>
      <c r="K83" s="9" t="s">
        <v>3</v>
      </c>
      <c r="L83" s="9" t="s">
        <v>4</v>
      </c>
      <c r="M83" s="9" t="s">
        <v>5</v>
      </c>
      <c r="N83" s="9" t="s">
        <v>6</v>
      </c>
      <c r="O83" s="9" t="s">
        <v>7</v>
      </c>
      <c r="P83" s="9" t="s">
        <v>8</v>
      </c>
      <c r="Q83" s="9" t="s">
        <v>9</v>
      </c>
      <c r="R83" s="9" t="s">
        <v>10</v>
      </c>
      <c r="S83" s="9" t="s">
        <v>11</v>
      </c>
      <c r="T83" s="9" t="s">
        <v>12</v>
      </c>
      <c r="U83" s="9" t="s">
        <v>13</v>
      </c>
      <c r="V83" s="192"/>
      <c r="W83" s="193"/>
    </row>
    <row r="84" spans="1:23" ht="75" customHeight="1" thickBot="1" x14ac:dyDescent="0.25">
      <c r="A84" s="99" t="s">
        <v>110</v>
      </c>
      <c r="B84" s="99" t="s">
        <v>111</v>
      </c>
      <c r="C84" s="99" t="s">
        <v>137</v>
      </c>
      <c r="D84" s="99" t="s">
        <v>94</v>
      </c>
      <c r="E84" s="99" t="s">
        <v>78</v>
      </c>
      <c r="F84" s="99" t="s">
        <v>112</v>
      </c>
      <c r="G84" s="99" t="s">
        <v>158</v>
      </c>
      <c r="H84" s="99" t="s">
        <v>45</v>
      </c>
      <c r="I84" s="34">
        <v>0</v>
      </c>
      <c r="J84" s="67">
        <v>12000</v>
      </c>
      <c r="K84" s="68">
        <v>25000</v>
      </c>
      <c r="L84" s="67">
        <v>50000</v>
      </c>
      <c r="M84" s="67">
        <v>12000</v>
      </c>
      <c r="N84" s="67">
        <v>12000</v>
      </c>
      <c r="O84" s="69">
        <v>15000</v>
      </c>
      <c r="P84" s="68">
        <v>8000</v>
      </c>
      <c r="Q84" s="68">
        <v>9000</v>
      </c>
      <c r="R84" s="68">
        <v>20000</v>
      </c>
      <c r="S84" s="68">
        <v>17000</v>
      </c>
      <c r="T84" s="68">
        <v>12000</v>
      </c>
      <c r="U84" s="68">
        <v>8000</v>
      </c>
      <c r="V84" s="197">
        <v>200000</v>
      </c>
      <c r="W84" s="198"/>
    </row>
    <row r="85" spans="1:23" ht="75" customHeight="1" thickBot="1" x14ac:dyDescent="0.25">
      <c r="A85" s="100"/>
      <c r="B85" s="100"/>
      <c r="C85" s="100"/>
      <c r="D85" s="100"/>
      <c r="E85" s="100" t="s">
        <v>78</v>
      </c>
      <c r="F85" s="100"/>
      <c r="G85" s="100"/>
      <c r="H85" s="100"/>
      <c r="I85" s="24">
        <v>0</v>
      </c>
      <c r="J85" s="70">
        <v>11000</v>
      </c>
      <c r="K85" s="70">
        <v>10800</v>
      </c>
      <c r="L85" s="70">
        <v>45000</v>
      </c>
      <c r="M85" s="70">
        <v>14000</v>
      </c>
      <c r="N85" s="70">
        <v>20000</v>
      </c>
      <c r="O85" s="70">
        <v>22000</v>
      </c>
      <c r="P85" s="70"/>
      <c r="Q85" s="70"/>
      <c r="R85" s="70"/>
      <c r="S85" s="70"/>
      <c r="T85" s="70"/>
      <c r="U85" s="70"/>
      <c r="V85" s="185"/>
      <c r="W85" s="186"/>
    </row>
    <row r="86" spans="1:23" ht="75" customHeight="1" thickBot="1" x14ac:dyDescent="0.25">
      <c r="A86" s="101"/>
      <c r="B86" s="101"/>
      <c r="C86" s="101"/>
      <c r="D86" s="101"/>
      <c r="E86" s="101"/>
      <c r="F86" s="101"/>
      <c r="G86" s="101"/>
      <c r="H86" s="101"/>
      <c r="I86" s="7" t="s">
        <v>18</v>
      </c>
      <c r="J86" s="71">
        <v>11000</v>
      </c>
      <c r="K86" s="71">
        <v>21800</v>
      </c>
      <c r="L86" s="71">
        <v>66800</v>
      </c>
      <c r="M86" s="71">
        <v>80800</v>
      </c>
      <c r="N86" s="71">
        <v>100800</v>
      </c>
      <c r="O86" s="71">
        <v>122800</v>
      </c>
      <c r="P86" s="71"/>
      <c r="Q86" s="71"/>
      <c r="R86" s="71"/>
      <c r="S86" s="71"/>
      <c r="T86" s="71"/>
      <c r="U86" s="71"/>
      <c r="V86" s="196"/>
      <c r="W86" s="186"/>
    </row>
    <row r="87" spans="1:23" s="3" customFormat="1" ht="47.25" customHeight="1" thickBot="1" x14ac:dyDescent="0.25">
      <c r="A87" s="167" t="s">
        <v>20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9"/>
    </row>
    <row r="88" spans="1:23" s="8" customFormat="1" ht="26.25" customHeight="1" thickBot="1" x14ac:dyDescent="0.3">
      <c r="A88" s="87" t="s">
        <v>14</v>
      </c>
      <c r="B88" s="87" t="s">
        <v>15</v>
      </c>
      <c r="C88" s="90" t="s">
        <v>16</v>
      </c>
      <c r="D88" s="87" t="s">
        <v>71</v>
      </c>
      <c r="E88" s="87" t="s">
        <v>72</v>
      </c>
      <c r="F88" s="87" t="s">
        <v>73</v>
      </c>
      <c r="G88" s="90" t="s">
        <v>28</v>
      </c>
      <c r="H88" s="90" t="s">
        <v>29</v>
      </c>
      <c r="I88" s="91" t="s">
        <v>1</v>
      </c>
      <c r="J88" s="80" t="s">
        <v>125</v>
      </c>
      <c r="K88" s="81"/>
      <c r="L88" s="81"/>
      <c r="M88" s="81"/>
      <c r="N88" s="81"/>
      <c r="O88" s="82"/>
      <c r="P88" s="82"/>
      <c r="Q88" s="82"/>
      <c r="R88" s="82"/>
      <c r="S88" s="82"/>
      <c r="T88" s="82"/>
      <c r="U88" s="83"/>
      <c r="V88" s="190" t="s">
        <v>17</v>
      </c>
      <c r="W88" s="191" t="s">
        <v>168</v>
      </c>
    </row>
    <row r="89" spans="1:23" s="8" customFormat="1" ht="26.25" customHeight="1" thickBot="1" x14ac:dyDescent="0.3">
      <c r="A89" s="88"/>
      <c r="B89" s="89"/>
      <c r="C89" s="89"/>
      <c r="D89" s="113"/>
      <c r="E89" s="113"/>
      <c r="F89" s="113"/>
      <c r="G89" s="89"/>
      <c r="H89" s="89"/>
      <c r="I89" s="92"/>
      <c r="J89" s="9" t="s">
        <v>2</v>
      </c>
      <c r="K89" s="9" t="s">
        <v>3</v>
      </c>
      <c r="L89" s="9" t="s">
        <v>4</v>
      </c>
      <c r="M89" s="9" t="s">
        <v>5</v>
      </c>
      <c r="N89" s="9" t="s">
        <v>6</v>
      </c>
      <c r="O89" s="9" t="s">
        <v>7</v>
      </c>
      <c r="P89" s="9" t="s">
        <v>8</v>
      </c>
      <c r="Q89" s="9" t="s">
        <v>9</v>
      </c>
      <c r="R89" s="9" t="s">
        <v>10</v>
      </c>
      <c r="S89" s="9" t="s">
        <v>11</v>
      </c>
      <c r="T89" s="9" t="s">
        <v>12</v>
      </c>
      <c r="U89" s="9" t="s">
        <v>13</v>
      </c>
      <c r="V89" s="192"/>
      <c r="W89" s="193"/>
    </row>
    <row r="90" spans="1:23" customFormat="1" ht="69" customHeight="1" thickBot="1" x14ac:dyDescent="0.25">
      <c r="A90" s="138" t="s">
        <v>113</v>
      </c>
      <c r="B90" s="136" t="s">
        <v>60</v>
      </c>
      <c r="C90" s="138" t="s">
        <v>138</v>
      </c>
      <c r="D90" s="110" t="s">
        <v>84</v>
      </c>
      <c r="E90" s="110" t="s">
        <v>76</v>
      </c>
      <c r="F90" s="110" t="s">
        <v>91</v>
      </c>
      <c r="G90" s="138" t="s">
        <v>114</v>
      </c>
      <c r="H90" s="138" t="s">
        <v>115</v>
      </c>
      <c r="I90" s="59">
        <v>0</v>
      </c>
      <c r="J90" s="63">
        <v>7</v>
      </c>
      <c r="K90" s="43">
        <v>10</v>
      </c>
      <c r="L90" s="44">
        <v>15</v>
      </c>
      <c r="M90" s="44">
        <v>3</v>
      </c>
      <c r="N90" s="44">
        <v>6</v>
      </c>
      <c r="O90" s="45">
        <v>7</v>
      </c>
      <c r="P90" s="43">
        <v>4</v>
      </c>
      <c r="Q90" s="43">
        <v>5</v>
      </c>
      <c r="R90" s="43">
        <v>6</v>
      </c>
      <c r="S90" s="43">
        <v>5</v>
      </c>
      <c r="T90" s="43">
        <v>7</v>
      </c>
      <c r="U90" s="43">
        <v>5</v>
      </c>
      <c r="V90" s="183">
        <v>80</v>
      </c>
      <c r="W90" s="184">
        <v>80</v>
      </c>
    </row>
    <row r="91" spans="1:23" customFormat="1" ht="69" customHeight="1" thickBot="1" x14ac:dyDescent="0.25">
      <c r="A91" s="171"/>
      <c r="B91" s="170"/>
      <c r="C91" s="171"/>
      <c r="D91" s="111"/>
      <c r="E91" s="111"/>
      <c r="F91" s="111"/>
      <c r="G91" s="176"/>
      <c r="H91" s="171"/>
      <c r="I91" s="11">
        <v>0</v>
      </c>
      <c r="J91" s="5">
        <v>5</v>
      </c>
      <c r="K91" s="5">
        <v>9</v>
      </c>
      <c r="L91" s="5">
        <v>17</v>
      </c>
      <c r="M91" s="5">
        <v>6</v>
      </c>
      <c r="N91" s="5">
        <v>9</v>
      </c>
      <c r="O91" s="5">
        <v>10</v>
      </c>
      <c r="P91" s="5"/>
      <c r="Q91" s="5"/>
      <c r="R91" s="5"/>
      <c r="S91" s="5"/>
      <c r="T91" s="5"/>
      <c r="U91" s="5"/>
      <c r="V91" s="185" t="s">
        <v>21</v>
      </c>
      <c r="W91" s="186" t="s">
        <v>21</v>
      </c>
    </row>
    <row r="92" spans="1:23" customFormat="1" ht="69" customHeight="1" thickBot="1" x14ac:dyDescent="0.25">
      <c r="A92" s="178"/>
      <c r="B92" s="181"/>
      <c r="C92" s="178"/>
      <c r="D92" s="112"/>
      <c r="E92" s="112"/>
      <c r="F92" s="112"/>
      <c r="G92" s="177"/>
      <c r="H92" s="178"/>
      <c r="I92" s="7" t="s">
        <v>18</v>
      </c>
      <c r="J92" s="4">
        <v>5</v>
      </c>
      <c r="K92" s="4">
        <v>14</v>
      </c>
      <c r="L92" s="4">
        <v>31</v>
      </c>
      <c r="M92" s="4">
        <v>37</v>
      </c>
      <c r="N92" s="4">
        <v>46</v>
      </c>
      <c r="O92" s="4">
        <v>56</v>
      </c>
      <c r="P92" s="4"/>
      <c r="Q92" s="4"/>
      <c r="R92" s="4"/>
      <c r="S92" s="4"/>
      <c r="T92" s="4"/>
      <c r="U92" s="4"/>
      <c r="V92" s="196"/>
      <c r="W92" s="186"/>
    </row>
    <row r="93" spans="1:23" s="8" customFormat="1" ht="26.25" customHeight="1" thickBot="1" x14ac:dyDescent="0.3">
      <c r="A93" s="87" t="s">
        <v>14</v>
      </c>
      <c r="B93" s="87" t="s">
        <v>15</v>
      </c>
      <c r="C93" s="90" t="s">
        <v>16</v>
      </c>
      <c r="D93" s="87" t="s">
        <v>71</v>
      </c>
      <c r="E93" s="87" t="s">
        <v>72</v>
      </c>
      <c r="F93" s="87" t="s">
        <v>73</v>
      </c>
      <c r="G93" s="90" t="s">
        <v>28</v>
      </c>
      <c r="H93" s="90" t="s">
        <v>29</v>
      </c>
      <c r="I93" s="91" t="s">
        <v>1</v>
      </c>
      <c r="J93" s="80" t="s">
        <v>125</v>
      </c>
      <c r="K93" s="81"/>
      <c r="L93" s="81"/>
      <c r="M93" s="81"/>
      <c r="N93" s="81"/>
      <c r="O93" s="82"/>
      <c r="P93" s="82"/>
      <c r="Q93" s="82"/>
      <c r="R93" s="82"/>
      <c r="S93" s="82"/>
      <c r="T93" s="82"/>
      <c r="U93" s="83"/>
      <c r="V93" s="190" t="s">
        <v>17</v>
      </c>
      <c r="W93" s="191" t="s">
        <v>168</v>
      </c>
    </row>
    <row r="94" spans="1:23" s="8" customFormat="1" ht="26.25" customHeight="1" thickBot="1" x14ac:dyDescent="0.3">
      <c r="A94" s="88"/>
      <c r="B94" s="89"/>
      <c r="C94" s="89"/>
      <c r="D94" s="113"/>
      <c r="E94" s="113"/>
      <c r="F94" s="113"/>
      <c r="G94" s="89"/>
      <c r="H94" s="89"/>
      <c r="I94" s="92"/>
      <c r="J94" s="9" t="s">
        <v>2</v>
      </c>
      <c r="K94" s="9" t="s">
        <v>3</v>
      </c>
      <c r="L94" s="9" t="s">
        <v>4</v>
      </c>
      <c r="M94" s="9" t="s">
        <v>5</v>
      </c>
      <c r="N94" s="9" t="s">
        <v>6</v>
      </c>
      <c r="O94" s="9" t="s">
        <v>7</v>
      </c>
      <c r="P94" s="9" t="s">
        <v>8</v>
      </c>
      <c r="Q94" s="9" t="s">
        <v>9</v>
      </c>
      <c r="R94" s="9" t="s">
        <v>10</v>
      </c>
      <c r="S94" s="9" t="s">
        <v>11</v>
      </c>
      <c r="T94" s="9" t="s">
        <v>12</v>
      </c>
      <c r="U94" s="9" t="s">
        <v>13</v>
      </c>
      <c r="V94" s="192"/>
      <c r="W94" s="193"/>
    </row>
    <row r="95" spans="1:23" customFormat="1" ht="67.5" customHeight="1" thickBot="1" x14ac:dyDescent="0.25">
      <c r="A95" s="133" t="s">
        <v>116</v>
      </c>
      <c r="B95" s="136" t="s">
        <v>61</v>
      </c>
      <c r="C95" s="138" t="s">
        <v>139</v>
      </c>
      <c r="D95" s="110" t="s">
        <v>82</v>
      </c>
      <c r="E95" s="110" t="s">
        <v>76</v>
      </c>
      <c r="F95" s="110" t="s">
        <v>85</v>
      </c>
      <c r="G95" s="164" t="s">
        <v>159</v>
      </c>
      <c r="H95" s="161" t="s">
        <v>160</v>
      </c>
      <c r="I95" s="65">
        <v>0</v>
      </c>
      <c r="J95" s="63">
        <v>4</v>
      </c>
      <c r="K95" s="43">
        <v>4</v>
      </c>
      <c r="L95" s="44">
        <v>7</v>
      </c>
      <c r="M95" s="44">
        <v>3</v>
      </c>
      <c r="N95" s="44">
        <v>3</v>
      </c>
      <c r="O95" s="45">
        <v>3</v>
      </c>
      <c r="P95" s="43">
        <v>4</v>
      </c>
      <c r="Q95" s="43">
        <v>4</v>
      </c>
      <c r="R95" s="43">
        <v>4</v>
      </c>
      <c r="S95" s="43">
        <v>3</v>
      </c>
      <c r="T95" s="43">
        <v>3</v>
      </c>
      <c r="U95" s="43">
        <v>3</v>
      </c>
      <c r="V95" s="183">
        <v>45</v>
      </c>
      <c r="W95" s="184">
        <v>45</v>
      </c>
    </row>
    <row r="96" spans="1:23" ht="67.5" customHeight="1" thickBot="1" x14ac:dyDescent="0.25">
      <c r="A96" s="134"/>
      <c r="B96" s="137"/>
      <c r="C96" s="139"/>
      <c r="D96" s="111"/>
      <c r="E96" s="111"/>
      <c r="F96" s="111"/>
      <c r="G96" s="165"/>
      <c r="H96" s="162"/>
      <c r="I96" s="11">
        <v>0</v>
      </c>
      <c r="J96" s="21">
        <v>12</v>
      </c>
      <c r="K96" s="15">
        <v>13</v>
      </c>
      <c r="L96" s="18">
        <v>15</v>
      </c>
      <c r="M96" s="18">
        <v>12</v>
      </c>
      <c r="N96" s="18">
        <v>15</v>
      </c>
      <c r="O96" s="22">
        <v>21</v>
      </c>
      <c r="P96" s="15"/>
      <c r="Q96" s="15"/>
      <c r="R96" s="15"/>
      <c r="S96" s="15"/>
      <c r="T96" s="15"/>
      <c r="U96" s="13"/>
      <c r="V96" s="185"/>
      <c r="W96" s="186"/>
    </row>
    <row r="97" spans="1:23" ht="67.5" customHeight="1" thickBot="1" x14ac:dyDescent="0.25">
      <c r="A97" s="135"/>
      <c r="B97" s="113"/>
      <c r="C97" s="140"/>
      <c r="D97" s="112"/>
      <c r="E97" s="112"/>
      <c r="F97" s="112"/>
      <c r="G97" s="166"/>
      <c r="H97" s="163"/>
      <c r="I97" s="7" t="s">
        <v>18</v>
      </c>
      <c r="J97" s="19">
        <v>12</v>
      </c>
      <c r="K97" s="20">
        <v>25</v>
      </c>
      <c r="L97" s="12">
        <v>40</v>
      </c>
      <c r="M97" s="12">
        <v>52</v>
      </c>
      <c r="N97" s="12">
        <v>67</v>
      </c>
      <c r="O97" s="23">
        <v>88</v>
      </c>
      <c r="P97" s="12"/>
      <c r="Q97" s="12"/>
      <c r="R97" s="12"/>
      <c r="S97" s="12"/>
      <c r="T97" s="12"/>
      <c r="U97" s="17"/>
      <c r="V97" s="196"/>
      <c r="W97" s="186"/>
    </row>
    <row r="98" spans="1:23" s="3" customFormat="1" ht="57.75" customHeight="1" thickBot="1" x14ac:dyDescent="0.4">
      <c r="A98" s="127" t="s">
        <v>24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9"/>
      <c r="P98" s="129"/>
      <c r="Q98" s="129"/>
      <c r="R98" s="129"/>
      <c r="S98" s="129"/>
      <c r="T98" s="129"/>
      <c r="U98" s="129"/>
      <c r="V98" s="129"/>
      <c r="W98" s="130"/>
    </row>
    <row r="99" spans="1:23" s="8" customFormat="1" ht="26.25" customHeight="1" thickBot="1" x14ac:dyDescent="0.3">
      <c r="A99" s="90" t="s">
        <v>14</v>
      </c>
      <c r="B99" s="90" t="s">
        <v>15</v>
      </c>
      <c r="C99" s="90" t="s">
        <v>16</v>
      </c>
      <c r="D99" s="87" t="s">
        <v>71</v>
      </c>
      <c r="E99" s="87" t="s">
        <v>72</v>
      </c>
      <c r="F99" s="87" t="s">
        <v>73</v>
      </c>
      <c r="G99" s="90" t="s">
        <v>28</v>
      </c>
      <c r="H99" s="90" t="s">
        <v>29</v>
      </c>
      <c r="I99" s="91" t="s">
        <v>1</v>
      </c>
      <c r="J99" s="80" t="s">
        <v>125</v>
      </c>
      <c r="K99" s="81"/>
      <c r="L99" s="81"/>
      <c r="M99" s="81"/>
      <c r="N99" s="81"/>
      <c r="O99" s="82"/>
      <c r="P99" s="82"/>
      <c r="Q99" s="82"/>
      <c r="R99" s="82"/>
      <c r="S99" s="82"/>
      <c r="T99" s="82"/>
      <c r="U99" s="83"/>
      <c r="V99" s="190" t="s">
        <v>17</v>
      </c>
      <c r="W99" s="191" t="s">
        <v>17</v>
      </c>
    </row>
    <row r="100" spans="1:23" s="8" customFormat="1" ht="26.25" customHeight="1" thickBot="1" x14ac:dyDescent="0.3">
      <c r="A100" s="88"/>
      <c r="B100" s="89"/>
      <c r="C100" s="89"/>
      <c r="D100" s="113"/>
      <c r="E100" s="113"/>
      <c r="F100" s="113"/>
      <c r="G100" s="89"/>
      <c r="H100" s="89"/>
      <c r="I100" s="92"/>
      <c r="J100" s="9" t="s">
        <v>2</v>
      </c>
      <c r="K100" s="9" t="s">
        <v>3</v>
      </c>
      <c r="L100" s="9" t="s">
        <v>4</v>
      </c>
      <c r="M100" s="9" t="s">
        <v>5</v>
      </c>
      <c r="N100" s="9" t="s">
        <v>6</v>
      </c>
      <c r="O100" s="9" t="s">
        <v>7</v>
      </c>
      <c r="P100" s="9" t="s">
        <v>8</v>
      </c>
      <c r="Q100" s="9" t="s">
        <v>9</v>
      </c>
      <c r="R100" s="9" t="s">
        <v>10</v>
      </c>
      <c r="S100" s="9" t="s">
        <v>11</v>
      </c>
      <c r="T100" s="9" t="s">
        <v>12</v>
      </c>
      <c r="U100" s="9" t="s">
        <v>13</v>
      </c>
      <c r="V100" s="192"/>
      <c r="W100" s="193"/>
    </row>
    <row r="101" spans="1:23" ht="81" customHeight="1" thickBot="1" x14ac:dyDescent="0.25">
      <c r="A101" s="99" t="s">
        <v>117</v>
      </c>
      <c r="B101" s="99" t="s">
        <v>65</v>
      </c>
      <c r="C101" s="99" t="s">
        <v>140</v>
      </c>
      <c r="D101" s="99" t="s">
        <v>94</v>
      </c>
      <c r="E101" s="99" t="s">
        <v>78</v>
      </c>
      <c r="F101" s="99" t="s">
        <v>87</v>
      </c>
      <c r="G101" s="99" t="s">
        <v>118</v>
      </c>
      <c r="H101" s="99" t="s">
        <v>166</v>
      </c>
      <c r="I101" s="34">
        <v>0</v>
      </c>
      <c r="J101" s="33">
        <v>27</v>
      </c>
      <c r="K101" s="33">
        <v>27</v>
      </c>
      <c r="L101" s="33">
        <v>36</v>
      </c>
      <c r="M101" s="33">
        <v>23</v>
      </c>
      <c r="N101" s="33">
        <v>28</v>
      </c>
      <c r="O101" s="33">
        <v>31</v>
      </c>
      <c r="P101" s="33">
        <v>30</v>
      </c>
      <c r="Q101" s="33">
        <v>29</v>
      </c>
      <c r="R101" s="33">
        <v>32</v>
      </c>
      <c r="S101" s="33">
        <v>27</v>
      </c>
      <c r="T101" s="33">
        <v>27</v>
      </c>
      <c r="U101" s="33">
        <v>23</v>
      </c>
      <c r="V101" s="183">
        <v>340</v>
      </c>
      <c r="W101" s="184">
        <v>340</v>
      </c>
    </row>
    <row r="102" spans="1:23" ht="81" customHeight="1" thickBot="1" x14ac:dyDescent="0.25">
      <c r="A102" s="100"/>
      <c r="B102" s="100"/>
      <c r="C102" s="100"/>
      <c r="D102" s="100"/>
      <c r="E102" s="100"/>
      <c r="F102" s="100"/>
      <c r="G102" s="100"/>
      <c r="H102" s="100"/>
      <c r="I102" s="24">
        <v>0</v>
      </c>
      <c r="J102" s="73">
        <v>58</v>
      </c>
      <c r="K102" s="73">
        <v>33</v>
      </c>
      <c r="L102" s="73">
        <v>38</v>
      </c>
      <c r="M102" s="73">
        <v>28</v>
      </c>
      <c r="N102" s="73">
        <v>32</v>
      </c>
      <c r="O102" s="73">
        <v>33</v>
      </c>
      <c r="P102" s="73"/>
      <c r="Q102" s="73"/>
      <c r="R102" s="73"/>
      <c r="S102" s="73"/>
      <c r="T102" s="73"/>
      <c r="U102" s="73"/>
      <c r="V102" s="185"/>
      <c r="W102" s="186"/>
    </row>
    <row r="103" spans="1:23" ht="81" customHeight="1" thickBot="1" x14ac:dyDescent="0.25">
      <c r="A103" s="101"/>
      <c r="B103" s="101"/>
      <c r="C103" s="101"/>
      <c r="D103" s="101"/>
      <c r="E103" s="101"/>
      <c r="F103" s="101"/>
      <c r="G103" s="101"/>
      <c r="H103" s="101"/>
      <c r="I103" s="7" t="s">
        <v>18</v>
      </c>
      <c r="J103" s="4">
        <v>58</v>
      </c>
      <c r="K103" s="4">
        <v>91</v>
      </c>
      <c r="L103" s="4">
        <v>129</v>
      </c>
      <c r="M103" s="4">
        <v>157</v>
      </c>
      <c r="N103" s="4">
        <v>189</v>
      </c>
      <c r="O103" s="4">
        <v>222</v>
      </c>
      <c r="P103" s="4"/>
      <c r="Q103" s="4"/>
      <c r="R103" s="4"/>
      <c r="S103" s="4"/>
      <c r="T103" s="4"/>
      <c r="U103" s="4"/>
      <c r="V103" s="196"/>
      <c r="W103" s="186"/>
    </row>
    <row r="104" spans="1:23" s="3" customFormat="1" ht="47.25" customHeight="1" thickBot="1" x14ac:dyDescent="0.25">
      <c r="A104" s="167" t="s">
        <v>20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9"/>
    </row>
    <row r="105" spans="1:23" s="8" customFormat="1" ht="26.25" customHeight="1" thickBot="1" x14ac:dyDescent="0.3">
      <c r="A105" s="87" t="s">
        <v>14</v>
      </c>
      <c r="B105" s="87" t="s">
        <v>15</v>
      </c>
      <c r="C105" s="90" t="s">
        <v>16</v>
      </c>
      <c r="D105" s="87" t="s">
        <v>71</v>
      </c>
      <c r="E105" s="87" t="s">
        <v>72</v>
      </c>
      <c r="F105" s="87" t="s">
        <v>73</v>
      </c>
      <c r="G105" s="90" t="s">
        <v>28</v>
      </c>
      <c r="H105" s="90" t="s">
        <v>29</v>
      </c>
      <c r="I105" s="91" t="s">
        <v>1</v>
      </c>
      <c r="J105" s="80" t="s">
        <v>125</v>
      </c>
      <c r="K105" s="81"/>
      <c r="L105" s="81"/>
      <c r="M105" s="81"/>
      <c r="N105" s="81"/>
      <c r="O105" s="82"/>
      <c r="P105" s="82"/>
      <c r="Q105" s="82"/>
      <c r="R105" s="82"/>
      <c r="S105" s="82"/>
      <c r="T105" s="82"/>
      <c r="U105" s="83"/>
      <c r="V105" s="190" t="s">
        <v>17</v>
      </c>
      <c r="W105" s="191" t="s">
        <v>17</v>
      </c>
    </row>
    <row r="106" spans="1:23" s="8" customFormat="1" ht="26.25" customHeight="1" thickBot="1" x14ac:dyDescent="0.3">
      <c r="A106" s="88"/>
      <c r="B106" s="89"/>
      <c r="C106" s="89"/>
      <c r="D106" s="113"/>
      <c r="E106" s="113"/>
      <c r="F106" s="113"/>
      <c r="G106" s="89"/>
      <c r="H106" s="89"/>
      <c r="I106" s="92"/>
      <c r="J106" s="9" t="s">
        <v>2</v>
      </c>
      <c r="K106" s="9" t="s">
        <v>3</v>
      </c>
      <c r="L106" s="9" t="s">
        <v>4</v>
      </c>
      <c r="M106" s="9" t="s">
        <v>5</v>
      </c>
      <c r="N106" s="9" t="s">
        <v>6</v>
      </c>
      <c r="O106" s="9" t="s">
        <v>7</v>
      </c>
      <c r="P106" s="9" t="s">
        <v>8</v>
      </c>
      <c r="Q106" s="9" t="s">
        <v>9</v>
      </c>
      <c r="R106" s="9" t="s">
        <v>10</v>
      </c>
      <c r="S106" s="9" t="s">
        <v>11</v>
      </c>
      <c r="T106" s="9" t="s">
        <v>12</v>
      </c>
      <c r="U106" s="9" t="s">
        <v>13</v>
      </c>
      <c r="V106" s="192"/>
      <c r="W106" s="193"/>
    </row>
    <row r="107" spans="1:23" customFormat="1" ht="67.5" customHeight="1" thickBot="1" x14ac:dyDescent="0.25">
      <c r="A107" s="102" t="s">
        <v>119</v>
      </c>
      <c r="B107" s="116" t="s">
        <v>47</v>
      </c>
      <c r="C107" s="119" t="s">
        <v>141</v>
      </c>
      <c r="D107" s="110" t="s">
        <v>81</v>
      </c>
      <c r="E107" s="110" t="s">
        <v>76</v>
      </c>
      <c r="F107" s="110" t="s">
        <v>87</v>
      </c>
      <c r="G107" s="122" t="s">
        <v>48</v>
      </c>
      <c r="H107" s="122" t="s">
        <v>49</v>
      </c>
      <c r="I107" s="34">
        <v>0</v>
      </c>
      <c r="J107" s="33">
        <v>0</v>
      </c>
      <c r="K107" s="33">
        <v>0</v>
      </c>
      <c r="L107" s="33">
        <v>8</v>
      </c>
      <c r="M107" s="33">
        <v>1</v>
      </c>
      <c r="N107" s="33">
        <v>1</v>
      </c>
      <c r="O107" s="33">
        <v>3</v>
      </c>
      <c r="P107" s="33">
        <v>3</v>
      </c>
      <c r="Q107" s="33">
        <v>2</v>
      </c>
      <c r="R107" s="33">
        <v>4</v>
      </c>
      <c r="S107" s="33">
        <v>0</v>
      </c>
      <c r="T107" s="33">
        <v>0</v>
      </c>
      <c r="U107" s="33">
        <v>0</v>
      </c>
      <c r="V107" s="183">
        <v>22</v>
      </c>
      <c r="W107" s="184">
        <v>22</v>
      </c>
    </row>
    <row r="108" spans="1:23" ht="67.5" customHeight="1" thickBot="1" x14ac:dyDescent="0.25">
      <c r="A108" s="103"/>
      <c r="B108" s="117"/>
      <c r="C108" s="120"/>
      <c r="D108" s="111"/>
      <c r="E108" s="111"/>
      <c r="F108" s="111"/>
      <c r="G108" s="103"/>
      <c r="H108" s="103"/>
      <c r="I108" s="11">
        <v>0</v>
      </c>
      <c r="J108" s="5">
        <v>0</v>
      </c>
      <c r="K108" s="5">
        <v>0</v>
      </c>
      <c r="L108" s="5">
        <v>5</v>
      </c>
      <c r="M108" s="5">
        <v>1</v>
      </c>
      <c r="N108" s="5">
        <v>4</v>
      </c>
      <c r="O108" s="5">
        <v>4</v>
      </c>
      <c r="P108" s="5"/>
      <c r="Q108" s="5"/>
      <c r="R108" s="5"/>
      <c r="S108" s="5"/>
      <c r="T108" s="5"/>
      <c r="U108" s="5"/>
      <c r="V108" s="185" t="s">
        <v>21</v>
      </c>
      <c r="W108" s="186" t="s">
        <v>21</v>
      </c>
    </row>
    <row r="109" spans="1:23" ht="67.5" customHeight="1" thickBot="1" x14ac:dyDescent="0.25">
      <c r="A109" s="104"/>
      <c r="B109" s="118"/>
      <c r="C109" s="121"/>
      <c r="D109" s="112"/>
      <c r="E109" s="112"/>
      <c r="F109" s="112"/>
      <c r="G109" s="104"/>
      <c r="H109" s="104"/>
      <c r="I109" s="7" t="s">
        <v>18</v>
      </c>
      <c r="J109" s="4">
        <v>0</v>
      </c>
      <c r="K109" s="4">
        <v>0</v>
      </c>
      <c r="L109" s="4">
        <v>5</v>
      </c>
      <c r="M109" s="4">
        <v>6</v>
      </c>
      <c r="N109" s="4">
        <v>10</v>
      </c>
      <c r="O109" s="4">
        <v>14</v>
      </c>
      <c r="P109" s="4"/>
      <c r="Q109" s="4"/>
      <c r="R109" s="4"/>
      <c r="S109" s="4"/>
      <c r="T109" s="4"/>
      <c r="U109" s="4"/>
      <c r="V109" s="196"/>
      <c r="W109" s="186"/>
    </row>
    <row r="110" spans="1:23" s="8" customFormat="1" ht="26.25" customHeight="1" thickBot="1" x14ac:dyDescent="0.3">
      <c r="A110" s="87" t="s">
        <v>14</v>
      </c>
      <c r="B110" s="87" t="s">
        <v>15</v>
      </c>
      <c r="C110" s="90" t="s">
        <v>16</v>
      </c>
      <c r="D110" s="87" t="s">
        <v>71</v>
      </c>
      <c r="E110" s="87" t="s">
        <v>72</v>
      </c>
      <c r="F110" s="87" t="s">
        <v>73</v>
      </c>
      <c r="G110" s="90" t="s">
        <v>28</v>
      </c>
      <c r="H110" s="90" t="s">
        <v>29</v>
      </c>
      <c r="I110" s="91" t="s">
        <v>1</v>
      </c>
      <c r="J110" s="80" t="s">
        <v>125</v>
      </c>
      <c r="K110" s="81"/>
      <c r="L110" s="81"/>
      <c r="M110" s="81"/>
      <c r="N110" s="81"/>
      <c r="O110" s="82"/>
      <c r="P110" s="82"/>
      <c r="Q110" s="82"/>
      <c r="R110" s="82"/>
      <c r="S110" s="82"/>
      <c r="T110" s="82"/>
      <c r="U110" s="83"/>
      <c r="V110" s="190" t="s">
        <v>17</v>
      </c>
      <c r="W110" s="191" t="s">
        <v>17</v>
      </c>
    </row>
    <row r="111" spans="1:23" s="8" customFormat="1" ht="26.25" customHeight="1" thickBot="1" x14ac:dyDescent="0.3">
      <c r="A111" s="88"/>
      <c r="B111" s="89"/>
      <c r="C111" s="89"/>
      <c r="D111" s="113"/>
      <c r="E111" s="113"/>
      <c r="F111" s="113"/>
      <c r="G111" s="89"/>
      <c r="H111" s="89"/>
      <c r="I111" s="92"/>
      <c r="J111" s="9" t="s">
        <v>2</v>
      </c>
      <c r="K111" s="9" t="s">
        <v>3</v>
      </c>
      <c r="L111" s="9" t="s">
        <v>4</v>
      </c>
      <c r="M111" s="9" t="s">
        <v>5</v>
      </c>
      <c r="N111" s="9" t="s">
        <v>6</v>
      </c>
      <c r="O111" s="9" t="s">
        <v>7</v>
      </c>
      <c r="P111" s="9" t="s">
        <v>8</v>
      </c>
      <c r="Q111" s="9" t="s">
        <v>9</v>
      </c>
      <c r="R111" s="9" t="s">
        <v>10</v>
      </c>
      <c r="S111" s="9" t="s">
        <v>11</v>
      </c>
      <c r="T111" s="9" t="s">
        <v>12</v>
      </c>
      <c r="U111" s="9" t="s">
        <v>13</v>
      </c>
      <c r="V111" s="192"/>
      <c r="W111" s="193"/>
    </row>
    <row r="112" spans="1:23" customFormat="1" ht="67.5" customHeight="1" thickBot="1" x14ac:dyDescent="0.25">
      <c r="A112" s="93" t="s">
        <v>62</v>
      </c>
      <c r="B112" s="96" t="s">
        <v>50</v>
      </c>
      <c r="C112" s="96" t="s">
        <v>142</v>
      </c>
      <c r="D112" s="110" t="s">
        <v>79</v>
      </c>
      <c r="E112" s="110" t="s">
        <v>76</v>
      </c>
      <c r="F112" s="110" t="s">
        <v>87</v>
      </c>
      <c r="G112" s="102" t="s">
        <v>161</v>
      </c>
      <c r="H112" s="102" t="s">
        <v>51</v>
      </c>
      <c r="I112" s="34">
        <v>0</v>
      </c>
      <c r="J112" s="33">
        <v>1</v>
      </c>
      <c r="K112" s="33">
        <v>1</v>
      </c>
      <c r="L112" s="33">
        <v>1</v>
      </c>
      <c r="M112" s="33">
        <v>1</v>
      </c>
      <c r="N112" s="33">
        <v>1</v>
      </c>
      <c r="O112" s="33">
        <v>1</v>
      </c>
      <c r="P112" s="33">
        <v>1</v>
      </c>
      <c r="Q112" s="33">
        <v>1</v>
      </c>
      <c r="R112" s="33">
        <v>1</v>
      </c>
      <c r="S112" s="33">
        <v>1</v>
      </c>
      <c r="T112" s="33">
        <v>1</v>
      </c>
      <c r="U112" s="33">
        <v>1</v>
      </c>
      <c r="V112" s="183">
        <v>12</v>
      </c>
      <c r="W112" s="184">
        <v>12</v>
      </c>
    </row>
    <row r="113" spans="1:23" ht="67.5" customHeight="1" thickBot="1" x14ac:dyDescent="0.25">
      <c r="A113" s="94"/>
      <c r="B113" s="97"/>
      <c r="C113" s="97"/>
      <c r="D113" s="111"/>
      <c r="E113" s="111"/>
      <c r="F113" s="111"/>
      <c r="G113" s="114"/>
      <c r="H113" s="114"/>
      <c r="I113" s="11">
        <v>0</v>
      </c>
      <c r="J113" s="21">
        <v>1</v>
      </c>
      <c r="K113" s="15">
        <v>1</v>
      </c>
      <c r="L113" s="18">
        <v>1</v>
      </c>
      <c r="M113" s="18">
        <v>1</v>
      </c>
      <c r="N113" s="18">
        <v>1</v>
      </c>
      <c r="O113" s="22">
        <v>1</v>
      </c>
      <c r="P113" s="15"/>
      <c r="Q113" s="15"/>
      <c r="R113" s="15"/>
      <c r="S113" s="15"/>
      <c r="T113" s="15"/>
      <c r="U113" s="13"/>
      <c r="V113" s="185"/>
      <c r="W113" s="186"/>
    </row>
    <row r="114" spans="1:23" ht="67.5" customHeight="1" thickBot="1" x14ac:dyDescent="0.25">
      <c r="A114" s="95"/>
      <c r="B114" s="98"/>
      <c r="C114" s="98"/>
      <c r="D114" s="112"/>
      <c r="E114" s="112"/>
      <c r="F114" s="112"/>
      <c r="G114" s="115"/>
      <c r="H114" s="115"/>
      <c r="I114" s="7"/>
      <c r="J114" s="19">
        <v>1</v>
      </c>
      <c r="K114" s="20">
        <v>2</v>
      </c>
      <c r="L114" s="12">
        <v>3</v>
      </c>
      <c r="M114" s="12">
        <v>4</v>
      </c>
      <c r="N114" s="12">
        <v>5</v>
      </c>
      <c r="O114" s="23">
        <v>6</v>
      </c>
      <c r="P114" s="12"/>
      <c r="Q114" s="12"/>
      <c r="R114" s="12"/>
      <c r="S114" s="12"/>
      <c r="T114" s="12"/>
      <c r="U114" s="17"/>
      <c r="V114" s="196"/>
      <c r="W114" s="186"/>
    </row>
    <row r="115" spans="1:23" s="8" customFormat="1" ht="26.25" customHeight="1" thickBot="1" x14ac:dyDescent="0.3">
      <c r="A115" s="87" t="s">
        <v>14</v>
      </c>
      <c r="B115" s="87" t="s">
        <v>15</v>
      </c>
      <c r="C115" s="90" t="s">
        <v>16</v>
      </c>
      <c r="D115" s="87" t="s">
        <v>71</v>
      </c>
      <c r="E115" s="87" t="s">
        <v>72</v>
      </c>
      <c r="F115" s="87" t="s">
        <v>73</v>
      </c>
      <c r="G115" s="90" t="s">
        <v>28</v>
      </c>
      <c r="H115" s="90" t="s">
        <v>29</v>
      </c>
      <c r="I115" s="91" t="s">
        <v>1</v>
      </c>
      <c r="J115" s="80" t="s">
        <v>125</v>
      </c>
      <c r="K115" s="81"/>
      <c r="L115" s="81"/>
      <c r="M115" s="81"/>
      <c r="N115" s="81"/>
      <c r="O115" s="82"/>
      <c r="P115" s="82"/>
      <c r="Q115" s="82"/>
      <c r="R115" s="82"/>
      <c r="S115" s="82"/>
      <c r="T115" s="82"/>
      <c r="U115" s="83"/>
      <c r="V115" s="190" t="s">
        <v>17</v>
      </c>
      <c r="W115" s="191" t="s">
        <v>17</v>
      </c>
    </row>
    <row r="116" spans="1:23" s="8" customFormat="1" ht="26.25" customHeight="1" thickBot="1" x14ac:dyDescent="0.3">
      <c r="A116" s="88"/>
      <c r="B116" s="89"/>
      <c r="C116" s="89"/>
      <c r="D116" s="113"/>
      <c r="E116" s="113"/>
      <c r="F116" s="113"/>
      <c r="G116" s="89"/>
      <c r="H116" s="89"/>
      <c r="I116" s="92"/>
      <c r="J116" s="9" t="s">
        <v>2</v>
      </c>
      <c r="K116" s="9" t="s">
        <v>3</v>
      </c>
      <c r="L116" s="9" t="s">
        <v>4</v>
      </c>
      <c r="M116" s="9" t="s">
        <v>5</v>
      </c>
      <c r="N116" s="9" t="s">
        <v>6</v>
      </c>
      <c r="O116" s="9" t="s">
        <v>7</v>
      </c>
      <c r="P116" s="9" t="s">
        <v>8</v>
      </c>
      <c r="Q116" s="9" t="s">
        <v>9</v>
      </c>
      <c r="R116" s="9" t="s">
        <v>10</v>
      </c>
      <c r="S116" s="9" t="s">
        <v>11</v>
      </c>
      <c r="T116" s="9" t="s">
        <v>12</v>
      </c>
      <c r="U116" s="9" t="s">
        <v>13</v>
      </c>
      <c r="V116" s="192"/>
      <c r="W116" s="193"/>
    </row>
    <row r="117" spans="1:23" customFormat="1" ht="67.5" customHeight="1" thickBot="1" x14ac:dyDescent="0.25">
      <c r="A117" s="96" t="s">
        <v>120</v>
      </c>
      <c r="B117" s="96" t="s">
        <v>63</v>
      </c>
      <c r="C117" s="96" t="s">
        <v>143</v>
      </c>
      <c r="D117" s="110" t="s">
        <v>80</v>
      </c>
      <c r="E117" s="110" t="s">
        <v>76</v>
      </c>
      <c r="F117" s="110" t="s">
        <v>87</v>
      </c>
      <c r="G117" s="107" t="s">
        <v>52</v>
      </c>
      <c r="H117" s="102" t="s">
        <v>70</v>
      </c>
      <c r="I117" s="34">
        <v>0</v>
      </c>
      <c r="J117" s="36">
        <v>1</v>
      </c>
      <c r="K117" s="36">
        <v>1</v>
      </c>
      <c r="L117" s="36">
        <v>2</v>
      </c>
      <c r="M117" s="36">
        <v>1</v>
      </c>
      <c r="N117" s="36">
        <v>1</v>
      </c>
      <c r="O117" s="36">
        <v>2</v>
      </c>
      <c r="P117" s="36">
        <v>1</v>
      </c>
      <c r="Q117" s="36">
        <v>1</v>
      </c>
      <c r="R117" s="36">
        <v>2</v>
      </c>
      <c r="S117" s="36">
        <v>1</v>
      </c>
      <c r="T117" s="36">
        <v>1</v>
      </c>
      <c r="U117" s="36">
        <v>2</v>
      </c>
      <c r="V117" s="183">
        <v>16</v>
      </c>
      <c r="W117" s="184">
        <v>16</v>
      </c>
    </row>
    <row r="118" spans="1:23" ht="67.5" customHeight="1" thickBot="1" x14ac:dyDescent="0.25">
      <c r="A118" s="105"/>
      <c r="B118" s="97"/>
      <c r="C118" s="97"/>
      <c r="D118" s="111"/>
      <c r="E118" s="111"/>
      <c r="F118" s="111"/>
      <c r="G118" s="108"/>
      <c r="H118" s="103"/>
      <c r="I118" s="11">
        <v>0</v>
      </c>
      <c r="J118" s="5">
        <v>1</v>
      </c>
      <c r="K118" s="5">
        <v>2</v>
      </c>
      <c r="L118" s="5">
        <v>3</v>
      </c>
      <c r="M118" s="5">
        <v>1</v>
      </c>
      <c r="N118" s="5">
        <v>2</v>
      </c>
      <c r="O118" s="5">
        <v>2</v>
      </c>
      <c r="P118" s="5"/>
      <c r="Q118" s="5"/>
      <c r="R118" s="5"/>
      <c r="S118" s="5"/>
      <c r="T118" s="5"/>
      <c r="U118" s="5"/>
      <c r="V118" s="185" t="s">
        <v>21</v>
      </c>
      <c r="W118" s="186" t="s">
        <v>21</v>
      </c>
    </row>
    <row r="119" spans="1:23" ht="67.5" customHeight="1" thickBot="1" x14ac:dyDescent="0.25">
      <c r="A119" s="106"/>
      <c r="B119" s="98"/>
      <c r="C119" s="98"/>
      <c r="D119" s="112"/>
      <c r="E119" s="112"/>
      <c r="F119" s="112"/>
      <c r="G119" s="109"/>
      <c r="H119" s="104"/>
      <c r="I119" s="7" t="s">
        <v>18</v>
      </c>
      <c r="J119" s="4">
        <v>1</v>
      </c>
      <c r="K119" s="4">
        <v>3</v>
      </c>
      <c r="L119" s="4">
        <v>6</v>
      </c>
      <c r="M119" s="4">
        <v>7</v>
      </c>
      <c r="N119" s="4">
        <v>9</v>
      </c>
      <c r="O119" s="4">
        <v>11</v>
      </c>
      <c r="P119" s="4"/>
      <c r="Q119" s="4"/>
      <c r="R119" s="4"/>
      <c r="S119" s="4"/>
      <c r="T119" s="4"/>
      <c r="U119" s="4"/>
      <c r="V119" s="196"/>
      <c r="W119" s="186"/>
    </row>
    <row r="120" spans="1:23" s="8" customFormat="1" ht="26.25" customHeight="1" thickBot="1" x14ac:dyDescent="0.3">
      <c r="A120" s="87" t="s">
        <v>14</v>
      </c>
      <c r="B120" s="87" t="s">
        <v>15</v>
      </c>
      <c r="C120" s="90" t="s">
        <v>16</v>
      </c>
      <c r="D120" s="87" t="s">
        <v>71</v>
      </c>
      <c r="E120" s="87" t="s">
        <v>72</v>
      </c>
      <c r="F120" s="87" t="s">
        <v>73</v>
      </c>
      <c r="G120" s="90" t="s">
        <v>28</v>
      </c>
      <c r="H120" s="90" t="s">
        <v>29</v>
      </c>
      <c r="I120" s="91" t="s">
        <v>1</v>
      </c>
      <c r="J120" s="80" t="s">
        <v>125</v>
      </c>
      <c r="K120" s="81"/>
      <c r="L120" s="81"/>
      <c r="M120" s="81"/>
      <c r="N120" s="81"/>
      <c r="O120" s="82"/>
      <c r="P120" s="82"/>
      <c r="Q120" s="82"/>
      <c r="R120" s="82"/>
      <c r="S120" s="82"/>
      <c r="T120" s="82"/>
      <c r="U120" s="83"/>
      <c r="V120" s="190" t="s">
        <v>17</v>
      </c>
      <c r="W120" s="191" t="s">
        <v>17</v>
      </c>
    </row>
    <row r="121" spans="1:23" s="8" customFormat="1" ht="26.25" customHeight="1" thickBot="1" x14ac:dyDescent="0.3">
      <c r="A121" s="88"/>
      <c r="B121" s="89"/>
      <c r="C121" s="89"/>
      <c r="D121" s="113"/>
      <c r="E121" s="113"/>
      <c r="F121" s="113"/>
      <c r="G121" s="89"/>
      <c r="H121" s="89"/>
      <c r="I121" s="92"/>
      <c r="J121" s="9" t="s">
        <v>2</v>
      </c>
      <c r="K121" s="9" t="s">
        <v>3</v>
      </c>
      <c r="L121" s="9" t="s">
        <v>4</v>
      </c>
      <c r="M121" s="9" t="s">
        <v>5</v>
      </c>
      <c r="N121" s="9" t="s">
        <v>6</v>
      </c>
      <c r="O121" s="9" t="s">
        <v>7</v>
      </c>
      <c r="P121" s="9" t="s">
        <v>8</v>
      </c>
      <c r="Q121" s="9" t="s">
        <v>9</v>
      </c>
      <c r="R121" s="9" t="s">
        <v>10</v>
      </c>
      <c r="S121" s="9" t="s">
        <v>11</v>
      </c>
      <c r="T121" s="9" t="s">
        <v>12</v>
      </c>
      <c r="U121" s="9" t="s">
        <v>13</v>
      </c>
      <c r="V121" s="192"/>
      <c r="W121" s="193"/>
    </row>
    <row r="122" spans="1:23" customFormat="1" ht="67.5" customHeight="1" thickBot="1" x14ac:dyDescent="0.25">
      <c r="A122" s="96" t="s">
        <v>53</v>
      </c>
      <c r="B122" s="96" t="s">
        <v>64</v>
      </c>
      <c r="C122" s="96" t="s">
        <v>144</v>
      </c>
      <c r="D122" s="110" t="s">
        <v>80</v>
      </c>
      <c r="E122" s="110" t="s">
        <v>76</v>
      </c>
      <c r="F122" s="110" t="s">
        <v>87</v>
      </c>
      <c r="G122" s="96" t="s">
        <v>54</v>
      </c>
      <c r="H122" s="102" t="s">
        <v>121</v>
      </c>
      <c r="I122" s="34">
        <v>0</v>
      </c>
      <c r="J122" s="37">
        <v>25</v>
      </c>
      <c r="K122" s="39">
        <v>25</v>
      </c>
      <c r="L122" s="36">
        <v>25</v>
      </c>
      <c r="M122" s="36">
        <v>20</v>
      </c>
      <c r="N122" s="36">
        <v>25</v>
      </c>
      <c r="O122" s="40">
        <v>25</v>
      </c>
      <c r="P122" s="39">
        <v>25</v>
      </c>
      <c r="Q122" s="39">
        <v>25</v>
      </c>
      <c r="R122" s="39">
        <v>25</v>
      </c>
      <c r="S122" s="39">
        <v>25</v>
      </c>
      <c r="T122" s="39">
        <v>25</v>
      </c>
      <c r="U122" s="38">
        <v>20</v>
      </c>
      <c r="V122" s="183">
        <v>290</v>
      </c>
      <c r="W122" s="184">
        <v>290</v>
      </c>
    </row>
    <row r="123" spans="1:23" ht="67.5" customHeight="1" thickBot="1" x14ac:dyDescent="0.25">
      <c r="A123" s="105"/>
      <c r="B123" s="97"/>
      <c r="C123" s="97"/>
      <c r="D123" s="111"/>
      <c r="E123" s="111"/>
      <c r="F123" s="111"/>
      <c r="G123" s="97"/>
      <c r="H123" s="103"/>
      <c r="I123" s="11">
        <v>0</v>
      </c>
      <c r="J123" s="21">
        <v>56</v>
      </c>
      <c r="K123" s="15">
        <v>30</v>
      </c>
      <c r="L123" s="18">
        <v>29</v>
      </c>
      <c r="M123" s="18">
        <v>25</v>
      </c>
      <c r="N123" s="18">
        <v>25</v>
      </c>
      <c r="O123" s="22">
        <v>26</v>
      </c>
      <c r="P123" s="15"/>
      <c r="Q123" s="15"/>
      <c r="R123" s="15"/>
      <c r="S123" s="15"/>
      <c r="T123" s="15"/>
      <c r="U123" s="13"/>
      <c r="V123" s="185"/>
      <c r="W123" s="186"/>
    </row>
    <row r="124" spans="1:23" ht="67.5" customHeight="1" thickBot="1" x14ac:dyDescent="0.25">
      <c r="A124" s="106"/>
      <c r="B124" s="98"/>
      <c r="C124" s="98"/>
      <c r="D124" s="112"/>
      <c r="E124" s="112"/>
      <c r="F124" s="112"/>
      <c r="G124" s="98"/>
      <c r="H124" s="104"/>
      <c r="I124" s="7" t="s">
        <v>18</v>
      </c>
      <c r="J124" s="19">
        <v>56</v>
      </c>
      <c r="K124" s="20">
        <v>86</v>
      </c>
      <c r="L124" s="12">
        <v>115</v>
      </c>
      <c r="M124" s="12">
        <v>140</v>
      </c>
      <c r="N124" s="12">
        <v>165</v>
      </c>
      <c r="O124" s="23">
        <v>191</v>
      </c>
      <c r="P124" s="12"/>
      <c r="Q124" s="12"/>
      <c r="R124" s="12"/>
      <c r="S124" s="12"/>
      <c r="T124" s="12"/>
      <c r="U124" s="17"/>
      <c r="V124" s="196"/>
      <c r="W124" s="186"/>
    </row>
  </sheetData>
  <mergeCells count="498">
    <mergeCell ref="V124:W124"/>
    <mergeCell ref="V22:W23"/>
    <mergeCell ref="V27:W28"/>
    <mergeCell ref="V32:W33"/>
    <mergeCell ref="V37:W38"/>
    <mergeCell ref="V43:W44"/>
    <mergeCell ref="V49:W50"/>
    <mergeCell ref="V54:W55"/>
    <mergeCell ref="V59:W60"/>
    <mergeCell ref="V65:W66"/>
    <mergeCell ref="V71:W72"/>
    <mergeCell ref="V76:W77"/>
    <mergeCell ref="V82:W83"/>
    <mergeCell ref="V88:W89"/>
    <mergeCell ref="V93:W94"/>
    <mergeCell ref="V99:W100"/>
    <mergeCell ref="V105:W106"/>
    <mergeCell ref="V110:W111"/>
    <mergeCell ref="V115:W116"/>
    <mergeCell ref="V120:W121"/>
    <mergeCell ref="V58:W58"/>
    <mergeCell ref="V63:W63"/>
    <mergeCell ref="V69:W69"/>
    <mergeCell ref="V75:W75"/>
    <mergeCell ref="V80:W80"/>
    <mergeCell ref="V92:W92"/>
    <mergeCell ref="V97:W97"/>
    <mergeCell ref="V103:W103"/>
    <mergeCell ref="V109:W109"/>
    <mergeCell ref="V57:W57"/>
    <mergeCell ref="V52:W52"/>
    <mergeCell ref="V46:W46"/>
    <mergeCell ref="V40:W40"/>
    <mergeCell ref="V47:W47"/>
    <mergeCell ref="V53:W53"/>
    <mergeCell ref="V107:W107"/>
    <mergeCell ref="V45:W45"/>
    <mergeCell ref="V51:W51"/>
    <mergeCell ref="V56:W56"/>
    <mergeCell ref="V61:W61"/>
    <mergeCell ref="V67:W67"/>
    <mergeCell ref="V73:W73"/>
    <mergeCell ref="V78:W78"/>
    <mergeCell ref="V84:W84"/>
    <mergeCell ref="V85:W85"/>
    <mergeCell ref="V86:W86"/>
    <mergeCell ref="V90:W90"/>
    <mergeCell ref="V95:W95"/>
    <mergeCell ref="V35:W35"/>
    <mergeCell ref="V30:W30"/>
    <mergeCell ref="V25:W25"/>
    <mergeCell ref="V19:W19"/>
    <mergeCell ref="V20:W20"/>
    <mergeCell ref="V26:W26"/>
    <mergeCell ref="V31:W31"/>
    <mergeCell ref="V36:W36"/>
    <mergeCell ref="V41:W41"/>
    <mergeCell ref="V39:W39"/>
    <mergeCell ref="V112:W112"/>
    <mergeCell ref="V117:W117"/>
    <mergeCell ref="V122:W122"/>
    <mergeCell ref="V123:W123"/>
    <mergeCell ref="V118:W118"/>
    <mergeCell ref="V113:W113"/>
    <mergeCell ref="V108:W108"/>
    <mergeCell ref="V102:W102"/>
    <mergeCell ref="V114:W114"/>
    <mergeCell ref="V119:W119"/>
    <mergeCell ref="A104:W104"/>
    <mergeCell ref="A105:A106"/>
    <mergeCell ref="B105:B106"/>
    <mergeCell ref="C105:C106"/>
    <mergeCell ref="G105:G106"/>
    <mergeCell ref="H105:H106"/>
    <mergeCell ref="I105:I106"/>
    <mergeCell ref="J105:U105"/>
    <mergeCell ref="D105:D106"/>
    <mergeCell ref="E105:E106"/>
    <mergeCell ref="F105:F106"/>
    <mergeCell ref="A122:A124"/>
    <mergeCell ref="B122:B124"/>
    <mergeCell ref="C122:C124"/>
    <mergeCell ref="W8:W9"/>
    <mergeCell ref="V13:W13"/>
    <mergeCell ref="V11:W12"/>
    <mergeCell ref="V14:W14"/>
    <mergeCell ref="V16:W17"/>
    <mergeCell ref="V18:W18"/>
    <mergeCell ref="V24:W24"/>
    <mergeCell ref="V29:W29"/>
    <mergeCell ref="V34:W34"/>
    <mergeCell ref="V101:W101"/>
    <mergeCell ref="V96:W96"/>
    <mergeCell ref="V91:W91"/>
    <mergeCell ref="V79:W79"/>
    <mergeCell ref="V74:W74"/>
    <mergeCell ref="V68:W68"/>
    <mergeCell ref="V62:W62"/>
    <mergeCell ref="V6:V7"/>
    <mergeCell ref="D117:D119"/>
    <mergeCell ref="E117:E119"/>
    <mergeCell ref="F117:F119"/>
    <mergeCell ref="D67:D69"/>
    <mergeCell ref="E67:E69"/>
    <mergeCell ref="D49:D50"/>
    <mergeCell ref="E49:E50"/>
    <mergeCell ref="F49:F50"/>
    <mergeCell ref="D107:D109"/>
    <mergeCell ref="E107:E109"/>
    <mergeCell ref="F107:F109"/>
    <mergeCell ref="D73:D75"/>
    <mergeCell ref="E73:E75"/>
    <mergeCell ref="F73:F75"/>
    <mergeCell ref="D90:D92"/>
    <mergeCell ref="D101:D103"/>
    <mergeCell ref="E101:E103"/>
    <mergeCell ref="F101:F103"/>
    <mergeCell ref="D99:D100"/>
    <mergeCell ref="E99:E100"/>
    <mergeCell ref="F99:F100"/>
    <mergeCell ref="D95:D97"/>
    <mergeCell ref="E95:E97"/>
    <mergeCell ref="F95:F97"/>
    <mergeCell ref="E76:E77"/>
    <mergeCell ref="F76:F77"/>
    <mergeCell ref="D82:D83"/>
    <mergeCell ref="E82:E83"/>
    <mergeCell ref="F82:F83"/>
    <mergeCell ref="D88:D89"/>
    <mergeCell ref="E88:E89"/>
    <mergeCell ref="F88:F89"/>
    <mergeCell ref="D93:D94"/>
    <mergeCell ref="E93:E94"/>
    <mergeCell ref="F93:F94"/>
    <mergeCell ref="D84:D86"/>
    <mergeCell ref="E84:E86"/>
    <mergeCell ref="F84:F86"/>
    <mergeCell ref="D78:D80"/>
    <mergeCell ref="E78:E80"/>
    <mergeCell ref="D34:D36"/>
    <mergeCell ref="E34:E36"/>
    <mergeCell ref="F34:F36"/>
    <mergeCell ref="F39:F41"/>
    <mergeCell ref="E39:E41"/>
    <mergeCell ref="D39:D41"/>
    <mergeCell ref="D45:D47"/>
    <mergeCell ref="E45:E47"/>
    <mergeCell ref="F45:F47"/>
    <mergeCell ref="F78:F80"/>
    <mergeCell ref="E61:E63"/>
    <mergeCell ref="F61:F63"/>
    <mergeCell ref="E90:E92"/>
    <mergeCell ref="F90:F92"/>
    <mergeCell ref="H73:H75"/>
    <mergeCell ref="A71:A72"/>
    <mergeCell ref="D6:D7"/>
    <mergeCell ref="E6:E7"/>
    <mergeCell ref="F6:F7"/>
    <mergeCell ref="D8:D9"/>
    <mergeCell ref="E8:E9"/>
    <mergeCell ref="F8:F9"/>
    <mergeCell ref="D13:D14"/>
    <mergeCell ref="E13:E14"/>
    <mergeCell ref="F13:F14"/>
    <mergeCell ref="D11:D12"/>
    <mergeCell ref="E11:E12"/>
    <mergeCell ref="F11:F12"/>
    <mergeCell ref="D18:D20"/>
    <mergeCell ref="E18:E20"/>
    <mergeCell ref="F18:F20"/>
    <mergeCell ref="D16:D17"/>
    <mergeCell ref="E24:E26"/>
    <mergeCell ref="D76:D77"/>
    <mergeCell ref="F24:F26"/>
    <mergeCell ref="D51:D53"/>
    <mergeCell ref="F65:F66"/>
    <mergeCell ref="F67:F69"/>
    <mergeCell ref="A90:A92"/>
    <mergeCell ref="B90:B92"/>
    <mergeCell ref="C90:C92"/>
    <mergeCell ref="A56:A58"/>
    <mergeCell ref="B56:B58"/>
    <mergeCell ref="C56:C58"/>
    <mergeCell ref="C54:C55"/>
    <mergeCell ref="A43:A44"/>
    <mergeCell ref="B43:B44"/>
    <mergeCell ref="C43:C44"/>
    <mergeCell ref="A82:A83"/>
    <mergeCell ref="B82:B83"/>
    <mergeCell ref="C82:C83"/>
    <mergeCell ref="B29:B31"/>
    <mergeCell ref="C29:C31"/>
    <mergeCell ref="F59:F60"/>
    <mergeCell ref="E59:E60"/>
    <mergeCell ref="D59:D60"/>
    <mergeCell ref="D54:D55"/>
    <mergeCell ref="D61:D63"/>
    <mergeCell ref="G90:G92"/>
    <mergeCell ref="H90:H92"/>
    <mergeCell ref="A70:W70"/>
    <mergeCell ref="A64:W64"/>
    <mergeCell ref="A65:A66"/>
    <mergeCell ref="B65:B66"/>
    <mergeCell ref="C65:C66"/>
    <mergeCell ref="G65:G66"/>
    <mergeCell ref="H65:H66"/>
    <mergeCell ref="I65:I66"/>
    <mergeCell ref="J65:U65"/>
    <mergeCell ref="I71:I72"/>
    <mergeCell ref="J71:U71"/>
    <mergeCell ref="A73:A75"/>
    <mergeCell ref="B73:B75"/>
    <mergeCell ref="C73:C75"/>
    <mergeCell ref="G73:G75"/>
    <mergeCell ref="A84:A86"/>
    <mergeCell ref="B84:B86"/>
    <mergeCell ref="C84:C86"/>
    <mergeCell ref="A87:W87"/>
    <mergeCell ref="A81:W81"/>
    <mergeCell ref="G82:G83"/>
    <mergeCell ref="I59:I60"/>
    <mergeCell ref="J59:U59"/>
    <mergeCell ref="A54:A55"/>
    <mergeCell ref="B54:B55"/>
    <mergeCell ref="B71:B72"/>
    <mergeCell ref="C71:C72"/>
    <mergeCell ref="G71:G72"/>
    <mergeCell ref="H71:H72"/>
    <mergeCell ref="H61:H63"/>
    <mergeCell ref="A67:A69"/>
    <mergeCell ref="B67:B69"/>
    <mergeCell ref="C67:C69"/>
    <mergeCell ref="G67:G69"/>
    <mergeCell ref="H67:H69"/>
    <mergeCell ref="A61:A63"/>
    <mergeCell ref="B61:B63"/>
    <mergeCell ref="C61:C63"/>
    <mergeCell ref="G61:G63"/>
    <mergeCell ref="D71:D72"/>
    <mergeCell ref="E71:E72"/>
    <mergeCell ref="F71:F72"/>
    <mergeCell ref="D65:D66"/>
    <mergeCell ref="E65:E66"/>
    <mergeCell ref="G56:G58"/>
    <mergeCell ref="H56:H58"/>
    <mergeCell ref="A59:A60"/>
    <mergeCell ref="B59:B60"/>
    <mergeCell ref="C59:C60"/>
    <mergeCell ref="G59:G60"/>
    <mergeCell ref="H59:H60"/>
    <mergeCell ref="F56:F58"/>
    <mergeCell ref="E56:E58"/>
    <mergeCell ref="D56:D58"/>
    <mergeCell ref="G54:G55"/>
    <mergeCell ref="H54:H55"/>
    <mergeCell ref="A48:W48"/>
    <mergeCell ref="A49:A50"/>
    <mergeCell ref="B49:B50"/>
    <mergeCell ref="C49:C50"/>
    <mergeCell ref="G49:G50"/>
    <mergeCell ref="H49:H50"/>
    <mergeCell ref="I49:I50"/>
    <mergeCell ref="J49:U49"/>
    <mergeCell ref="A51:A53"/>
    <mergeCell ref="B51:B53"/>
    <mergeCell ref="C51:C53"/>
    <mergeCell ref="G51:G53"/>
    <mergeCell ref="H51:H53"/>
    <mergeCell ref="I54:I55"/>
    <mergeCell ref="J54:U54"/>
    <mergeCell ref="E51:E53"/>
    <mergeCell ref="F51:F53"/>
    <mergeCell ref="E54:E55"/>
    <mergeCell ref="F54:F55"/>
    <mergeCell ref="G43:G44"/>
    <mergeCell ref="H43:H44"/>
    <mergeCell ref="I43:I44"/>
    <mergeCell ref="J43:U43"/>
    <mergeCell ref="A45:A47"/>
    <mergeCell ref="B45:B47"/>
    <mergeCell ref="C45:C47"/>
    <mergeCell ref="G45:G47"/>
    <mergeCell ref="H45:H47"/>
    <mergeCell ref="D43:D44"/>
    <mergeCell ref="E43:E44"/>
    <mergeCell ref="F43:F44"/>
    <mergeCell ref="I37:I38"/>
    <mergeCell ref="J37:U37"/>
    <mergeCell ref="A39:A41"/>
    <mergeCell ref="B39:B41"/>
    <mergeCell ref="C39:C41"/>
    <mergeCell ref="G39:G41"/>
    <mergeCell ref="H39:H41"/>
    <mergeCell ref="A42:W42"/>
    <mergeCell ref="D37:D38"/>
    <mergeCell ref="E37:E38"/>
    <mergeCell ref="F37:F38"/>
    <mergeCell ref="A37:A38"/>
    <mergeCell ref="H95:H97"/>
    <mergeCell ref="H13:H14"/>
    <mergeCell ref="G93:G94"/>
    <mergeCell ref="G95:G97"/>
    <mergeCell ref="J82:U82"/>
    <mergeCell ref="I82:I83"/>
    <mergeCell ref="H18:H20"/>
    <mergeCell ref="A21:W21"/>
    <mergeCell ref="A22:A23"/>
    <mergeCell ref="B22:B23"/>
    <mergeCell ref="C22:C23"/>
    <mergeCell ref="G22:G23"/>
    <mergeCell ref="H22:H23"/>
    <mergeCell ref="I22:I23"/>
    <mergeCell ref="J22:U22"/>
    <mergeCell ref="A18:A20"/>
    <mergeCell ref="B18:B20"/>
    <mergeCell ref="C18:C20"/>
    <mergeCell ref="H34:H36"/>
    <mergeCell ref="H82:H83"/>
    <mergeCell ref="H84:H86"/>
    <mergeCell ref="H16:H17"/>
    <mergeCell ref="I16:I17"/>
    <mergeCell ref="J16:U16"/>
    <mergeCell ref="A27:A28"/>
    <mergeCell ref="B27:B28"/>
    <mergeCell ref="C27:C28"/>
    <mergeCell ref="G27:G28"/>
    <mergeCell ref="H27:H28"/>
    <mergeCell ref="A24:A26"/>
    <mergeCell ref="B24:B26"/>
    <mergeCell ref="C24:C26"/>
    <mergeCell ref="G24:G26"/>
    <mergeCell ref="H24:H26"/>
    <mergeCell ref="D24:D26"/>
    <mergeCell ref="A16:A17"/>
    <mergeCell ref="B16:B17"/>
    <mergeCell ref="C16:C17"/>
    <mergeCell ref="G16:G17"/>
    <mergeCell ref="D22:D23"/>
    <mergeCell ref="E22:E23"/>
    <mergeCell ref="F22:F23"/>
    <mergeCell ref="E16:E17"/>
    <mergeCell ref="F16:F17"/>
    <mergeCell ref="A1:W1"/>
    <mergeCell ref="A2:W2"/>
    <mergeCell ref="C34:C36"/>
    <mergeCell ref="A34:A36"/>
    <mergeCell ref="B34:B36"/>
    <mergeCell ref="A32:A33"/>
    <mergeCell ref="B32:B33"/>
    <mergeCell ref="H32:H33"/>
    <mergeCell ref="C32:C33"/>
    <mergeCell ref="I32:I33"/>
    <mergeCell ref="J32:U32"/>
    <mergeCell ref="A5:W5"/>
    <mergeCell ref="G32:G33"/>
    <mergeCell ref="A13:A14"/>
    <mergeCell ref="B13:B14"/>
    <mergeCell ref="C13:C14"/>
    <mergeCell ref="I27:I28"/>
    <mergeCell ref="J27:U27"/>
    <mergeCell ref="A29:A31"/>
    <mergeCell ref="G18:G20"/>
    <mergeCell ref="A3:W3"/>
    <mergeCell ref="A15:W15"/>
    <mergeCell ref="I11:I12"/>
    <mergeCell ref="J11:U11"/>
    <mergeCell ref="A93:A94"/>
    <mergeCell ref="B93:B94"/>
    <mergeCell ref="C93:C94"/>
    <mergeCell ref="I93:I94"/>
    <mergeCell ref="J93:U93"/>
    <mergeCell ref="A88:A89"/>
    <mergeCell ref="B88:B89"/>
    <mergeCell ref="C88:C89"/>
    <mergeCell ref="I88:I89"/>
    <mergeCell ref="J88:U88"/>
    <mergeCell ref="H93:H94"/>
    <mergeCell ref="G84:G86"/>
    <mergeCell ref="G88:G89"/>
    <mergeCell ref="H88:H89"/>
    <mergeCell ref="G13:G14"/>
    <mergeCell ref="B76:B77"/>
    <mergeCell ref="C76:C77"/>
    <mergeCell ref="G76:G77"/>
    <mergeCell ref="H76:H77"/>
    <mergeCell ref="G29:G31"/>
    <mergeCell ref="H29:H31"/>
    <mergeCell ref="B37:B38"/>
    <mergeCell ref="C37:C38"/>
    <mergeCell ref="G37:G38"/>
    <mergeCell ref="H37:H38"/>
    <mergeCell ref="G34:G36"/>
    <mergeCell ref="D27:D28"/>
    <mergeCell ref="E27:E28"/>
    <mergeCell ref="F27:F28"/>
    <mergeCell ref="D32:D33"/>
    <mergeCell ref="E32:E33"/>
    <mergeCell ref="F32:F33"/>
    <mergeCell ref="F29:F31"/>
    <mergeCell ref="E29:E31"/>
    <mergeCell ref="D29:D31"/>
    <mergeCell ref="B6:B7"/>
    <mergeCell ref="C6:C7"/>
    <mergeCell ref="G6:G7"/>
    <mergeCell ref="H6:H7"/>
    <mergeCell ref="A8:A9"/>
    <mergeCell ref="B8:B9"/>
    <mergeCell ref="C8:C9"/>
    <mergeCell ref="G8:G9"/>
    <mergeCell ref="H8:H9"/>
    <mergeCell ref="A4:W4"/>
    <mergeCell ref="A98:W98"/>
    <mergeCell ref="A99:A100"/>
    <mergeCell ref="B99:B100"/>
    <mergeCell ref="C99:C100"/>
    <mergeCell ref="G99:G100"/>
    <mergeCell ref="H99:H100"/>
    <mergeCell ref="I99:I100"/>
    <mergeCell ref="J99:U99"/>
    <mergeCell ref="A10:W10"/>
    <mergeCell ref="A95:A97"/>
    <mergeCell ref="B95:B97"/>
    <mergeCell ref="C95:C97"/>
    <mergeCell ref="I6:I7"/>
    <mergeCell ref="J6:U6"/>
    <mergeCell ref="W6:W7"/>
    <mergeCell ref="A11:A12"/>
    <mergeCell ref="B11:B12"/>
    <mergeCell ref="C11:C12"/>
    <mergeCell ref="G11:G12"/>
    <mergeCell ref="H11:H12"/>
    <mergeCell ref="A6:A7"/>
    <mergeCell ref="A76:A77"/>
    <mergeCell ref="I76:I77"/>
    <mergeCell ref="C112:C114"/>
    <mergeCell ref="G112:G114"/>
    <mergeCell ref="H112:H114"/>
    <mergeCell ref="A107:A109"/>
    <mergeCell ref="B107:B109"/>
    <mergeCell ref="C107:C109"/>
    <mergeCell ref="G107:G109"/>
    <mergeCell ref="H107:H109"/>
    <mergeCell ref="A110:A111"/>
    <mergeCell ref="B110:B111"/>
    <mergeCell ref="C110:C111"/>
    <mergeCell ref="G110:G111"/>
    <mergeCell ref="H110:H111"/>
    <mergeCell ref="D110:D111"/>
    <mergeCell ref="E110:E111"/>
    <mergeCell ref="F110:F111"/>
    <mergeCell ref="D112:D114"/>
    <mergeCell ref="E112:E114"/>
    <mergeCell ref="F112:F114"/>
    <mergeCell ref="G122:G124"/>
    <mergeCell ref="H122:H124"/>
    <mergeCell ref="A115:A116"/>
    <mergeCell ref="B115:B116"/>
    <mergeCell ref="C115:C116"/>
    <mergeCell ref="G115:G116"/>
    <mergeCell ref="H115:H116"/>
    <mergeCell ref="A117:A119"/>
    <mergeCell ref="B117:B119"/>
    <mergeCell ref="C117:C119"/>
    <mergeCell ref="G117:G119"/>
    <mergeCell ref="H117:H119"/>
    <mergeCell ref="D122:D124"/>
    <mergeCell ref="E122:E124"/>
    <mergeCell ref="F122:F124"/>
    <mergeCell ref="D120:D121"/>
    <mergeCell ref="E120:E121"/>
    <mergeCell ref="F120:F121"/>
    <mergeCell ref="F115:F116"/>
    <mergeCell ref="E115:E116"/>
    <mergeCell ref="D115:D116"/>
    <mergeCell ref="J76:U76"/>
    <mergeCell ref="A78:A80"/>
    <mergeCell ref="B78:B80"/>
    <mergeCell ref="C78:C80"/>
    <mergeCell ref="G78:G80"/>
    <mergeCell ref="H78:H80"/>
    <mergeCell ref="A120:A121"/>
    <mergeCell ref="B120:B121"/>
    <mergeCell ref="C120:C121"/>
    <mergeCell ref="G120:G121"/>
    <mergeCell ref="H120:H121"/>
    <mergeCell ref="I120:I121"/>
    <mergeCell ref="J120:U120"/>
    <mergeCell ref="I115:I116"/>
    <mergeCell ref="J115:U115"/>
    <mergeCell ref="I110:I111"/>
    <mergeCell ref="J110:U110"/>
    <mergeCell ref="A112:A114"/>
    <mergeCell ref="B112:B114"/>
    <mergeCell ref="A101:A103"/>
    <mergeCell ref="B101:B103"/>
    <mergeCell ref="C101:C103"/>
    <mergeCell ref="G101:G103"/>
    <mergeCell ref="H101:H103"/>
  </mergeCells>
  <dataValidations count="1">
    <dataValidation type="decimal" allowBlank="1" showInputMessage="1" showErrorMessage="1" sqref="J78:U78 J67:U67">
      <formula1>-9.99999999999999E+22</formula1>
      <formula2>9.99999999999999E+28</formula2>
    </dataValidation>
  </dataValidations>
  <printOptions horizontalCentered="1"/>
  <pageMargins left="0.7" right="0.7" top="0.75" bottom="0.75" header="0.3" footer="0.3"/>
  <pageSetup paperSize="5" scale="29" fitToHeight="0" orientation="landscape" r:id="rId1"/>
  <headerFooter alignWithMargins="0">
    <oddFooter>&amp;C&amp;P de &amp;N</oddFooter>
  </headerFooter>
  <rowBreaks count="5" manualBreakCount="5">
    <brk id="14" max="16383" man="1"/>
    <brk id="41" max="16383" man="1"/>
    <brk id="63" max="16383" man="1"/>
    <brk id="80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COMPONENTE 1</vt:lpstr>
      <vt:lpstr>' COMPONENTE 1'!Títulos_a_imprimir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2017-05-18T19:18:45Z</cp:lastPrinted>
  <dcterms:created xsi:type="dcterms:W3CDTF">2007-06-19T20:28:07Z</dcterms:created>
  <dcterms:modified xsi:type="dcterms:W3CDTF">2017-07-13T16:15:57Z</dcterms:modified>
</cp:coreProperties>
</file>