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0" windowWidth="15255" windowHeight="8160"/>
  </bookViews>
  <sheets>
    <sheet name="Hoja1" sheetId="1" r:id="rId1"/>
    <sheet name="Hoja2" sheetId="2" r:id="rId2"/>
    <sheet name="Hoja3" sheetId="3" r:id="rId3"/>
  </sheets>
  <definedNames>
    <definedName name="_xlnm._FilterDatabase" localSheetId="0" hidden="1">Hoja1!$A$2:$BH$150</definedName>
  </definedNames>
  <calcPr calcId="124519"/>
</workbook>
</file>

<file path=xl/sharedStrings.xml><?xml version="1.0" encoding="utf-8"?>
<sst xmlns="http://schemas.openxmlformats.org/spreadsheetml/2006/main" count="2919" uniqueCount="963">
  <si>
    <t>¿ELIMINAR?</t>
  </si>
  <si>
    <t>id_mir</t>
  </si>
  <si>
    <t>Clave_UP</t>
  </si>
  <si>
    <t>UP</t>
  </si>
  <si>
    <t>Clave_UR</t>
  </si>
  <si>
    <t>UR</t>
  </si>
  <si>
    <t>Clave_UEG</t>
  </si>
  <si>
    <t>UEG</t>
  </si>
  <si>
    <t>Clave_PP</t>
  </si>
  <si>
    <t>PP</t>
  </si>
  <si>
    <t>Clave_COMP</t>
  </si>
  <si>
    <t>COMP</t>
  </si>
  <si>
    <t>Nivel</t>
  </si>
  <si>
    <t>Resumen</t>
  </si>
  <si>
    <t>Medios</t>
  </si>
  <si>
    <t>Supuestos</t>
  </si>
  <si>
    <t>Fuente_inf</t>
  </si>
  <si>
    <t>Cobertura</t>
  </si>
  <si>
    <t>Id_indi</t>
  </si>
  <si>
    <t>Indicador</t>
  </si>
  <si>
    <t>Descripcion</t>
  </si>
  <si>
    <t>Formula</t>
  </si>
  <si>
    <t>Unidad_med</t>
  </si>
  <si>
    <t>Meta 2016</t>
  </si>
  <si>
    <t>Linea_base</t>
  </si>
  <si>
    <t>Tipo de Indicador</t>
  </si>
  <si>
    <t>Frec_med</t>
  </si>
  <si>
    <t>Sentido del Indicador</t>
  </si>
  <si>
    <t>LIR</t>
  </si>
  <si>
    <t>LSR</t>
  </si>
  <si>
    <t>LIA</t>
  </si>
  <si>
    <t>LSA</t>
  </si>
  <si>
    <t>LIV</t>
  </si>
  <si>
    <t>LSV</t>
  </si>
  <si>
    <t>Enero</t>
  </si>
  <si>
    <t>Febrero</t>
  </si>
  <si>
    <t>Marzo</t>
  </si>
  <si>
    <t>Abril</t>
  </si>
  <si>
    <t>Mayo</t>
  </si>
  <si>
    <t>Junio</t>
  </si>
  <si>
    <t>Julio</t>
  </si>
  <si>
    <t>Agosto</t>
  </si>
  <si>
    <t>Septiembre</t>
  </si>
  <si>
    <t>Octubre</t>
  </si>
  <si>
    <t>Noviembre</t>
  </si>
  <si>
    <t>Diciembre</t>
  </si>
  <si>
    <t>Cumplimiento programado (Anual) = Meta</t>
  </si>
  <si>
    <t>NO</t>
  </si>
  <si>
    <t>Secretaría de Medio Ambiente y Desarrollo Territorial</t>
  </si>
  <si>
    <t>Parque Metropolitano de Guadalajara</t>
  </si>
  <si>
    <t>Administración y Operación del Parque Metropolitano de Guadalajara</t>
  </si>
  <si>
    <t/>
  </si>
  <si>
    <t>Fin</t>
  </si>
  <si>
    <t xml:space="preserve">Contribuir con mantenimiento, adecuación y conservación para la Administración y Operación del Parque Metropolitano de Guadalajara en condiciones óptimas </t>
  </si>
  <si>
    <t xml:space="preserve">Estadísticas, encuestas, fotografías, reportajes, bitácoras. </t>
  </si>
  <si>
    <t xml:space="preserve">Encuestas realizadas a los usuarios </t>
  </si>
  <si>
    <t xml:space="preserve">Bitácoras, estadísticas, encuestas, fotografías. </t>
  </si>
  <si>
    <t>Regional</t>
  </si>
  <si>
    <t>Usuarios Satisfechos</t>
  </si>
  <si>
    <t>Usuarios que consideran el PMG a un nivel satisfactorio</t>
  </si>
  <si>
    <t>(Usuarios satisfechos/Usuarios satisfechos)*100</t>
  </si>
  <si>
    <t>Promedio</t>
  </si>
  <si>
    <t>P</t>
  </si>
  <si>
    <t>Bimestral</t>
  </si>
  <si>
    <t>Ascendente</t>
  </si>
  <si>
    <t>Propósito</t>
  </si>
  <si>
    <t xml:space="preserve">Se logra que los usuarios cuenten con un Parque Público, Abierto y Gratuito en condiciones óptimas, limpio, seguro y con instalaciones atendidas para la convivencia familiar y la práctica deportiva </t>
  </si>
  <si>
    <t xml:space="preserve">Estadísticas, bitácoras, reportes, encuestas, fotografías </t>
  </si>
  <si>
    <t>Promedio de satisfacción</t>
  </si>
  <si>
    <t>Promedio de usuarios satisfechos</t>
  </si>
  <si>
    <t>(Promedio de satisfacción de usuarios/Promedio de satisfacción de usuarios)*100</t>
  </si>
  <si>
    <t>Número</t>
  </si>
  <si>
    <t>Anual</t>
  </si>
  <si>
    <t>Mantenimientos efectuados a áreas verdes, arbolado, pistas e instalaciones.</t>
  </si>
  <si>
    <t>Actividad</t>
  </si>
  <si>
    <t xml:space="preserve">Número de acciones encaminadas al mantenimiento, adecuación y conservación de las áreas verdes, arbolado, pistas, edificios e instalaciones  </t>
  </si>
  <si>
    <t xml:space="preserve">Reportes, bitácoras, estadísticas, solicitudes de usuarios </t>
  </si>
  <si>
    <t xml:space="preserve">El PMG cumple con el cronograma de acciones de mantenimiento, limpieza y adecuaciones contando con los insumos necesarios </t>
  </si>
  <si>
    <t xml:space="preserve">Estadísticas, acervo fotográfico, encuestas, reportes. </t>
  </si>
  <si>
    <t>Número de acciones efectuadas para el mantenimiento de áreas verdes y arbolado</t>
  </si>
  <si>
    <t>Número de acciones efectuadas para el mantenimiento y conservación de las áreas verdes y arbolado tales como riego, poda, recolección de basura, limpieza, supervisión, etc.</t>
  </si>
  <si>
    <t>(Mantenimientos a áreas verdes, arbolado, edificios, pistas e instalaciones /Mantenimientos a áreas verdes, arbolado, edificios, pistas e instalaciones )*100</t>
  </si>
  <si>
    <t>N</t>
  </si>
  <si>
    <t>Mensual</t>
  </si>
  <si>
    <t>Componente</t>
  </si>
  <si>
    <t xml:space="preserve">Estadísticas, encuestas, reportes, acervo fotográfico </t>
  </si>
  <si>
    <t xml:space="preserve">El PMG es atendido en mantenimiento, limpieza a instalaciones, pistas, limpieza </t>
  </si>
  <si>
    <t>Número de acciones realizadas para el mantenimiento de áreas verdes y arbolado del PMG</t>
  </si>
  <si>
    <t>(Número de acciones efectuadas para el mantenimiento de áreas verdes y arbolado/Número de acciones efectuadas para el mantenimiento de áreas verdes y arbolado)*100</t>
  </si>
  <si>
    <t>Organismo Operador del Parque de la Solidaridad</t>
  </si>
  <si>
    <t>Atención a personas que visitan los parques Solidaridad y Montenegro</t>
  </si>
  <si>
    <t xml:space="preserve">Contribuir al esparcimiento mediante eventos deportivos, culturales y espacios recreativos para la ciudadanía, mediante instalaciones mejoradas y en buen estado </t>
  </si>
  <si>
    <t xml:space="preserve">Reportes elaborados por el Organismo </t>
  </si>
  <si>
    <t xml:space="preserve">Se logra mejorar la imagen y estado de los parques Solidaridad y Roberto Montenegro con mantenimiento y nuevas áreas deportivas en los parques. </t>
  </si>
  <si>
    <t>Estatal</t>
  </si>
  <si>
    <t>Número de servicios y áreas ofrecidos a los usuarios de los parques Solidaridad y Roberto Montenegro</t>
  </si>
  <si>
    <t>Es el número de servicios y áreas ofrecidos a los usuarios de los parques</t>
  </si>
  <si>
    <t>Servicios y áreas que se ofrecen a los usuarios de los parques Solidaridad y Roberto Montenegro alcanzados/Servicios y áreas que se ofrecen a los usuarios de los parques Solidaridad y Roberto Montenegro programados</t>
  </si>
  <si>
    <t>Servicio</t>
  </si>
  <si>
    <t xml:space="preserve">Servicios y áreas que se ofrecen a los usuarios los parques Solidaridad y Roberto Montenegro  </t>
  </si>
  <si>
    <t xml:space="preserve">Se logra la meta de áreas recreativas, deportivas y administrativas mejoradas en los parques Solidaridad y Roberto Montenegro </t>
  </si>
  <si>
    <t>Número de mantenimientos preventivos y correctivos realizados en los parques Solidaridad y Roberto Montenegro</t>
  </si>
  <si>
    <t>Es el número de mantenimientos a las áreas de recreación, deportivas y administración realizados en los parques Solidaridad y Roberto Montenegro</t>
  </si>
  <si>
    <t>Mantenimiento preventivo y correctivo de las áreas de recreación, deportivas y administración de los parques Solidaridad y Roberto Montenegro alcanzados/Mantenimiento de las áreas de recreación, deportivas y administración de los parques Solidaridad y Roberto Montenegro programados</t>
  </si>
  <si>
    <t>Mantenimiento</t>
  </si>
  <si>
    <t>Usuarios en las instalaciones del Parque Solidaridad y Parque Montenegro  atendidos.</t>
  </si>
  <si>
    <t xml:space="preserve">Se alcanza al 100% la meta de usuarios atendidos en los parques Solidaridad y Roberto Montenegro </t>
  </si>
  <si>
    <t>Número de usuarios atendidos en los parques Solidaridad y Roberto Montenegro</t>
  </si>
  <si>
    <t>Es el número de usuarios atendidos en los parques Solidaridad y Roberto Montenegro</t>
  </si>
  <si>
    <t>Usuarios atendidos en las instalaciones de los parques Solidaridad y Roberto Montenegro alcanzados/Usuarios atendidos en las instalaciones del parque Solidaridad y del parque Roberto Montenegro programados</t>
  </si>
  <si>
    <t>Persona</t>
  </si>
  <si>
    <t>Eventos deportivos, culturales y recreativos en el los parques Solidaridad y Montenegro realizados.</t>
  </si>
  <si>
    <t xml:space="preserve">Se alcanza la meta de eventos deportivos, culturales y recreativos programados </t>
  </si>
  <si>
    <t>Número de eventos deportivos, culturales y recreativos realizados en los parques Solidaridad y Roberto Montenegro</t>
  </si>
  <si>
    <t>Es el número de eventos deportivos, culturales y recreativos realizados en los parques Solidaridad y Roberto Montenegro</t>
  </si>
  <si>
    <t>Eventos deportivos, culturales y recreativos realizados en los parques Solidaridad y Roberto Montenegro alcanzados/Eventos deportivos, culturales y recreativos realizados en los parques Solidaridad y Roberto Montenegro programados</t>
  </si>
  <si>
    <t>Evento</t>
  </si>
  <si>
    <t xml:space="preserve">Realizar proyectos de mejora de las instalaciones de los parques Solidaridad y Roberto Montenegro </t>
  </si>
  <si>
    <t xml:space="preserve">Se realizan las obras de remozamiento de las instalaciones en los parque Solidaridad y Roberto Montenegro </t>
  </si>
  <si>
    <t xml:space="preserve">Mantenimiento </t>
  </si>
  <si>
    <t xml:space="preserve">Operación de academia de fútbol Atlas 2000 </t>
  </si>
  <si>
    <t xml:space="preserve">Se logra la meta de niños inscritos en la academia </t>
  </si>
  <si>
    <t>Operación de la academia de fútbol Atlas 2000</t>
  </si>
  <si>
    <t>Número de niños inscritos en la academia de fútbol Atlas 2000</t>
  </si>
  <si>
    <t>Operación de la Academia de fútbol Atlas 2000 con inscripciones alcanzadas/Operación de la Academia de fútbol Atlas 2000 con 350 niños inscritos programados</t>
  </si>
  <si>
    <t>Niño</t>
  </si>
  <si>
    <t xml:space="preserve">Operación y creación de ligas deportivas </t>
  </si>
  <si>
    <t xml:space="preserve">Se logra la meta de operación y creación de ligas deportivas </t>
  </si>
  <si>
    <t>Operación y creación de ligas deportivas</t>
  </si>
  <si>
    <t>Número de ligas deportivas operadas y creadas</t>
  </si>
  <si>
    <t>Operación y creación de ligas deportivas alcanzadas/Operación y creación de ligas deportivas programadas</t>
  </si>
  <si>
    <t>OPD Bosque La Primavera</t>
  </si>
  <si>
    <t>Administración y Manejo del Área de Protección de Flora y Fauna La Primavera</t>
  </si>
  <si>
    <t>Apoyar la adecuada operación y desarrollo del organismo, con transparencia y rendición de cuentas, administrando los recursos humanos materiales y financieros  gestionados.</t>
  </si>
  <si>
    <t>Apoyar la adecuada operación y desarrollo del organismo, con transparencia y rendición de cuentas, administrando los recursos humanos materiales y financieros gestionados.</t>
  </si>
  <si>
    <t>Pag. web: transparencia.info.jalisco.gob.mx/transparencia/organismo/164</t>
  </si>
  <si>
    <t>Se aplican correctamente  las leyes  y normas vigentes que rigen el OPD bosque la primavera</t>
  </si>
  <si>
    <t>Dirección de Administración y Gestión mediante estados financieros contables, presupuestarios, programáticos y económicos, cuenta pública y avances de gestión financiera</t>
  </si>
  <si>
    <t>Reportes de efectividad administrativa y rendición de cuentas</t>
  </si>
  <si>
    <t>Suma de reportes anuales</t>
  </si>
  <si>
    <t>Informe</t>
  </si>
  <si>
    <t>Administrar los recursos humanos, materiales y financieros que permitan la rendición de cuentas</t>
  </si>
  <si>
    <t xml:space="preserve">Pag. web: transparencia.info.jalisco.gob.mx/transparencia/organismo/164 </t>
  </si>
  <si>
    <t xml:space="preserve">Se aplican de manera correcta las leyes y normas vigentes que rigen el OPD bosque la primavera </t>
  </si>
  <si>
    <t xml:space="preserve">Contribuir con la conservación del área de protección de flora y fauna la primavera, mediante una eficaz administración y manejo, preservando el área natural protegida en beneficio de la sociedad  </t>
  </si>
  <si>
    <t xml:space="preserve">Portal del OPD, informe de actividades de la Dirección general </t>
  </si>
  <si>
    <t xml:space="preserve">La disponibilidad presupuestaria del opd es suficiente para el logro de los objetivos planteados </t>
  </si>
  <si>
    <t xml:space="preserve">Dirección General del OPD Bosque de la Primavera </t>
  </si>
  <si>
    <t>Coordinación y supervisión de las acciones de conservación y manejo realizadas por el OPD</t>
  </si>
  <si>
    <t>(Acciones supervisadas/Acciones realizadas)*100</t>
  </si>
  <si>
    <t>Porcentaje</t>
  </si>
  <si>
    <t>Semestral</t>
  </si>
  <si>
    <t xml:space="preserve">El área de protección de flora y fauna la primavera, se protege y se conserva </t>
  </si>
  <si>
    <t xml:space="preserve">Portal del OPDs, informe de actividades de la Dirección general </t>
  </si>
  <si>
    <t>Se cuenta con los recursos humanos especializados para las acciones encomendadas</t>
  </si>
  <si>
    <t xml:space="preserve">Dirección General del OPD Bosque la Primavera </t>
  </si>
  <si>
    <t>Acciones de conservación y manejo que atiendan las necesidades del área de protección de flora y fauna la primavera</t>
  </si>
  <si>
    <t>(Acciones de conservación+Acciones de manejo)</t>
  </si>
  <si>
    <t>Acción</t>
  </si>
  <si>
    <t xml:space="preserve">Propiciar la mejora de los ecosistemas y la no afectación de los mismos, mediante la restauración y conservación de los recursos naturales en el área protegida a través de obras y actividades implementadas </t>
  </si>
  <si>
    <t>Propiciar la mejora de los ecosistemas y la no afectación de los mismos, mediante la restauración y conservación de los recursos naturales en el área protegida a través de obras y actividades implementadas</t>
  </si>
  <si>
    <t>Programas, informes, minutas y anexos fotográficos</t>
  </si>
  <si>
    <t>Efectiva coordinación operativa con las instancias institucionales correspondientes, así como la concertación con los propietarios para la realización de las actividades</t>
  </si>
  <si>
    <t>Dirección de conservación y restauración del OPD bosque la primavera, Ayuntamientos, CONAFOR y SEMADET</t>
  </si>
  <si>
    <t>Superficie con trabajos de prevención, restauración y manejo</t>
  </si>
  <si>
    <t>(Hectáreas con trabajos de prevención+Hectáreas con trabajos de restauración+Hectáreas con trabajos de manejo)</t>
  </si>
  <si>
    <t>Hectáreas</t>
  </si>
  <si>
    <t>Coordinar la protección y vigilancia de los recursos naturales del área natural protegida de manera permanente, mediante acciones y actividades implementadas.</t>
  </si>
  <si>
    <t>Informes mensuales y bases de datos</t>
  </si>
  <si>
    <t>Personal suficiente y disponible</t>
  </si>
  <si>
    <t xml:space="preserve">Dirección de Protección y Vigilancia del OPD Bosque la Primavera  </t>
  </si>
  <si>
    <t>Operativos para la protección de los recursos naturales del  Área de Protección de Flora y Fauna La Primavera</t>
  </si>
  <si>
    <t>Recorridos de vigilancia en el área de protección de flora y fauna la primavera y puntos de control operando</t>
  </si>
  <si>
    <t>Sumatoria de los operativos realizados</t>
  </si>
  <si>
    <t>Numero de Operativos</t>
  </si>
  <si>
    <t>Fomentar proyectos productivos al interior del área natural protegida, compatibles con la conservación de los recursos naturales y el desarrollo comunitario mediante apoyos implementados</t>
  </si>
  <si>
    <t>Informe final</t>
  </si>
  <si>
    <t>Se cuenta con suficiencia presupuestal  en los programas de subsidios para los habitantes del área de protección de flora y fauna la primavera</t>
  </si>
  <si>
    <t xml:space="preserve">Dirección  de productividad y manejo del OPD Bosque la Primavera, CONANP </t>
  </si>
  <si>
    <t>Proyectos aprobados respecto del total de proyectos solicitados</t>
  </si>
  <si>
    <t>(Proyectos aprobados/Proyectos solicitados)*100</t>
  </si>
  <si>
    <t>Fomentar y divulgar  la cultura ambiental, el conocimiento científico, así como la participación social para la conservación y el uso sustentable del capital natural del área  protegida,  mediante  acciones y actividades implementadas.</t>
  </si>
  <si>
    <t>Fomentar y divulgar la cultura ambiental, el conocimiento científico, así como la participación social para la conservación y el uso sustentable del capital natural del área protegida, mediante acciones y actividades implementadas.</t>
  </si>
  <si>
    <t>Reportes de actividades con lista de asistencia y anexo fotográfico</t>
  </si>
  <si>
    <t>La ciudadanía tiene interés en conocer y colaborar con la conservación del área de protección de flora y fauna la primavera</t>
  </si>
  <si>
    <t xml:space="preserve">Dirección de cultura y conocimiento del OPD bosque la primavera    </t>
  </si>
  <si>
    <t>Eventos atendidos respecto al total de eventos solicitados</t>
  </si>
  <si>
    <t>Eventos realizados</t>
  </si>
  <si>
    <r>
      <t xml:space="preserve">Coordinar la </t>
    </r>
    <r>
      <rPr>
        <sz val="11"/>
        <color rgb="FFFF0000"/>
        <rFont val="Calibri"/>
        <family val="2"/>
        <scheme val="minor"/>
      </rPr>
      <t>protección y vigilancia</t>
    </r>
    <r>
      <rPr>
        <sz val="11"/>
        <color theme="1"/>
        <rFont val="Calibri"/>
        <family val="2"/>
        <scheme val="minor"/>
      </rPr>
      <t xml:space="preserve"> de los recursos naturales del área natural protegida de manera permanente, mediante acciones y actividades implementadas.</t>
    </r>
  </si>
  <si>
    <t>Recorridos de vigilancia y  puntos de control operando</t>
  </si>
  <si>
    <t>Reportes Semanales</t>
  </si>
  <si>
    <t>Protección de los recursos naturales del Área de Protección de Flora y Fauna La Primavera</t>
  </si>
  <si>
    <t>Recorridos de vigilancia en el área de protección de flora y fauna la primavera</t>
  </si>
  <si>
    <t>Suma de Recorridos</t>
  </si>
  <si>
    <t>Recorridos</t>
  </si>
  <si>
    <t>Coadyuvar al desarrollo de los proyectos productivos implementados, acompañando y asesorando a los beneficiarios, personas físicas y morales dentro y en la periferia del área natural protegida.</t>
  </si>
  <si>
    <t>Portal del OPD, portal de CONANP, informes de avances e informes finales</t>
  </si>
  <si>
    <t>Se asignan recursos a los proyectos solicitados por la población objetivo</t>
  </si>
  <si>
    <t>Dirección de productividad y manejo del OPD bosque la primavera</t>
  </si>
  <si>
    <t>Proyectos atendidos respecto del total de proyectos aprobados</t>
  </si>
  <si>
    <t>(Proyectos atendidos/Proyectos aprobados)*100</t>
  </si>
  <si>
    <t xml:space="preserve">Talleres, cursos, charlas, recorridos por senderos interpretativos y actividades para difundir la importancia ambiental del área de protección de flora y fauna la primavera </t>
  </si>
  <si>
    <t xml:space="preserve">Reportes de actividades con lista de asistencia y anexo fotográfico </t>
  </si>
  <si>
    <t>Atención a grupos con enfoque: actividades de  sensibilización ambiental, participación social  y conocimiento científico.</t>
  </si>
  <si>
    <t xml:space="preserve">Atención a grupos con actividades enfocadas a conocimientos del bosque y sensibilización ambiental </t>
  </si>
  <si>
    <t xml:space="preserve">Suma de actividades educativas realizadas </t>
  </si>
  <si>
    <t>Actividades</t>
  </si>
  <si>
    <t>Verificación y ataque inicial de conatos de incendios</t>
  </si>
  <si>
    <t>Informes mensuales y base de datos</t>
  </si>
  <si>
    <t>Se cuenta con el personal suficiente y disponible</t>
  </si>
  <si>
    <t xml:space="preserve">Dirección de Protección y Vigilancia del OPD bosque la primavera </t>
  </si>
  <si>
    <t>Trazo y construcción, relimpia de brechas cortafuego y líneas negras</t>
  </si>
  <si>
    <t>Sumatoria de metros *20/10000 = hectáreas con trabajos de prevención</t>
  </si>
  <si>
    <t>Dirección General Forestal  y de Sustentabilidad</t>
  </si>
  <si>
    <t>Manejo, Conservación, Restauración y Protección de los ecosistemas del estado.</t>
  </si>
  <si>
    <t xml:space="preserve">Contribuir al capital social y a la gobernanza territorial que conlleve al desarrollo social, ambiental y económico de las comunidades locales y sus regiones del estado de Jalisco, mediante la Instrumentación de una política forestal, de conservación, preservación, restauración y aprovechamiento sustentable de los recursos naturales   </t>
  </si>
  <si>
    <t xml:space="preserve">Reporte de avances de Programas Presupuestarios 2016 de la Dirección General Forestal y Sustentabilidad   </t>
  </si>
  <si>
    <t xml:space="preserve">Existen los medios necesarios para la realización de este programa   </t>
  </si>
  <si>
    <t xml:space="preserve">SEMARNAT, INEGI, CONANP, CONAFOR, IITEJ, FIPRODEFO, SEDER y SEMADET </t>
  </si>
  <si>
    <t>Porcentaje de superficie forestal en el estado de Jalisco</t>
  </si>
  <si>
    <t>Contribuir al capital social y a la gobernanza territorial que conlleve al desarrollo social, ambiental y económico de las comunidades locales y sus regiones del estado de Jalisco, mediante la Instrumentación de una política forestal, de conservación, preservación, restauración y aprovechamiento sustentable de los recursos naturales</t>
  </si>
  <si>
    <t>(Porcentaje de superficie forestal en el estado de Jalisco/Superficie total del estado de Jalisco)*100</t>
  </si>
  <si>
    <t xml:space="preserve">Contribuir a la conservación, preservación, restauración y aprovechamiento sustentable de los recursos naturales en el Estado de Jalisco </t>
  </si>
  <si>
    <t xml:space="preserve">Reporte de avances de Programas Presupuestarios 2016 de la Dirección General Forestal y Sustentabilidad </t>
  </si>
  <si>
    <t xml:space="preserve">Existen condiciones climatológicas favorables, cumplimiento a los convenios y acuerdos de coordinación entre diferentes instancias, hay interés y organización social hacia el manejo sustentable de los recursos naturales </t>
  </si>
  <si>
    <t>Superficie preservada, superficie restaurada, superficie con aprovechamiento forestal sustentable (650,000 ha) en el Estado de Jalisco</t>
  </si>
  <si>
    <t>Existen condiciones climatológicas favorables, cumplimiento a los convenios y acuerdos de coordinación entre diferentes instancias, hay interés y organización social hacia el manejo sustentable de los recursos naturales</t>
  </si>
  <si>
    <t>(Superficie con aprovechamiento forestal actual+(1/100)*Aprovechamiento forestal)</t>
  </si>
  <si>
    <t>FALTA CAPTURAR EL PROGRAMADO ENE-DIC</t>
  </si>
  <si>
    <t>Programas implementados fomentando el Desarrollo Forestal Integral mediante la productividad, silvicultura sustentable, profesionalización y organización para el manejo adecuado de los recursos forestales y procurando la conservación de la biodiversidad en el Estado de Jalisco.</t>
  </si>
  <si>
    <t>Reporte de avances de Programas Presupuestarios 2016 de la Dirección General Forestal y Sustentabilidad y Convenios firmados</t>
  </si>
  <si>
    <r>
      <t xml:space="preserve">Reporte de avances de Programas Presupuestarios 2016 de la Dirección General Forestal y Sustentabilidad, </t>
    </r>
    <r>
      <rPr>
        <sz val="10"/>
        <color rgb="FFFF0000"/>
        <rFont val="Calibri"/>
        <family val="2"/>
        <scheme val="minor"/>
      </rPr>
      <t>Cumplimiento a los Convenios Regionales y liberación oportuna del recurso</t>
    </r>
  </si>
  <si>
    <t>SEMADET, FIPRODEFO, Juntas Intermunicipales, CONAFOR</t>
  </si>
  <si>
    <r>
      <rPr>
        <sz val="10"/>
        <color rgb="FFFF0000"/>
        <rFont val="Calibri"/>
        <family val="2"/>
        <scheme val="minor"/>
      </rPr>
      <t xml:space="preserve">Convenios </t>
    </r>
    <r>
      <rPr>
        <sz val="10"/>
        <color rgb="FF000000"/>
        <rFont val="Calibri"/>
        <family val="2"/>
        <scheme val="minor"/>
      </rPr>
      <t>de Reactivación de viveros regionales para la producción de planta</t>
    </r>
  </si>
  <si>
    <t>Sumatoria de Convenios Regionales Firmados</t>
  </si>
  <si>
    <t>Convenio</t>
  </si>
  <si>
    <t xml:space="preserve">Diseño de proyectos productivos dirigidos a la población vulnerable (mujeres y jóvenes avecindados) en el área de atención Cuencas Costeras en coordinación con la Secretaría de Desarrollo e Integración Social </t>
  </si>
  <si>
    <r>
      <t>Reporte de avances de Programas Presupuestarios 2016 de la Dirección General Forestal y Sustentabilidad</t>
    </r>
    <r>
      <rPr>
        <sz val="10"/>
        <color rgb="FFFF0000"/>
        <rFont val="Calibri"/>
        <family val="2"/>
        <scheme val="minor"/>
      </rPr>
      <t xml:space="preserve"> y Convenios de Colaboración firmados </t>
    </r>
  </si>
  <si>
    <r>
      <t xml:space="preserve">Reporte de avances de Programas Presupuestarios 2016 de la Dirección General Forestal y Sustentabilidad, </t>
    </r>
    <r>
      <rPr>
        <sz val="10"/>
        <color rgb="FFFF0000"/>
        <rFont val="Calibri"/>
        <family val="2"/>
        <scheme val="minor"/>
      </rPr>
      <t>Cumplimiento a los Convenios de colaboración y liberación oportuna del recurso</t>
    </r>
  </si>
  <si>
    <t>SEMADET, SEDIS, CONAFOR,  Juntas Intermunicipales,</t>
  </si>
  <si>
    <t xml:space="preserve">Número de Convenios de colaboración  implementados </t>
  </si>
  <si>
    <t xml:space="preserve">La sumatoria de  Convenios de Colaboración firmados                                     </t>
  </si>
  <si>
    <t>Elaboración de  proyectos para la constitución de una cadena productiva para dar valor agregado a las materias primas forestales</t>
  </si>
  <si>
    <r>
      <rPr>
        <sz val="10"/>
        <rFont val="Calibri"/>
        <family val="2"/>
        <scheme val="minor"/>
      </rPr>
      <t xml:space="preserve">Reporte de avances de programas presupuestarios 2016 de la Dirección General Forestal y Sustentabilidad, </t>
    </r>
    <r>
      <rPr>
        <sz val="10"/>
        <color rgb="FFFF0000"/>
        <rFont val="Calibri"/>
        <family val="2"/>
        <scheme val="minor"/>
      </rPr>
      <t>y documento del proyecto</t>
    </r>
  </si>
  <si>
    <t xml:space="preserve">Cumplimiento de acuerdos de coordinación entre las instancias involucradas y liberación oportuna de los recursos financieros   </t>
  </si>
  <si>
    <t xml:space="preserve">SEMADET y CONAFOR </t>
  </si>
  <si>
    <t>Número de proyectos para la producción forestal maderable</t>
  </si>
  <si>
    <t xml:space="preserve">La sumatoria de Proyectos realizados                      </t>
  </si>
  <si>
    <t>Proyecto</t>
  </si>
  <si>
    <t>Fomento y asistencia técnica en reforestación, servicios ambientales, conservación de suelos, desertificación, agua y  aprovechamiento sustentable.</t>
  </si>
  <si>
    <t>Reporte de avances de Programas Presupuestarios 2015 de la Dirección General Forestal y Sustentabilidad solicitudes de los interesados</t>
  </si>
  <si>
    <t>Existen condiciones climatológicas favorables, relación entre las diferentees instancias</t>
  </si>
  <si>
    <t>SEMADET</t>
  </si>
  <si>
    <t>Número de municipios apoyados</t>
  </si>
  <si>
    <t xml:space="preserve">La sumatoria de Municipios Beneficiados con donación de planta </t>
  </si>
  <si>
    <t>Municipio</t>
  </si>
  <si>
    <t>Cuatrimestral</t>
  </si>
  <si>
    <t>Diseño y coordinación de un plan de trabajo de Sanidad Forestal para el Estado de Jalisco a través del Comité Estatal de Sanidad</t>
  </si>
  <si>
    <r>
      <t>Reporte de avances de Programas Presupuestarios 2016 de la Dirección General Forestal y Sustentabilida</t>
    </r>
    <r>
      <rPr>
        <sz val="10"/>
        <color theme="1"/>
        <rFont val="Calibri"/>
        <family val="2"/>
        <scheme val="minor"/>
      </rPr>
      <t xml:space="preserve">d, </t>
    </r>
    <r>
      <rPr>
        <sz val="10"/>
        <color rgb="FFFF0000"/>
        <rFont val="Calibri"/>
        <family val="2"/>
        <scheme val="minor"/>
      </rPr>
      <t>y Documento del Plan de Trabajo</t>
    </r>
  </si>
  <si>
    <t>Seguimiento y cumplimiento a los acuerdos en las reuniones con las Dependencias participantes y liberación oportuna del presupuesto</t>
  </si>
  <si>
    <t xml:space="preserve">FIPRODEFO, SEMADET y CONAFOR </t>
  </si>
  <si>
    <t>Plan de Trabajo de sanidad forestal elaborado</t>
  </si>
  <si>
    <t>Plan de trabajo realizado</t>
  </si>
  <si>
    <t>Documento</t>
  </si>
  <si>
    <t>Proyectos productivos forestales sustentables y silvícolas, impulsados, garantizando la conservación integral de los ecosistemas forestales para la salvaguarda de la riqueza biológica del Estado de Jalisco.</t>
  </si>
  <si>
    <t>Existen condiciones climatológicas favorables, cumplimiento a los acuerdos entre diferentes instancias, interés y organización social hacia el manejo sustentable de los recursos naturales</t>
  </si>
  <si>
    <t xml:space="preserve">SEMADET, CONAFOR, Bosque La Primavera, Sierra de Quila, Patronato Nevado de Colima y Municipios </t>
  </si>
  <si>
    <t>Superficie de hectáreas reforestadas</t>
  </si>
  <si>
    <t>Sumatoria de superficies de hectáreas reforestadas</t>
  </si>
  <si>
    <t>Hectárea</t>
  </si>
  <si>
    <t>SI</t>
  </si>
  <si>
    <t xml:space="preserve">Promover la restauración integral de los ecosistemas a fin de reponer la cubierta vegetal y crear condiciones para establecer nuevas áreas para el aprovechamiento sustentable   </t>
  </si>
  <si>
    <t xml:space="preserve">Reporte de avances de Programas Presupuestarios 2016 de la Dirección General Forestal y Sustentabilidad    </t>
  </si>
  <si>
    <t xml:space="preserve">Existen condiciones climatológicas favorables, cumplimiento a los convenios y acuerdos de coordinación entre diferentes instancias, interés y organización social hacia el manejo sustentable de los recursos naturales   </t>
  </si>
  <si>
    <t xml:space="preserve">SEMADET, CONAFOR y Municipios </t>
  </si>
  <si>
    <t>Generar un programa de revegetación, reforestación y restauración ecológica de comunidades vegetales del Estado Jalisco</t>
  </si>
  <si>
    <t>Existen condiciones climatológicas favorables, cumplimiento a los convenios y acuerdos de coordinación entre diferentes instancias, interés y organización social hacia el manejo sustentable de los recursos naturales</t>
  </si>
  <si>
    <t xml:space="preserve">1Programa de revegetación, reforestación y restauración ecológica realizado   </t>
  </si>
  <si>
    <t>Programa</t>
  </si>
  <si>
    <t xml:space="preserve">Participación en la actualización de la Ley Estatal de Desarrollo Forestal </t>
  </si>
  <si>
    <t>Cordinación interna</t>
  </si>
  <si>
    <t xml:space="preserve">SEMADET </t>
  </si>
  <si>
    <t xml:space="preserve">Documento con propuesta de Ley </t>
  </si>
  <si>
    <t>Documento elaborado</t>
  </si>
  <si>
    <t xml:space="preserve">Construcción de una propuesta de la Estrategia Estatal  REDD+(EEREDD+)  a través de un proceso participativo, </t>
  </si>
  <si>
    <t>Seguimiento y cumplimiento a los acuerdos y liberación oportuna del presupuesto</t>
  </si>
  <si>
    <t>SEMADET, CONAFOR, Juntas Intemunicipales</t>
  </si>
  <si>
    <t>Elaboración de documento para la instrumentación de la estrategia REDD+ (EEREDD+)</t>
  </si>
  <si>
    <t xml:space="preserve">Rehabilitación de Instalaciones para la preservación y fomento de los Recursos Naturales Agua Brava   </t>
  </si>
  <si>
    <t xml:space="preserve">Existen las Condiciones climatológicas favorables y liberación oportuna del recurso    </t>
  </si>
  <si>
    <t xml:space="preserve">SEMADET  </t>
  </si>
  <si>
    <t>Municipal</t>
  </si>
  <si>
    <t>Número de obras rehabilitadas en el 2016</t>
  </si>
  <si>
    <t>Rehabilitación de Instalaciones para la preservación y fomento de los Recursos Naturales Agua Brava</t>
  </si>
  <si>
    <t>Sumatoria de Obras de rehabilitación  realizadas</t>
  </si>
  <si>
    <t>Rehabilitación</t>
  </si>
  <si>
    <t>Programa Estatal de Manejo del Fuego, elaborado y ejecutado para la protección de los ecosistemas forestales del Estado de Jalisco.</t>
  </si>
  <si>
    <t xml:space="preserve">Integración de Brigadas Institucionales para la operación en la prevención y combate de incendios forestales para disminuir la afectación por incendios forestales durante el 2016   </t>
  </si>
  <si>
    <r>
      <rPr>
        <sz val="10"/>
        <rFont val="Calibri"/>
        <family val="2"/>
        <scheme val="minor"/>
      </rPr>
      <t xml:space="preserve">Reporte de avances de Programas Presupuestarios 2016 de la Dirección General Forestal y Sustentabilidad, </t>
    </r>
    <r>
      <rPr>
        <sz val="10"/>
        <color rgb="FFFF0000"/>
        <rFont val="Calibri"/>
        <family val="2"/>
        <scheme val="minor"/>
      </rPr>
      <t>contratos y convenios</t>
    </r>
  </si>
  <si>
    <t xml:space="preserve">Cumplimiento a los convenios y acuerdos de coordinación entre diferentes instancias, interés de los municipios y sociedad civil de las normas del manejo del fuego (NOM-015)   </t>
  </si>
  <si>
    <t xml:space="preserve">SEMARNAT, CONANP, CONAFOR, y SEMADET, UNASIL  </t>
  </si>
  <si>
    <t xml:space="preserve">Integración de 60 Brigadas Institucionales </t>
  </si>
  <si>
    <t>Integración de Brigadas Institucionales para la operación en la prevención y combate de incendios forestales para disminuir la afectación por incendios forestales durante el 2016</t>
  </si>
  <si>
    <t>Sumatoria de Integración de Brigadas Institucionales</t>
  </si>
  <si>
    <t>Brigadas</t>
  </si>
  <si>
    <t xml:space="preserve">Difusión de la normatividad en materia de protección contra incendios forestales a través de talleres/conferencias </t>
  </si>
  <si>
    <r>
      <t xml:space="preserve">Reporte de avances de Programas Presupuestarios 2016 de la Dirección General Forestal y Sustentabilidad,  </t>
    </r>
    <r>
      <rPr>
        <sz val="10"/>
        <color rgb="FFFF0000"/>
        <rFont val="Calibri"/>
        <family val="2"/>
        <scheme val="minor"/>
      </rPr>
      <t>y listas de asistencia</t>
    </r>
  </si>
  <si>
    <t xml:space="preserve">Adelanto del periodo crítico de incendios por factores meteorológicos extremos. Disponibilidad de los municipios prioritarios de atención en materia de prevención de incendios </t>
  </si>
  <si>
    <t>Número de Taller</t>
  </si>
  <si>
    <t>Difusión de la normatividad en materia de protección contra incendios forestales a través de talleres/conferencias</t>
  </si>
  <si>
    <t>Sumatoria de Talleres en materia de protección contra incendios forestales</t>
  </si>
  <si>
    <t>Talleres</t>
  </si>
  <si>
    <t xml:space="preserve">Equipamiento de Brigadas Institucionales para la operación en la prevención y combate de incendios forestales para disminuir la afectación por incendios forestales durante el 2016   </t>
  </si>
  <si>
    <r>
      <t xml:space="preserve">Reporte de avances de Programas Presupuestarios 2016 de la Dirección General Forestal y Sustentabilidad, </t>
    </r>
    <r>
      <rPr>
        <sz val="10"/>
        <color rgb="FFFF0000"/>
        <rFont val="Calibri"/>
        <family val="2"/>
        <scheme val="minor"/>
      </rPr>
      <t>y recibos de entrega</t>
    </r>
  </si>
  <si>
    <t xml:space="preserve">Disponibilidad de presupuesto suficiente. Adquisición del equipo de protección, herramientas y equipo menor especializado en tiempo y forma   </t>
  </si>
  <si>
    <t xml:space="preserve">Equipamiento de 60 Brigadas Institucionales </t>
  </si>
  <si>
    <t>Equipamiento de Brigadas Institucionales para la operación en la prevención y combate de incendios forestales para disminuir la afectación por incendios forestales durante el 2016</t>
  </si>
  <si>
    <t>Sumatoria de brigadas institucionales equipadas</t>
  </si>
  <si>
    <t xml:space="preserve">Cursos Básicos y Especializados de capacitación en materia de incendios forestales impartidos   </t>
  </si>
  <si>
    <t xml:space="preserve">Disponibilidad de presupuesto en tiempo. Adelanto del periodo crítico de incendios por factores meteorológicos extremos   </t>
  </si>
  <si>
    <t xml:space="preserve">CONAFOR y SEMADET </t>
  </si>
  <si>
    <t>Cursos Básicos y Especializados impartidos</t>
  </si>
  <si>
    <t>Sumatoria de Cursos Básicos y Especializados impartidos</t>
  </si>
  <si>
    <t>Cursos</t>
  </si>
  <si>
    <t xml:space="preserve">Programas de Manejo y aprovechamiento sustentable de ecosistemas y biodiversidad en áreas naturales protegidas y sitios prioritarios de conservación implementados. </t>
  </si>
  <si>
    <t xml:space="preserve">Construcción y mantenimiento de Brechas corta fuego en áreas prioritarias de protección contra incendios   </t>
  </si>
  <si>
    <r>
      <t xml:space="preserve">Reporte de avances de Programas Presupuestarios 2016 de la Dirección General Forestal y Sustentabilidad </t>
    </r>
    <r>
      <rPr>
        <sz val="10"/>
        <color rgb="FFFF0000"/>
        <rFont val="Calibri"/>
        <family val="2"/>
        <scheme val="minor"/>
      </rPr>
      <t>y reporte de actividades de prevención</t>
    </r>
  </si>
  <si>
    <t xml:space="preserve">Disponibilidad de presupuesto en tiempo. Contratación de personal eventual a partir de diciembre a junio del siguiente año. Adelanto del periodo crítico de incendios por factores meteorológicos extremos   </t>
  </si>
  <si>
    <t xml:space="preserve">CONAFOR, SEMADET y Municipios </t>
  </si>
  <si>
    <t>Kilómetros de Construcción y Mantenimiento de Brechas Cortafuego (Km)</t>
  </si>
  <si>
    <t>Construcción y mantenimiento de Brechas corta fuego en áreas prioritarias de protección contra incendios</t>
  </si>
  <si>
    <t xml:space="preserve">Sumatoria de Kilómetros de Construcción y/o Mantenimiento de Brechas Cortafuego </t>
  </si>
  <si>
    <t>Km</t>
  </si>
  <si>
    <t xml:space="preserve">Elaboración de líneas negras para la reducción de combustible en derecho de vía para cortar la continuidad horizontal de la vegetación   </t>
  </si>
  <si>
    <r>
      <t xml:space="preserve">Reporte de avances de Programas Presupuestarios 2016 de la Dirección General Forestal y Sustentabilidad, </t>
    </r>
    <r>
      <rPr>
        <sz val="10"/>
        <color rgb="FFFF0000"/>
        <rFont val="Calibri"/>
        <family val="2"/>
        <scheme val="minor"/>
      </rPr>
      <t>y reporte de actividades de prevención</t>
    </r>
  </si>
  <si>
    <t>Kilómetros de elaboración de Líneas Negras (Km)</t>
  </si>
  <si>
    <t>Elaboración de líneas negras para la reducción de combustible en derecho de vía para cortar la continuidad horizontal de la vegetación</t>
  </si>
  <si>
    <t xml:space="preserve">Sumatoria de Kilómetros de elaboración de Líneas Negras </t>
  </si>
  <si>
    <t xml:space="preserve">Programas de Manejo y aprovechamiento sustentable de ecosistemas y biodiversidad en áreas naturales protegidas y sitios prioritarios de conservación implementados.  </t>
  </si>
  <si>
    <t xml:space="preserve">Existen las condiciones climatológicas favorables, hay cumplimiento a los convenios y acuerdos de coordinación entre diferentes instancias, hay interés y organización social hacia el manejo sustentable de los recursos naturales   </t>
  </si>
  <si>
    <t xml:space="preserve">CONANP, SEMADET </t>
  </si>
  <si>
    <t xml:space="preserve">Superficie (73,033.63 ) de las  Áreas Naturales Protegidas con administración, supervisión y operación por el estado de Jalisco. </t>
  </si>
  <si>
    <t>Programas de Manejo y aprovechamiento sustentable de ecosistemas y biodiversidad en áreas naturales protegidas y sitios prioritarios de conservación implementados.</t>
  </si>
  <si>
    <r>
      <t>(Superficie de áreas naturales protegidas y sitios prioritarios de conservación atendida</t>
    </r>
    <r>
      <rPr>
        <sz val="8"/>
        <color rgb="FFFF0000"/>
        <rFont val="Calibri"/>
        <family val="2"/>
        <scheme val="minor"/>
      </rPr>
      <t>*100/73,033.63)</t>
    </r>
  </si>
  <si>
    <t>RP</t>
  </si>
  <si>
    <t xml:space="preserve">Ejecución de los programas de manejo de las áreas naturales protegidas estatales y federales coadministradas.   </t>
  </si>
  <si>
    <t xml:space="preserve">Existe la disponibilidad y los medios necesarios, hay interés y organización social hacia el manejo sustentable de los recursos naturales, hay cumplimiento de los convenios y acuerdos de coordinación entre diferentes instancias   </t>
  </si>
  <si>
    <t>Programas de Manejo a ejecutar</t>
  </si>
  <si>
    <t>Ejecución de los programas de manejo de las áreas naturales protegidas estatales y federales coadministradas.</t>
  </si>
  <si>
    <r>
      <t>(Programas de manejos ejecutados/Programas de manejo programados)</t>
    </r>
    <r>
      <rPr>
        <sz val="8"/>
        <color rgb="FFFF0000"/>
        <rFont val="Calibri"/>
        <family val="2"/>
        <scheme val="minor"/>
      </rPr>
      <t>*100/6</t>
    </r>
  </si>
  <si>
    <t xml:space="preserve">Incorporación de áreas de conservación y corredores bioculturales regionales   </t>
  </si>
  <si>
    <t xml:space="preserve">Acuerdos, Decretos o Certificados, firmados y publicados por los diferentes órdenes de gobierno en los medios oficiales de comunicación en el año 2016   </t>
  </si>
  <si>
    <t xml:space="preserve">Existe el cumplimiento a los convenios y acuerdos de coordinación entre diferentes instancias y no existe oposición por parte de dueños y poseedores del territorio   </t>
  </si>
  <si>
    <t>Superficie de ecosistemas incorporados a instrumentos de conservación y manejo en Jalisco</t>
  </si>
  <si>
    <t>Incorporación de áreas de conservación y corredores bioculturales regionales</t>
  </si>
  <si>
    <t>Sumatoria de Superficies de ecosistemas incorporados</t>
  </si>
  <si>
    <t xml:space="preserve">Contribución a la conservación, aprovechamiento sustentable y recuperación ambiental de ecosistemas de humedal prioritarios en el Estado de Jalisco   </t>
  </si>
  <si>
    <t xml:space="preserve">Reporte de avances de programas presupuestarios 2016 de la Dirección General Forestal y Sustentabilidad   </t>
  </si>
  <si>
    <t xml:space="preserve">Existe interés y organización social para el manejo sustentable de los recursos naturales, hay cumplimiento de los convenios y acuerdos de coordinación entre diferentes instancias   </t>
  </si>
  <si>
    <t>Número de proyectos en los ecosistemas de humedales prioritarios</t>
  </si>
  <si>
    <t>Contribución a la conservación, aprovechamiento sustentable y recuperación ambiental de ecosistemas de humedal prioritarios en el Estado de Jalisco</t>
  </si>
  <si>
    <t xml:space="preserve">La Sumatoria de proyectos </t>
  </si>
  <si>
    <t xml:space="preserve">Cumplimiento a los convenios y acuerdos de coordinación entre diferentes instancias, interés y organización social hacia el manejo sustentable de los recursos naturales, liberación oportuna de los recursos financieros </t>
  </si>
  <si>
    <r>
      <rPr>
        <sz val="10"/>
        <rFont val="Calibri"/>
        <family val="2"/>
        <scheme val="minor"/>
      </rPr>
      <t xml:space="preserve">Reporte de avances de Programas Presupuestarios 2016 de la Dirección General Forestal y Sustentabilidad, </t>
    </r>
    <r>
      <rPr>
        <sz val="10"/>
        <color rgb="FFFF0000"/>
        <rFont val="Calibri"/>
        <family val="2"/>
        <scheme val="minor"/>
      </rPr>
      <t>minutas y listas de asistencia</t>
    </r>
  </si>
  <si>
    <t>Activación de Comités Regionales para coordinación de actividades de prevención y combate de incendios forestales</t>
  </si>
  <si>
    <t xml:space="preserve">Sumatoria de Comités Regionales para la coordinación de actividades de prevención y combate de incendios forestales </t>
  </si>
  <si>
    <t>Procuraduría Estatal de Protección al Ambiente (PROEPA)</t>
  </si>
  <si>
    <t>Normatividad, Seguridad y Justicia Ambiental</t>
  </si>
  <si>
    <t>Sistema de requerimientos ambientales administrativos implementado para la  ampliación de  la cobertura de regularización ambiental de establecimientos obligados.</t>
  </si>
  <si>
    <t xml:space="preserve">Informes de actividades de la Procuraduría. </t>
  </si>
  <si>
    <t xml:space="preserve">Existe la realización de las actividades programadas </t>
  </si>
  <si>
    <t xml:space="preserve">Informe de actividades de la Procuraduría Estatal de Protección al Ambiente , SEMADET </t>
  </si>
  <si>
    <t>Número de requerimiento administrativo ambiental notificados</t>
  </si>
  <si>
    <t>Número de Requerimiento administrativo ambiental notificados</t>
  </si>
  <si>
    <t>Requerimientos</t>
  </si>
  <si>
    <t xml:space="preserve">A fin de contribuir en la atención a la problemática ambiental del estado la Procuraduría debe difundir tanto las normas ambientales existentes como las mejores prácticas técnicas para su cumplimiento ante actores relevantes, agrupaciones e interesados en estos temas </t>
  </si>
  <si>
    <t xml:space="preserve">Informes de actividades de la Procuraduría.   </t>
  </si>
  <si>
    <t xml:space="preserve">Existe interés por parte de la población para atender los eventos </t>
  </si>
  <si>
    <t>Número de eventos de divulgación de la normatividad ambiental y mejora de las prácticas</t>
  </si>
  <si>
    <t>Número de eventos</t>
  </si>
  <si>
    <t>Eventos</t>
  </si>
  <si>
    <t>Contribuir a mejorar las condiciones del medio ambiente jalisciense mediante la vigilancia y sanción de las normas correspondientes y otras medidas preventivas y de fomento</t>
  </si>
  <si>
    <t>Informes de actividades de la Procuraduría</t>
  </si>
  <si>
    <t>Se cumple con el propósito programado</t>
  </si>
  <si>
    <t>Número de informes de las actividades realizadas por la Procuraduría Estatal de Protección al Ambiente.</t>
  </si>
  <si>
    <t>Informe de actividades</t>
  </si>
  <si>
    <t xml:space="preserve">La población cuenta con un medio ambiente sano que permite el desarrollo sustentable del estado de Jalisco en razón de la contribución de la Procuraduría  </t>
  </si>
  <si>
    <t xml:space="preserve">Informes de actividades de la Procuraduría </t>
  </si>
  <si>
    <t xml:space="preserve">Existen las condiciones necesarias para cumplir las actividades programadas </t>
  </si>
  <si>
    <t>Porcentaje de eficacia del procedimiento administrativo ambiental</t>
  </si>
  <si>
    <t>Empresas verificadas que dieron cumplimiento a la normatividad ambiental*100/Empresas inspeccionadas</t>
  </si>
  <si>
    <t>(Empresas verificadas que dieron cumplimiento a la normatividad ambiental/Número de empresas programadas a verificar)*100</t>
  </si>
  <si>
    <t>Inspecciones y vigilancias ambientales realizadas se verifica el cumplimiento del marco legal ambiental, en el Estado de Jalisco</t>
  </si>
  <si>
    <t xml:space="preserve">Inspecciones y vigilancias ambientales realizadas se verifica el cumplimiento del marco legal ambiental, en el Estado de Jalisco </t>
  </si>
  <si>
    <t>Número de actos de inspección y verificación.</t>
  </si>
  <si>
    <t>Inspecciones y vigilancias ambientales realizadas para verifica el cumplimiento del marco legal ambiental, en el Estado de Jalisco</t>
  </si>
  <si>
    <t>Número de visitas de verificación o inspección realizadas</t>
  </si>
  <si>
    <t>Inspección/verificación</t>
  </si>
  <si>
    <t xml:space="preserve">Consiste en atender  la denuncia ciudadana mediante un esquema de priorización de relevancia ambiental </t>
  </si>
  <si>
    <t xml:space="preserve">Existe la  capacidad operativa suficiente para atender en tiempo y forma las denuncias presentadas </t>
  </si>
  <si>
    <t>Porcentaje de denuncias ambientales atendidas</t>
  </si>
  <si>
    <t>Consiste en atender  la denuncia ciudadana mediante un esquema de priorización de relevancia ambiental</t>
  </si>
  <si>
    <t>Número de denuncias recibidas/Número de denuncias atendidas*100</t>
  </si>
  <si>
    <t>Denuncias</t>
  </si>
  <si>
    <t>Acciones de acercamiento concertadas con empresarios y autoridades municipales  para la mejora del cumplimiento a la normatividad ambiental</t>
  </si>
  <si>
    <t xml:space="preserve">Acciones de acercamiento concertadas con empresarios y autoridades municipales  para la mejora del cumplimiento a la normatividad ambiental </t>
  </si>
  <si>
    <t xml:space="preserve">Se cuenta con la colaboración y disposición de las demás autoridades ambientales </t>
  </si>
  <si>
    <t>Número de Reunión de concertación realizadas</t>
  </si>
  <si>
    <t>Acciones para la mejora del cumplimiento a la normatividad concertadas.</t>
  </si>
  <si>
    <t>Reunión</t>
  </si>
  <si>
    <t>Asesorar a la población para el ejercicio de sus derechos en materia ambiental, así como para desahogar los procedimientos que se les hubiera iniciado.</t>
  </si>
  <si>
    <t xml:space="preserve">Se requiera la asesoría por parte de los usuarios y se cuente con recursos humanos suficientes para atender la demanda </t>
  </si>
  <si>
    <t>Número de asesorías ciudadanas atendidas</t>
  </si>
  <si>
    <t>Horas de atención ciudadana</t>
  </si>
  <si>
    <t>Asesoría</t>
  </si>
  <si>
    <t xml:space="preserve"> Existe interés por parte de la población para atender los eventos </t>
  </si>
  <si>
    <t>Fortalecimiento de las capacidades técnicas de la Proepa mediante  capacitación especializada y el uso de tecnología de punta obteniendo mejor personal técnico especializado.</t>
  </si>
  <si>
    <t xml:space="preserve"> Se cuenta con los proveedores adecuados para impartir la capacitación requerida   </t>
  </si>
  <si>
    <t>Número de funcionarios capacitados</t>
  </si>
  <si>
    <t>Cantidad de funcionarios que son capacitados</t>
  </si>
  <si>
    <t>Funcionarios capacitados</t>
  </si>
  <si>
    <t xml:space="preserve">Capacidades institucionales relacionadas con la justicia ambiental fortalecidas </t>
  </si>
  <si>
    <t xml:space="preserve">Se dictamine como viable la necesidad de efectuar reformas al marco legal </t>
  </si>
  <si>
    <t>Número proyectos normativos impulsados</t>
  </si>
  <si>
    <t>Número proyectos normativos</t>
  </si>
  <si>
    <t xml:space="preserve">Número proyectos normativos </t>
  </si>
  <si>
    <t>Proyectos</t>
  </si>
  <si>
    <t xml:space="preserve">Dirección General de Protección y Gestión Ambiental </t>
  </si>
  <si>
    <t>Gestión Sustentable del Territorio</t>
  </si>
  <si>
    <t xml:space="preserve">Contribuir a definir, promover e instrumentar las medidas de prevención, control y disminución de la contaminación y sus efectos negativos sobre el ambiente, mediante procesos de monitoreo, regulación y certificación eficientes.   </t>
  </si>
  <si>
    <t xml:space="preserve">Informes documentales.   </t>
  </si>
  <si>
    <t xml:space="preserve">Se dan procesos de coordinación con otras dependencias y niveles del sector público que posibilitan incidir en la problemática ambiental. </t>
  </si>
  <si>
    <t xml:space="preserve">Dirección de Protección y Gestión Ambiental SEMADET. </t>
  </si>
  <si>
    <t>Porcentaje de actuación para la prevención y gestión ambiental.</t>
  </si>
  <si>
    <t>Eficiencia en los cursos de acción dirigidos a  bordar la problemática ambiental de competencia estatal</t>
  </si>
  <si>
    <t>(Proyectos en curso/proyectos programados)*100</t>
  </si>
  <si>
    <t xml:space="preserve">Porcentaje de avance </t>
  </si>
  <si>
    <t xml:space="preserve">Prevención, control y disminución de la contaminación ambiental en Jalisco.   </t>
  </si>
  <si>
    <t xml:space="preserve">Bases de datos de la Dirección General de Protección y Gestión Ambiental   </t>
  </si>
  <si>
    <t xml:space="preserve">Se cuenta con un censo actualizado de los establecimientos industriales.   </t>
  </si>
  <si>
    <t xml:space="preserve">Dirección de Protección y Gestión Ambiental, SEMADET. </t>
  </si>
  <si>
    <t>Porcentaje de establecimientos regulados en materia ambiental de competencia estatal.</t>
  </si>
  <si>
    <t>La cobertura de regulación de competencia estatal ante el universo de actividades sujetas a ser reguladas.</t>
  </si>
  <si>
    <t>(Actividades de competencia estatal cumpliendo con normatividad ambiental/actividades sujetas a cumplir con normatividad ambiental estatal)*100</t>
  </si>
  <si>
    <t>Establecimientos y/o actividades reguladas</t>
  </si>
  <si>
    <t>Acciones de prevención y control de la contaminación implementadas</t>
  </si>
  <si>
    <t xml:space="preserve">Acciones de prevención y control de la contaminación implementadas </t>
  </si>
  <si>
    <t xml:space="preserve">Estadísticas de la Dirección General de Protección y Gestión Ambiental </t>
  </si>
  <si>
    <t xml:space="preserve">Existe la información necesaria para evaluar problemática ambiental y a partir de su análisis se definen cursos de acción. </t>
  </si>
  <si>
    <t xml:space="preserve">Informe anual 2016 de la Dirección General de Protección y Gestión Ambiental </t>
  </si>
  <si>
    <t>Porcentaje de avance en la implementación de acciones</t>
  </si>
  <si>
    <t>Porcentaje de cumplimiento a la programación anual de acciones de prevención y control de la contaminación ambiental en el ámbito de la competencia estatal.</t>
  </si>
  <si>
    <t>(acciones implementadas/acciones programadas)*100</t>
  </si>
  <si>
    <t xml:space="preserve">porcentaje de avance </t>
  </si>
  <si>
    <t>Trámites y programas para el manejo integral de residuos evaluados</t>
  </si>
  <si>
    <t xml:space="preserve">Trámites y programas para el manejo integral de residuos evaluados </t>
  </si>
  <si>
    <t xml:space="preserve">Documentos emitidos, actualizados y publicados  por parte de las autoridades estatales y municipales  competentes. </t>
  </si>
  <si>
    <t xml:space="preserve">Las actividades y establecimientos obligados  a presentar trámites en materia de residuos conocen y cubren los requerimientos del proceso </t>
  </si>
  <si>
    <t xml:space="preserve">Base de datos de Autorizaciones para etapas de manejo de Residuos de Manejo Especial, SEMADET. </t>
  </si>
  <si>
    <t>Porcentaje de eficiencia en la resolución de trámites para autorización de manejo integral de residuos</t>
  </si>
  <si>
    <t>Eficiencia en la resolución de solicitudes para la gestión integral de residuos de manejo especial</t>
  </si>
  <si>
    <t>(número de resoluciones en tiempo y forma/ número de trámites ingresados)*100</t>
  </si>
  <si>
    <t>Porcentaje en documento emitidos</t>
  </si>
  <si>
    <t>Trámites de licencia atmosférica y generador de residuos de manejo especial evaluados</t>
  </si>
  <si>
    <t xml:space="preserve">Trámites de licencia atmosférica y generador de residuos de manejo especial evaluados </t>
  </si>
  <si>
    <t xml:space="preserve">Bases de datos e inventarios de emisiones de  fuentes fijas locales y de generación de residuos de  manejo especial   </t>
  </si>
  <si>
    <t xml:space="preserve">Bases de datos de seguimiento a trámites de Cédulas de operación anual, Licencias en materia de atmósfera, Registros de Generadores de Residuos de Manejo Especial  SEMADET. </t>
  </si>
  <si>
    <t>Trámites ambientales evaluados en materia de atmósfera y generadores de residuos de manejo especial</t>
  </si>
  <si>
    <t>Trámites ambientales evaluados en materia de fuentes fijas de jurisdicción  local y generadores de residuos de manejo especial</t>
  </si>
  <si>
    <t>(número de trámites evaluados/ número de trámites ingresados)*100</t>
  </si>
  <si>
    <t>Porcentaje de trámites</t>
  </si>
  <si>
    <t>"Medidas para mejorar la calidad del aire en zona metropolitana, localidades y espacios rurales implementadas."</t>
  </si>
  <si>
    <t>Medidas para mejorar la calidad del aire en zona metropolitana, localidades y espacios rurales implementadas.</t>
  </si>
  <si>
    <t xml:space="preserve">Informe de evaluación y seguimiento (Comité  ProAire Jalisco) </t>
  </si>
  <si>
    <t xml:space="preserve">Siempre y cuando se cuente con la validación  presupuestal y participen todas las dependencias  públicas e instituciones involucradas (autoridades  federales, estatales, municipales, sectores privado,  social, académico y de investigación). </t>
  </si>
  <si>
    <t xml:space="preserve">Informe Anual del ProAire, Dirección de Gestión de Calidad del Aire SEMADET. </t>
  </si>
  <si>
    <t>Número de medidas implementadas</t>
  </si>
  <si>
    <t>Medidas implementadas orientadas a reducir las emisiones contaminantes a la atmósfera contempladas en el ProAire Jalisco</t>
  </si>
  <si>
    <t>Número de medidas implementadas en el año</t>
  </si>
  <si>
    <t>número de medidas implementadas en el año</t>
  </si>
  <si>
    <t>Nuevo proceso de evaluación de impacto ambiental de competencia estatal implementado ELIMINAR NUEVO YA QUE PARECE ACTIVIDAD</t>
  </si>
  <si>
    <t xml:space="preserve">Nuevo proceso de evaluación de impacto ambiental de competencia estatal implementado ELIMINAR NUEVO YA QUE PARECE ACTIVIDAD </t>
  </si>
  <si>
    <t xml:space="preserve">Dirección de  Evaluación Impacto Ambiental </t>
  </si>
  <si>
    <t xml:space="preserve">Están instaladas las capacidades técnicas y administrativas para implementación del proceso </t>
  </si>
  <si>
    <t xml:space="preserve">Dirección de Impacto Ambiental SEMADET. </t>
  </si>
  <si>
    <t>Porcentaje de avance en la implementación del nuevo proceso de evaluación de impacto ambiental</t>
  </si>
  <si>
    <t>Avance en el proceso de implementación de nuevo proceso para la  Evaluación de Impacto Ambiental de proyectos de competencia estatal.</t>
  </si>
  <si>
    <t>(número de instrumentos actualizados/número de instrumentos totales)*100</t>
  </si>
  <si>
    <t xml:space="preserve">Procesar Información ambiental  ingresada a  través de trámites  </t>
  </si>
  <si>
    <t xml:space="preserve">Estadísticas y diagnósticos ambientales de actividades de competencia estatal, Dirección General de Protección y Gestión Ambiental </t>
  </si>
  <si>
    <t xml:space="preserve">Se cuenta con la plataforma tecnológica que permite el procesamiento de información  </t>
  </si>
  <si>
    <t xml:space="preserve">Dirección General de Protección y Gestión ambiental SEMADET. </t>
  </si>
  <si>
    <t>Trámites ambientales integrados en plataforma tecnológica</t>
  </si>
  <si>
    <t>Número de trámites ambientales en los que se aplica mejora regulatoria</t>
  </si>
  <si>
    <t>Trámites</t>
  </si>
  <si>
    <t xml:space="preserve">Emisión de respuesta de trámites y programas para el manejo integral de residuos evaluados </t>
  </si>
  <si>
    <t xml:space="preserve">Archivo digital de la Dirección General de Protección y Gestión Ambiental </t>
  </si>
  <si>
    <t xml:space="preserve">Se reciben el número de solicitudes correspondientes a la meta de resoluciones anuales. </t>
  </si>
  <si>
    <t>Respuestas a los trámites en materia de residuos de manejo especial</t>
  </si>
  <si>
    <t>Número de resoluciones emitidas para los  trámites en materia de residuos de manejo especial</t>
  </si>
  <si>
    <t>Documentos oficiales emitidos</t>
  </si>
  <si>
    <t xml:space="preserve">Emisión de respuesta de trámites de licencia atmosférica, registro de generador de residuos de manejo especial y cédula de operación anual evaluados </t>
  </si>
  <si>
    <t xml:space="preserve">Bases de datos de seguimiento a trámites de Cédulas de operación anual, Licencias en  materia de atmósfera y Registros de Generadores de Residuos de Manejo Especial </t>
  </si>
  <si>
    <t xml:space="preserve">La meta anual de 3500 documentos emitidos depende del número de solicitudes recibidas </t>
  </si>
  <si>
    <t xml:space="preserve">Bases de datos de seguimiento a trámites de Cédulas de operación anual, Licencias en materia de atmósfera y Registros de Generadores de Residuos de Manejo Especial </t>
  </si>
  <si>
    <t>Bases de datos de seguimiento a trámites de Cédulas de operación anual, Licencias en materia de atmósfera y Registros de Generadores de Residuos de Manejo Especial</t>
  </si>
  <si>
    <t>Bases de datos de seguimiento  a trámites de Cédulas de  operación anual, Licencias en  materia de atmósfera y Registros  de Generadores de Residuos  de Manejo Especial</t>
  </si>
  <si>
    <t xml:space="preserve">Número de resoluciones emitidas para los trámites en materia de licencia atmosférica, registro de generador de residuos de manejo especial y cédula de operación anual </t>
  </si>
  <si>
    <t>La meta anual de 3500 documentos emitidos depende del número de solicitudes recibidas</t>
  </si>
  <si>
    <t xml:space="preserve">Nuevo Programa de Verificación Vehicular Obligatoria </t>
  </si>
  <si>
    <t xml:space="preserve">Informe Anual del ProAire 2016   </t>
  </si>
  <si>
    <t xml:space="preserve">Se cuenta con recurso presupuestal para la contratación de consultoría y capacitación especializada. </t>
  </si>
  <si>
    <t xml:space="preserve">Validación y publicación de nuevo Programa en el Periódico Oficial </t>
  </si>
  <si>
    <t>Porcentaje de avance en la implementación del nuevo Programa de Verificación vehicular obligatoria</t>
  </si>
  <si>
    <t>(Número de componentes implementados /Número total  de componentes del nuevo Programa)*100</t>
  </si>
  <si>
    <t>porcentaje</t>
  </si>
  <si>
    <t xml:space="preserve">Evaluación de Impacto Ambiental bajo nuevo proceso </t>
  </si>
  <si>
    <t xml:space="preserve">Resoluciones emitidas   </t>
  </si>
  <si>
    <t xml:space="preserve">La capacitación propuesta es autorizada y financiada.   </t>
  </si>
  <si>
    <t>Número de dictámenes bajo nuevo modelo de Evaluación de Impacto Ambiental</t>
  </si>
  <si>
    <t>(Número de dictámenes bajo nuevo proceso/número total de dictámenes emitidos en el año)*100</t>
  </si>
  <si>
    <t>Dirección General de Planeación y Ordenamiento Territorial</t>
  </si>
  <si>
    <t>Planeación y Ordenamiento Territorial</t>
  </si>
  <si>
    <t xml:space="preserve">Contribuir a la planeación  y ordenamiento del territorio del estado de Jalisco a través de criterios de sustentabilidad para un mejor aprovechamiento de los recursos naturales.  </t>
  </si>
  <si>
    <t xml:space="preserve">Documentos, actas, minutas, listas de asistencia, fotografías </t>
  </si>
  <si>
    <t xml:space="preserve">La colaboración de los tres ordenes de gobierno genera las condiciones para lograr la planeación y el ordenamiento del territorio. </t>
  </si>
  <si>
    <t xml:space="preserve">SEMADET /DGPOT </t>
  </si>
  <si>
    <t>Programa de Ordenamiento Ecológico y Territorial  del estado de Jalisco</t>
  </si>
  <si>
    <t>Número de documentos de  elaborados para el ordenamiento ecológico y territorial.</t>
  </si>
  <si>
    <t>Número de documentos impulsados</t>
  </si>
  <si>
    <t>La población del estado de Jalisco tienen acceso a un medio ambiente equilibrado y un uso eficiente del territorio con apoyo de los sistemas de información geográfica con una planeación y ordenamiento eficiente del territorio.</t>
  </si>
  <si>
    <t>Documentos, actas, minutas, listas de asistencia, fotografías</t>
  </si>
  <si>
    <t>Los habitantes del estado de Jalisco tienen acceso a un uso eficiente del territorio, y existen las condiciones para su aplicación y el uso generalizado de la población.</t>
  </si>
  <si>
    <t xml:space="preserve">SEMADET/DGPOT </t>
  </si>
  <si>
    <t>número de documentos</t>
  </si>
  <si>
    <t>Número de documentos</t>
  </si>
  <si>
    <t xml:space="preserve">Programa de Ordenamiento Ecológico y Territorial  del estado de Jalisco desarrollado. </t>
  </si>
  <si>
    <t xml:space="preserve">Programa de Ordenamiento Ecológico y Territorial  del estado de Jalisco desarrollado.  </t>
  </si>
  <si>
    <t xml:space="preserve">Documentos, actas, minutas, listas de asistencia, fotografías   </t>
  </si>
  <si>
    <t xml:space="preserve">Se cuenta con los recursos económicos y técnicos para elaborar el Programa de Ordenamiento Ecológico y Territorial del estado.   </t>
  </si>
  <si>
    <t>Número de documentos de apoyo elaborados para el ordenamiento</t>
  </si>
  <si>
    <t>documento</t>
  </si>
  <si>
    <t xml:space="preserve">Entrega de la Primera etapa del Ordenamiento Ecológico y Territorial del estado.   </t>
  </si>
  <si>
    <t xml:space="preserve">Se entrega terminado el documento de la primera etapa del Ordenamiento Ecológico y Territorial del estado.   </t>
  </si>
  <si>
    <t xml:space="preserve">Firma de convenios con los proveedores para iniciar los trabajos del Ordenamiento Ecológico y Territorial.   </t>
  </si>
  <si>
    <t xml:space="preserve">La firma del convenio se realiza con los términos de referencia autorizados.   </t>
  </si>
  <si>
    <t xml:space="preserve">Sistema de información Geográfica en el desarrollo ecológico y territorial del estado de Jalisco para realizar el análisis, consulta y manipulación de información de la Semadet aplicado. </t>
  </si>
  <si>
    <t xml:space="preserve">Sistema de información Geográfica en el desarrollo ecológico y territorial del estado de Jalisco para realizar el análisis, consulta y manipulación de información de la Semadet aplicado.  </t>
  </si>
  <si>
    <t xml:space="preserve">Documentos, imágenes satelitales, archivos cartográficos, información georreferenciada, base de datos   </t>
  </si>
  <si>
    <t xml:space="preserve">Se cuenta con la colaboración de las dependencias federales, estatales y municipales para el desarrollo del SIGA   </t>
  </si>
  <si>
    <t>proceso de información implementados</t>
  </si>
  <si>
    <t>Número de procesos para los  sistemas de información geográfica.</t>
  </si>
  <si>
    <t>Procesos de información implementados</t>
  </si>
  <si>
    <t>Capas de Información</t>
  </si>
  <si>
    <t xml:space="preserve">Preparar la información geográfica en una base de datos para actualizar el SIGA.   </t>
  </si>
  <si>
    <t xml:space="preserve">Archivos cartográficos y metadatos   </t>
  </si>
  <si>
    <t xml:space="preserve">Se tienen los recursos técnicos para la actualización del SIGA   </t>
  </si>
  <si>
    <t>procesos creados</t>
  </si>
  <si>
    <t>Número de procesos elaborados para el SIGA</t>
  </si>
  <si>
    <t>Procesos creados</t>
  </si>
  <si>
    <t xml:space="preserve">Recabar la información necesaria para la retroalimentación del sistema de información.   </t>
  </si>
  <si>
    <t xml:space="preserve">Se cuenta con la colaboración de las diferentes dependencias e instituciones estatales y municipales   </t>
  </si>
  <si>
    <t>documentos</t>
  </si>
  <si>
    <t>Preparar la información geográfica en una base de datos para actualizar el sistema de información de ordenamientos ecológicos territoriales.</t>
  </si>
  <si>
    <t xml:space="preserve">Archivos cartográficos, metadatos, documentos </t>
  </si>
  <si>
    <t xml:space="preserve">Se cuenta con los recursos técnicos y económicos para la actualización del sistema de información </t>
  </si>
  <si>
    <t>capas de información</t>
  </si>
  <si>
    <t>Programa de asistencia técnica para la sostenibilidad del proceso de planeación de la cuenca del río verde desarrollado.</t>
  </si>
  <si>
    <t xml:space="preserve">Se cuenta con la capacidad técnica y económica para elaborar el Proyecto   </t>
  </si>
  <si>
    <t>Número de instrumentos para el manejo sustentable.</t>
  </si>
  <si>
    <t>Número de instrumentos para el manejo integral de la cuenca</t>
  </si>
  <si>
    <t>Número de instrumentos impulsados</t>
  </si>
  <si>
    <t xml:space="preserve">Recolección y Análisis de Antecedentes técnicos    </t>
  </si>
  <si>
    <t xml:space="preserve">Se entregan los documentos recolectados y el análisis de antecedentes técnicos   </t>
  </si>
  <si>
    <t>Número de instrumentos para el proceso de planeación de la cuenca</t>
  </si>
  <si>
    <t xml:space="preserve">Definición de productos del proyecto de estudio de balance hídrico a formular   </t>
  </si>
  <si>
    <t xml:space="preserve">Se da seguimiento a los acuerdos tomados para formular el proyecto   </t>
  </si>
  <si>
    <t xml:space="preserve">Elaboración del proyecto: "Estudio de balance Hídrico"   </t>
  </si>
  <si>
    <t xml:space="preserve">Se entrega proyecto del estudio de Balance hídrico   </t>
  </si>
  <si>
    <t xml:space="preserve">Estudio de Balance Hídrico formulado   </t>
  </si>
  <si>
    <t xml:space="preserve">Se entrega terminado el documento del Estudio de Balance hídrico.   </t>
  </si>
  <si>
    <t>Programas de Ordenamiento Ecológico Regional elaborados</t>
  </si>
  <si>
    <t xml:space="preserve">Programas de Ordenamiento Ecológico Regional elaborados </t>
  </si>
  <si>
    <t xml:space="preserve">Se cuenta  con los recursos económicos y técnicos para la elaboración de ordenamientos ecológicos    </t>
  </si>
  <si>
    <t>Número de documentos de  elaborados para el ordenamiento ecológico</t>
  </si>
  <si>
    <t xml:space="preserve">Entrega de la caracterización de los Ordenamientos Ecológicos   </t>
  </si>
  <si>
    <t xml:space="preserve">Se entrega terminado el documento de la caracterización del Ordenamiento Ecológico.   </t>
  </si>
  <si>
    <t xml:space="preserve">entrega del diagnostico de los ordenamientos Ecológicos  </t>
  </si>
  <si>
    <t xml:space="preserve">Documentación, actas minutas, lista de asistencia, fotográficas </t>
  </si>
  <si>
    <t xml:space="preserve">Se entrega terminado el documento del diagnóstico del Ordenamiento Ecológico </t>
  </si>
  <si>
    <t xml:space="preserve">Entrega de la propuesta de los ordenamientos Ecológico </t>
  </si>
  <si>
    <t xml:space="preserve">Documentos, actas, minutas, lista de asistencia, fotografía </t>
  </si>
  <si>
    <t xml:space="preserve">Se entrega terminado el documento de la propuesta del Ordenamiento Ecológico   </t>
  </si>
  <si>
    <t xml:space="preserve">SDEMADET/DGPOT </t>
  </si>
  <si>
    <t xml:space="preserve">Seguimiento a la aprobación de los Ordenamientos Ecológicos </t>
  </si>
  <si>
    <t xml:space="preserve">Se da seguimiento a la publicación del ordenamiento ecológico </t>
  </si>
  <si>
    <t>Programa de manejo integral de la Cuenca de Guadalajara-Río Santiago</t>
  </si>
  <si>
    <t xml:space="preserve">Programa de manejo integral de la Cuenca de Guadalajara-Río Santiago </t>
  </si>
  <si>
    <t xml:space="preserve">Se tiene la colaboración de los tres ordenes de gobierno para llevar acciones en favor del manejo de la cuenca.   </t>
  </si>
  <si>
    <t xml:space="preserve">Dar seguimiento a la recuperación de la cuenca del ahogado y Fomentar su manejo integral   </t>
  </si>
  <si>
    <t xml:space="preserve">Se cuenta con los recursos económicos y técnicos para dar seguimiento a las acciones para recuperar la cuenca de El ahogado   </t>
  </si>
  <si>
    <t xml:space="preserve">Realizar acciones a través de la coordinación y la planeación interinstitucional, la restauración del equilibrio ecológico de la Cuenca del Ahogado    </t>
  </si>
  <si>
    <t xml:space="preserve">Se tiene la colaboración de las dependencias estatales y municipales para hacer acciones en pro de la recuperación de la Cuenca del Ahogado    </t>
  </si>
  <si>
    <t>Dirección General de Planeación y Gestión Urbana Sustentable</t>
  </si>
  <si>
    <t>Planeación y Gestión Urbana</t>
  </si>
  <si>
    <t xml:space="preserve">Contribuir al logro de un desarrollo urbano sustentable e integral para el Estado de Jalisco </t>
  </si>
  <si>
    <t xml:space="preserve">Implementación efectiva de los instrumentos de planeación y gestión urbana en el Estado. </t>
  </si>
  <si>
    <t xml:space="preserve">Los instrumentos de planeación y gestión urbana son actualizados periódicamente para optimizar su utilidad </t>
  </si>
  <si>
    <t xml:space="preserve">Indicadores de desarrollo urbano emitidos por los observatorios urbanos, así como otras fuentes de información oficial </t>
  </si>
  <si>
    <t>Porcentaje de Indicadores  que muestran mejoría en la calidad de vida de la población</t>
  </si>
  <si>
    <t>La población tendrá mejores servicios urbanos.</t>
  </si>
  <si>
    <t>(Número de indicadores que muestran mejoría en la CV de la población/No. de indicadores considerados)*100</t>
  </si>
  <si>
    <t xml:space="preserve">Las dependencias gubernamentales del Estado de Jalisco cuentan con capacidades institucionales (instrumentos de planeación y gestión urbana) y técnicas para promover un desarrollo urbano sustentable, ordenado y habitable.  </t>
  </si>
  <si>
    <t xml:space="preserve">Instrumentos de planeación y gestión urbana operando eficientemente </t>
  </si>
  <si>
    <t xml:space="preserve">El personal involucrado se encuentra capacitado para integrar el sistema de planeación. </t>
  </si>
  <si>
    <t xml:space="preserve">Indicadores de desarrollo urbano emitidos por los observatorios urbanos, así como otras fuentes de información oficial. </t>
  </si>
  <si>
    <t>Porcentaje de indicadores de los observatorios urbanos que muestran mejorías en el DU</t>
  </si>
  <si>
    <t>Indicadores que muestran las necesidades para mejorar la vida de la población</t>
  </si>
  <si>
    <t>(Número de indicadores que muestran mejoría en el DU/No. de indicadores considerados)*100</t>
  </si>
  <si>
    <t xml:space="preserve">1.1 Implementar el Modelo Integral para el Programa Estatal de Desarrollo Urbano a nivel regional   </t>
  </si>
  <si>
    <t xml:space="preserve">Utilizar el instrumento MI-PEDU elaborado en la primera etapa </t>
  </si>
  <si>
    <t xml:space="preserve">Existe participación de autoridades locales, actores involucrados y recurso presupuestal asignado   </t>
  </si>
  <si>
    <t xml:space="preserve">Minutas elaboradas. </t>
  </si>
  <si>
    <t>Número de regiones en donde se implementó el MI-PEDU</t>
  </si>
  <si>
    <t>Regiones que recibieron capacitación para implementar el Programa Estatal de Desarrollo Urbano</t>
  </si>
  <si>
    <t>(Número de regiones en donde se implementó el MI-PEDU/meta)*100</t>
  </si>
  <si>
    <t xml:space="preserve">1.2 Participar en la consulta de planes y programas de desarrollo urbano municipal </t>
  </si>
  <si>
    <t xml:space="preserve">Utilizar leyes, códigos y reglamentos en materia de DU para emitir observaciones  </t>
  </si>
  <si>
    <t xml:space="preserve">Los municipios elaboran sus planes y programas acorde a las leyes y reglamentos para el DU </t>
  </si>
  <si>
    <t xml:space="preserve">Oficios de dictamen emitidos </t>
  </si>
  <si>
    <t>Porcentaje de oficios de dictamen de planes y programas consultados</t>
  </si>
  <si>
    <t>Respuestas a solicitud de municipios para aprobar su PDU.</t>
  </si>
  <si>
    <t>(Número de OD de planes y programas consultados/meta)*100</t>
  </si>
  <si>
    <t xml:space="preserve">1.3 Realizar talleres regionales para capacitar a municipios en materia de planeación urbana </t>
  </si>
  <si>
    <t xml:space="preserve">Leyes, códigos, reglamentos y manuales para elaborar Planes de Desarrollo Urbano </t>
  </si>
  <si>
    <t xml:space="preserve">Los municipios participan en los talleres y existe recurso presupuestal para realizar los talleres </t>
  </si>
  <si>
    <t>Porcentaje de municipios que fueron capacitados</t>
  </si>
  <si>
    <t>Municipios capacitados en materia de legislación urbana</t>
  </si>
  <si>
    <t>(Número de municipios capacitados/meta)*100</t>
  </si>
  <si>
    <t xml:space="preserve">2.1 Implementar los observatorios urbanos en los municipios que conforman la ZMG </t>
  </si>
  <si>
    <t xml:space="preserve">Convenios de colaboración con municipios </t>
  </si>
  <si>
    <t xml:space="preserve">Se cuenta con la colaboración de los municipios y se cuenta con recursos presupuestales para su implementación </t>
  </si>
  <si>
    <t xml:space="preserve">Indicadores de DU generados y publicados en la plataforma tecnológica </t>
  </si>
  <si>
    <t>Porcentaje de áreas  de los municipios de la ZMG que fueron analizadas desde la Sustentabilidad Urbana</t>
  </si>
  <si>
    <t>Municipios</t>
  </si>
  <si>
    <t>(Número de áreas de los municipios de la ZMG que fueron analizados desde la SU/meta)*100</t>
  </si>
  <si>
    <t xml:space="preserve">2.2 Desarrollar mesas de trabajo para el fortalecimiento de las Zonas Metropolitanas </t>
  </si>
  <si>
    <t xml:space="preserve">Diagnósticos e instrumentos de planeación urbana municipales y metropolitanos  </t>
  </si>
  <si>
    <t xml:space="preserve">Existe participación de autoridades locales, actores involucrados y recurso presupuestal asignado </t>
  </si>
  <si>
    <t xml:space="preserve">Minutas elaboradas </t>
  </si>
  <si>
    <t>Porcentaje de mesas de trabajo realizadas</t>
  </si>
  <si>
    <t>Mesa de trabajo para fortalecer  la Zona Metropolitana de Ocotlán</t>
  </si>
  <si>
    <t>(Número de mesas de trabajo elaboradas/meta)*100</t>
  </si>
  <si>
    <t>Sistema de planeación urbana municipal, estatal y regional complementado.</t>
  </si>
  <si>
    <t xml:space="preserve">Instrumentos de planeación urbana vigentes con una visión de sustentabilidad  </t>
  </si>
  <si>
    <t xml:space="preserve">Existen capacidades técnicas en los municipios para implementar los planes y programas de desarrollo urbano con una visión de sustentabilidad </t>
  </si>
  <si>
    <t xml:space="preserve">Planes y programas de desarrollo urbano publicados en gacetas municipales o periódico oficial del estado de Jalisco </t>
  </si>
  <si>
    <t>Porcentaje de instrumentos de planeación fortalecidos</t>
  </si>
  <si>
    <t>Actualización de Planes y Programas de Desarrollo Urbano</t>
  </si>
  <si>
    <t>(Número de instrumentos de planeación vigentes/meta)*100</t>
  </si>
  <si>
    <t>Gestión urbana sustentable en el estado de Jalisco fortalecida</t>
  </si>
  <si>
    <t xml:space="preserve">Gestión urbana sustentable en el estado de Jalisco fortalecida </t>
  </si>
  <si>
    <t xml:space="preserve">Instrumentos de gestión urbana operando efectivamente </t>
  </si>
  <si>
    <t xml:space="preserve">Existe una coordinación interinstitucional para el logro de los objetivos </t>
  </si>
  <si>
    <t xml:space="preserve">Plataforma tecnológica con información disponible y minutas de sesiones de trabajo con acuerdos ejecutados.  </t>
  </si>
  <si>
    <t>Porcentaje de instrumentos de GU operando</t>
  </si>
  <si>
    <t>Numero de municipios que cuentan con su PDU vigente</t>
  </si>
  <si>
    <t>(Número de instrumentos de GU operando/meta)*100</t>
  </si>
  <si>
    <t>Despacho del Secretario de Medio Ambiente y Desarrollo Territorial</t>
  </si>
  <si>
    <t>Gestión ambiental</t>
  </si>
  <si>
    <t xml:space="preserve">Contribuir a garantizar la implementación eficaz de la política publica mediante la aplicación de proyectos estratégicos transversales para lograr mayores niveles de calidad ambiental y bienestar en Jalisco </t>
  </si>
  <si>
    <t xml:space="preserve">Proyectos, memorias de participación, documentos de difusión, talleres implementados y bases de datos. </t>
  </si>
  <si>
    <t xml:space="preserve">Existe la aprobación de los proyectos </t>
  </si>
  <si>
    <t xml:space="preserve">Informes de actividades y documentos </t>
  </si>
  <si>
    <t>Porcentaje de avance en la implementación de estrategias.</t>
  </si>
  <si>
    <t>Este mostrará el porcentaje de los proyectos ejecutados con respecto de los elaborados</t>
  </si>
  <si>
    <t>(Proyectos ejecutados/Proyectos elaborados)*100</t>
  </si>
  <si>
    <t>Elaborar e implementar proyectos transversales, con la finalidad de aportar estrategias para mejorar la calidad ambiental en el estado.</t>
  </si>
  <si>
    <t xml:space="preserve">Existe la aprobación en tiempo y forma de los proyectos </t>
  </si>
  <si>
    <t>Porcentaje de avance en la implementación de estrategias transversales.</t>
  </si>
  <si>
    <t>Este indicador mostrará el porcentaje de los proyectos ejecutados con respecto de los proyectos elaborados que aportan estrategias para mejorar la calidad ambiental en el estado.</t>
  </si>
  <si>
    <t>Campañas de comunicación para la difusión de los proyectos estratégicos de la SEMADET ejecutadas</t>
  </si>
  <si>
    <t xml:space="preserve">Campañas de comunicación para la difusión de los proyectos estratégicos de la SEMADET ejecutadas </t>
  </si>
  <si>
    <t xml:space="preserve">Reportes de campaña. Medios de comunicación y redes sociales. </t>
  </si>
  <si>
    <t xml:space="preserve">Existe desconocimiento entre la ciudadanía del las acciones y programas de la SEMADET </t>
  </si>
  <si>
    <t xml:space="preserve">Coordinación de Comunicación Social de la Semadet </t>
  </si>
  <si>
    <t>Porcentaje de productos de comunicación y difusión de proyectos estratégicos de la SEMADET</t>
  </si>
  <si>
    <t>Este indicador mostrará el porcentaje de productos de comunicación y difusión realizados con respecto de los planeados.</t>
  </si>
  <si>
    <t>(Productos realizados/Productos planeados)*100</t>
  </si>
  <si>
    <t>Implementación de campañas publicitarias en medios convencionales y electrónicos de los proyectos estratégicos de la SEMADET.</t>
  </si>
  <si>
    <t xml:space="preserve">Existe bajo conocimiento entre la población de los programas de la SEMADET. </t>
  </si>
  <si>
    <t>Campaña de difusión y comunicación</t>
  </si>
  <si>
    <t>Este indicador muestra el número de campañas publicitarias implementadas en medios convencionales y electrónicos de los proyectos estratégicos de la SEMADET.</t>
  </si>
  <si>
    <t>Número de campañas de  difusión realizadas</t>
  </si>
  <si>
    <t>Campaña</t>
  </si>
  <si>
    <t xml:space="preserve">Elaboración de contenidos comunicables digitales sobre cambio climático y biodiversidad (página web de difusión) </t>
  </si>
  <si>
    <t xml:space="preserve">Página web habilitada </t>
  </si>
  <si>
    <t xml:space="preserve">Existe reducida cultura ambiental entre la ciudadanía en temas de cambio climático y biodiversidad. </t>
  </si>
  <si>
    <t>Página web con comunicables digitales sobre cambio climático y biodiversidad.</t>
  </si>
  <si>
    <t>Este indicador mostrará el número de páginas web de contenidos comunicables digitales sobre cambio climático y biodiversidad</t>
  </si>
  <si>
    <t>Página web</t>
  </si>
  <si>
    <t>Página actualizada</t>
  </si>
  <si>
    <t>Plan de educación, capacitación y cultura ambiental de la SEMADET diseñado e implementado</t>
  </si>
  <si>
    <t xml:space="preserve">Estrategía Estatal de Educación y Cultura Ambiental del Estado de Jalisco </t>
  </si>
  <si>
    <t>Documentos concluidos</t>
  </si>
  <si>
    <t>Las dinámicas naturales de las diversas instituciones, determinan los tiempos y formas para la realización de documentos.</t>
  </si>
  <si>
    <t>Coordinación de Proyectos Estrategicos  de la SEMADET</t>
  </si>
  <si>
    <t xml:space="preserve">Porcentaje de avance de la Estrategia Estatal de Educación y Cultura Ambiental del Estado de Jalisco </t>
  </si>
  <si>
    <t>Este indicador mostrará el porcentaje de de avance de la Estrategia Estatal de Educación y Cultura Ambiental del Estado de Jalisco contra lo planeado.</t>
  </si>
  <si>
    <t>(Estrategia y Plan ejecutados/elaborados) *100</t>
  </si>
  <si>
    <t>Diseño de la Estrategía Estatal de Educación y Cultura Ambiental del Estado de Jalisco</t>
  </si>
  <si>
    <t xml:space="preserve">Las dinámicas naturales de las diversas instituciones, determinan los tiempos y formas para la realización de documentos. </t>
  </si>
  <si>
    <t>Porcentaje de avance del diseño de la Estrategia Estatal de Educación y Cultura Ambiental del Estado de Jalisco</t>
  </si>
  <si>
    <t>Este indicador mostrará el Porcentaje de avance del diseño de la Estrategia Estatal de Educación y Cultura Ambiental del Estado de Jalisco</t>
  </si>
  <si>
    <t>(Estrategia concluida/Estrategia planeada)*100</t>
  </si>
  <si>
    <t>Fondo Estatal de Protección Ambiental y Capital Semilla</t>
  </si>
  <si>
    <t>Fondo Estatal de Protección Ambiental del Estado de Jalisco -  Capital Semilla</t>
  </si>
  <si>
    <t>Publicación oficial de la constitución del Fondo Ambiental  en el periodico oficial "El Estado de Jalisco".</t>
  </si>
  <si>
    <t>Las dinámicas naturales de las diversas instituciones, determinan los tiempos y formas para la realización de actividades.</t>
  </si>
  <si>
    <t xml:space="preserve">Fondo  Estatal de Protección al Ambiental del Estado de Jalisco.  </t>
  </si>
  <si>
    <t>Este indicador mostrará la Constitución del Fondo Ambiental del Estado de Jalisco.</t>
  </si>
  <si>
    <t xml:space="preserve">Constitución del Fondo </t>
  </si>
  <si>
    <t xml:space="preserve">Fondo </t>
  </si>
  <si>
    <t>Publicación oficial del Reglamento  del Fondo Ambiental  publicado en el periodico oficial  "El Estado de Jalisco".</t>
  </si>
  <si>
    <t xml:space="preserve">Reglamento  del Fondo  Estatal para la Protección al Ambiente del Estado de Jalisco y contrato del Fideicomiso   </t>
  </si>
  <si>
    <t xml:space="preserve">Este indicador mostrará el Reglamento  del Fondo  Estatal para la Protección al Ambiente del Estado de Jalisco y contrato del Fideicomiso   </t>
  </si>
  <si>
    <t xml:space="preserve">Reglamento del Fondo y Contrato  para la constitución del  fideicomiso  del Fondo Ambiental </t>
  </si>
  <si>
    <t xml:space="preserve">Reglamento y Constitución del Fideicomiso  del Fondo Ambiental </t>
  </si>
  <si>
    <t>Dirección General de Política Pública y Gobernanza Ambiental</t>
  </si>
  <si>
    <t>Gobernanza para  la sustentabilidad.</t>
  </si>
  <si>
    <t xml:space="preserve">Contribuir a la creación de instrumentos estratégicos transversales, mediante la aplicación de políticas públicas para la coordinación entre sectores, actores y órdenes de gobierno para lograr la sustentabilidad de Jalisco </t>
  </si>
  <si>
    <t xml:space="preserve">Actas levantadas de las reuniones realizadas </t>
  </si>
  <si>
    <t xml:space="preserve">Existe información necesaria para la elaboración del informe; que las áreas faciliten la información en tiempo </t>
  </si>
  <si>
    <t>Número de actas validadas y elaboradas</t>
  </si>
  <si>
    <t>(Número de actas elaboradas / el número de actas firmadas)*100</t>
  </si>
  <si>
    <t>Actas</t>
  </si>
  <si>
    <t xml:space="preserve">La política púbica ambiental en el estado de Jalisco es un medio que tiene para establecer los mecanismos de la gobernanza ambiental </t>
  </si>
  <si>
    <t xml:space="preserve">Reuniones agendadas y realizadas en coordinación con las juntas intermunicipales </t>
  </si>
  <si>
    <t xml:space="preserve">Registro de las reuniones realizadas  </t>
  </si>
  <si>
    <t>Número de reuniones atendidas</t>
  </si>
  <si>
    <t>(Número de reuniones agendadas / el número de reuniones realizadas)*100</t>
  </si>
  <si>
    <t>Reuniones</t>
  </si>
  <si>
    <t>Trimestral</t>
  </si>
  <si>
    <t>Estrategias para impulsar la gestión e implementación e mecanismos para la gobernanza ambiental en el estado; desarrolladas.</t>
  </si>
  <si>
    <t xml:space="preserve">Informe de actividades por parte de la JIA, SIMAR y áreas técnicas </t>
  </si>
  <si>
    <t xml:space="preserve">Elaborar los informes necesarios y realizar el seguimiento de acuerdos   </t>
  </si>
  <si>
    <t xml:space="preserve">Secretaría de Medio Ambiente y Desarrollo Territorial </t>
  </si>
  <si>
    <t>Número de acuerdos alcanzadas</t>
  </si>
  <si>
    <t>(Número de acuerdos tomados / el número de acuerdos realizados)*100</t>
  </si>
  <si>
    <t>Acuerdos</t>
  </si>
  <si>
    <t>Acciones de mitigación, adaptación o de política estatal de cambio climático implementadas</t>
  </si>
  <si>
    <t xml:space="preserve">Acciones de mitigación, adaptación o de política estatal de cambio climático implementadas </t>
  </si>
  <si>
    <t xml:space="preserve">Reporte de resultados del proyecto </t>
  </si>
  <si>
    <t xml:space="preserve">Existe la información necesaria y que la proporcionen la información mediante una coordinación permanente    </t>
  </si>
  <si>
    <t>Número de medidas de mitigación  implementadas que surgen del PEACC. Número de proyectos de eficiencia energética en edificios del gobierno del estado. Número de instrumentos jurídicos  publicados en materia de edificación sustentable. Porcentaje de avance en el inventario Estatal de Emisiones GEI.</t>
  </si>
  <si>
    <t>(Proyectos de mitigación implementados/Proyectos planeados)*100</t>
  </si>
  <si>
    <t>Gestión y seguimiento transversal de proyectos financiados con recursos de la federación encaminados a la sustentabilidad del territorial; desarrollados</t>
  </si>
  <si>
    <t xml:space="preserve">Gestión y seguimiento transversal de proyectos financiados con recursos de la federación encaminados a la sustentabilidad del territorial; desarrollados </t>
  </si>
  <si>
    <t xml:space="preserve">Informe de los proyectos solicitados a la federación  </t>
  </si>
  <si>
    <t xml:space="preserve">Existe la información necesaria, que las áreas técnicas, municipios y OPD proporcionen la información, coordinación permanente </t>
  </si>
  <si>
    <t>Número de proyectos gestionados y aprobados</t>
  </si>
  <si>
    <t>(Número de proyectos solicitados / el número de proyectos aprobados)*100</t>
  </si>
  <si>
    <t xml:space="preserve">Conformación de una plataforma electrónica  </t>
  </si>
  <si>
    <t xml:space="preserve">Informe obtenido de un sitio web sobre los indicadores de desempeño de las JIA   </t>
  </si>
  <si>
    <t xml:space="preserve">Existe información que desarrollo e implemente la plataforma   </t>
  </si>
  <si>
    <t>Desarrollo de plataforma electrónica de indicadores funcionando</t>
  </si>
  <si>
    <t>Sumatoria de  un portal en línea(1*100)</t>
  </si>
  <si>
    <t>Plataforma</t>
  </si>
  <si>
    <t xml:space="preserve">Cubrir las necesidades de presupuesto para los proyectos ambientales prioritarios para el desarrollo sustentable del territorio en el estado   </t>
  </si>
  <si>
    <t xml:space="preserve">  Informe de los proyectos solicitados a la federación    </t>
  </si>
  <si>
    <t xml:space="preserve">Existe la información necesaria, que las áreas técnicas, municipios y OPD proporcionen la información, coordinación permanente   </t>
  </si>
  <si>
    <t>Número de informes físicos elaborados</t>
  </si>
  <si>
    <t>(Número de informes realizados / el número de informes enviados por )*100</t>
  </si>
  <si>
    <t>Informes</t>
  </si>
  <si>
    <t>Estrategias para fortalecer y evaluar las capacidades técnicas y operativas de las delegaciones regionales en el estado; implementadas</t>
  </si>
  <si>
    <t xml:space="preserve">Estrategias para fortalecer y evaluar las capacidades técnicas y operativas de las delegaciones regionales en el estado; implementadas </t>
  </si>
  <si>
    <t xml:space="preserve">Evaluaciones y capacitación del personal de las Delegaciones Regionales   </t>
  </si>
  <si>
    <t xml:space="preserve">Personal capacitado y actualizado    </t>
  </si>
  <si>
    <t xml:space="preserve">Personal Técnico de la SEMADET y de las Delegaciones Regionales </t>
  </si>
  <si>
    <t>Número de evaluaciones y capacitación del personal de delegaciones</t>
  </si>
  <si>
    <t>(Número de personal convocado / El número de personal capacitado)*100)</t>
  </si>
  <si>
    <t>Capacitación</t>
  </si>
  <si>
    <t xml:space="preserve">Conformación y actualización de diagnósticos terminados   </t>
  </si>
  <si>
    <t xml:space="preserve">Informe de seguimiento sobre la actualización de los diagnósticos de las juntas intermunicipales   </t>
  </si>
  <si>
    <t xml:space="preserve">Existe la información necesaria misma que se debe actualizar o generar de nuevo   </t>
  </si>
  <si>
    <t>Número de diagnósticos elaborados de las juntas intermunicipales</t>
  </si>
  <si>
    <t>(Número de diagnósticos actualizados / el número de diagnósticos aprobados )*100)</t>
  </si>
  <si>
    <t xml:space="preserve">Diagnósticos </t>
  </si>
  <si>
    <t xml:space="preserve">Conocer las capacidades técnicas del personal de las delegaciones regionales, para la mejora continua   </t>
  </si>
  <si>
    <t xml:space="preserve">Informe de actividades de la Dirección de Delegaciones, sobre que personal a sido capacitado   </t>
  </si>
  <si>
    <t xml:space="preserve">Existe el interés de participación y disposición de las áreas técnicas para su fortalecimiento así como la gestión correspondiente para su realización   </t>
  </si>
  <si>
    <t>Personal</t>
  </si>
  <si>
    <t xml:space="preserve">Conformación de una plataforma para la sistematización de los procesos en las delegaciones   </t>
  </si>
  <si>
    <t xml:space="preserve">Informe sobre los procesos que han sido implementados para agilizar la atención del ciudadano para cumplir en tiempo y forma de acuerdo a la normatividad   </t>
  </si>
  <si>
    <t xml:space="preserve">Sistema electrónico funcionando   </t>
  </si>
  <si>
    <t>Sistematización de los procesos en las delegaciones</t>
  </si>
  <si>
    <t>Suma del número de procesos sistematizados en las delegaciones regionales(1*100)</t>
  </si>
  <si>
    <t xml:space="preserve">Procesos </t>
  </si>
  <si>
    <t xml:space="preserve">Conformación y gestión de los proyectos prioritarios para su gestión de solicitud de recursos   </t>
  </si>
  <si>
    <t xml:space="preserve">Informe de los proyectos solicitados a la federación    </t>
  </si>
  <si>
    <t xml:space="preserve">Coordinar la implementación de las medidas de mitigación para el Plan Estatal de Acción ante el cambio climático (PEACC), principalmente en proyectos de eficiencia energética en edificios del gobierno del estado, instrumentos jurídicos publicados en materia de edificación sustentable así como el Porcentaje de avance en el inventario estatal de emisiones (GEI)   </t>
  </si>
  <si>
    <t xml:space="preserve">Gestión de recursos lanzamiento de proyecto. Reporte de resultados del proyecto piloto de biodigestores.   </t>
  </si>
  <si>
    <t xml:space="preserve">Las Secretarías del Gobierno del estado requieren asignar presupuesto para proyectos de eficiencia energética. La DIGELAG aprueba la publicación de la NAE en edificación sustentable.   El equipo generador del PEACC conformado por la UAG y la UDG debe cumplir con los compromisos del proyecto ante COECYTJAL y culminar en marzo del 2014.     </t>
  </si>
  <si>
    <t>Dirección Administrativa de la Secretaría del Medio Ambiente y Desarrollo Territorial</t>
  </si>
  <si>
    <t>Gestión Administrativa</t>
  </si>
  <si>
    <t xml:space="preserve">Contribuir a alcanzar altos niveles de eficiencia administrativa en atención a problemas ambientales mediante la gestión administrativa eficaz y el enlace con las áreas jurídicas, tecnológicas, de planeación y de gestión.    </t>
  </si>
  <si>
    <t xml:space="preserve">Reporte de trámites ambientales finalizados a través de la plataforma de ventanilla única.    </t>
  </si>
  <si>
    <t xml:space="preserve">Existe las plataformas tecnológicas y de gestión adecuadas para agilizar los trámites administrativos.  | </t>
  </si>
  <si>
    <t xml:space="preserve">Plataforma. </t>
  </si>
  <si>
    <t>Porcentaje de procedimientos resueltos con satisfacción del ciudadano.</t>
  </si>
  <si>
    <t>(Sumatoria de procedimientos resueltos/Sumatoria de procedimientos recibidos)*100</t>
  </si>
  <si>
    <t>La política pública ambiental en el estado de Jalisco es un medio para eficientar las acciones de la gestión administrativa en beneficio del medio ambiente.</t>
  </si>
  <si>
    <t xml:space="preserve">Registros administrativos de las peticiones recibidas. </t>
  </si>
  <si>
    <t xml:space="preserve">Se lleva un registro de los procedimientos administrativos realizados. </t>
  </si>
  <si>
    <t xml:space="preserve">Archivo del registro de trámites administrativos realizados por Dirección Gral. </t>
  </si>
  <si>
    <t>Porcentaje de solicitudes administrativas recibidas.</t>
  </si>
  <si>
    <t>(Sumatoria de solicitudes procesadas adecuadamente/Sumatoria de Solicitudes Administrativas Recibidas)*100</t>
  </si>
  <si>
    <t>Servicios de calidad en la gestión pública mejorados.</t>
  </si>
  <si>
    <t xml:space="preserve">Capacitación de empleados de SEMADET en cursos de especialización      </t>
  </si>
  <si>
    <t xml:space="preserve">Informes de actividades, de la SEMADET  Resoluciones obtenidas, requerimientos de información, demandas presentadas. De la SEMADET  Manuales actualizados, de la SEMADET  Información en la página Web, de la SEMADET  Reporte de las Estadísticas de las quejas  y denuncias recibidas, de la SEMADET       </t>
  </si>
  <si>
    <t xml:space="preserve">Existe la  capacitación del personal, que   permite su actualización en las gestiones necesarias para el desarrollo de su función.   atención adecuada de los procesos legales .   La actualización de los manuales es  acorde a las modificaciones de la estructura organizacional de la secretaría  personal SEMADET.   </t>
  </si>
  <si>
    <t xml:space="preserve">Reporte SEMADET. </t>
  </si>
  <si>
    <t>Cursos de Mejora en la atención a la ciudadanía</t>
  </si>
  <si>
    <t>Capacitar al personal en la atención a la ciudadanía</t>
  </si>
  <si>
    <t>Total de Personas Capacitadas</t>
  </si>
  <si>
    <t>Personas</t>
  </si>
  <si>
    <t xml:space="preserve">Actualización del manual de organización y procedimientos   </t>
  </si>
  <si>
    <t xml:space="preserve">Manual actualizado de la SEMADET   </t>
  </si>
  <si>
    <t xml:space="preserve">Existe un manual de organización y procedimientos   </t>
  </si>
  <si>
    <t xml:space="preserve">Dirección Administrativa de SEMADET. </t>
  </si>
  <si>
    <t>Manual de organización y procedimientos actualizado</t>
  </si>
  <si>
    <t>Actualizar los manuales de organización</t>
  </si>
  <si>
    <t>Total de Manuales Actualizados</t>
  </si>
  <si>
    <t>Manual</t>
  </si>
  <si>
    <t xml:space="preserve">Informe de actividades por área   </t>
  </si>
  <si>
    <t xml:space="preserve">Existe interés por atender las solicitudes presentadas    </t>
  </si>
  <si>
    <t xml:space="preserve">Informe de actividades por Dirección Gral. SEMADET. </t>
  </si>
  <si>
    <t>Porcentaje de efectividad registrada</t>
  </si>
  <si>
    <t>Mostrar el avance de capacitación y actualización de procesos administrativos</t>
  </si>
  <si>
    <t>(Cursos+Personas+Manuales/Total de Cursos Impartidos+Total de Personas Capacitadas+Total de Manuales Actualizados)*100</t>
  </si>
  <si>
    <t>Herramientas de e-gobierno para la  Planeación Estratégica Ambiental de la SEMADET implementadas.</t>
  </si>
  <si>
    <t xml:space="preserve">Sistemas y Bases de Datos en funcionamiento   </t>
  </si>
  <si>
    <t xml:space="preserve">Se cuenta con la infraestructura tecnológica necesaria para la implementación de los sistemas y los repositorios para el almacenamiento de información y publicación de datos abiertos  | </t>
  </si>
  <si>
    <t xml:space="preserve">Sistemas en funcionamiento y repositorios de información electrónica </t>
  </si>
  <si>
    <t>Número de sistemas en funcionamiento y repositorios de información digital institucional</t>
  </si>
  <si>
    <t>Herramientas de e-gobierno desarrolladas para la aplicación de políticas públicas en materia ambiental de SEMADET</t>
  </si>
  <si>
    <t>(Servicios, repositorios digitales solicitados /Servicios Publicados)*100</t>
  </si>
  <si>
    <t xml:space="preserve">Capacitación de empleados de SEMADET en cursos de especialización    </t>
  </si>
  <si>
    <t xml:space="preserve">Reportes  </t>
  </si>
  <si>
    <t xml:space="preserve">Existe la necesidad de mejorar la atención y el servicio a la ciudadanía  </t>
  </si>
  <si>
    <t xml:space="preserve">Reportes </t>
  </si>
  <si>
    <t>N° de cursos</t>
  </si>
  <si>
    <t>Este indicador mostrará el numero de capacitaciones de empleados de SEMADET en cursos de especialización.</t>
  </si>
  <si>
    <t>N° cursos implementados</t>
  </si>
  <si>
    <t xml:space="preserve">Modernización de las Herramientas tecnológicas utilizadas para la realización de las funciones de la SEMADET </t>
  </si>
  <si>
    <t xml:space="preserve">Infraestructura de cómputo y telecomunicaciones de SEMADET </t>
  </si>
  <si>
    <t xml:space="preserve">Existe la infraestructura física y tecnológica que permita el mejoramiento de las herramientas para el procesamiento de datos y telecomunicaciones de SEMADET </t>
  </si>
  <si>
    <t xml:space="preserve">Sistemas de procesamiento de Datos y Telecomunicaciones </t>
  </si>
  <si>
    <t>Porcentaje de obsolescencia de las herramientas tecnológicas utilizadas</t>
  </si>
  <si>
    <t>Este indicador mostrará el porcentaje de la modernización de las Herramientas tecnológicas utilizadas para la realización de las funciones de la SEMADET</t>
  </si>
  <si>
    <t>(Sumatoria de equipos de cómputo y telecomunicaciones obsoletos/Sumatoria de equipos existentes)*100</t>
  </si>
  <si>
    <t>Descendente</t>
  </si>
  <si>
    <t xml:space="preserve">Desarrollo de herramientas tecnológicas para la realización de los procesos estratégicos de SEMADET   </t>
  </si>
  <si>
    <t xml:space="preserve">Sistemas, Bases de Datos, Infraestructura  | </t>
  </si>
  <si>
    <t xml:space="preserve">Existen las plataformas tecnológicas que permitan los desarrollos necesarios para hacer más eficiente el desempeño de las áreas estratégicas   </t>
  </si>
  <si>
    <t xml:space="preserve">Infraestructura tecnológica en SEMADET y SEPAF </t>
  </si>
  <si>
    <t>Porcentaje de implementación de herramientas solicitadas</t>
  </si>
  <si>
    <t>Determinar el porcentaje de implementación de herramientas solicitadas</t>
  </si>
  <si>
    <t>(Sumatoria de servicios+Repositorios digitales solicitados/Servicios Publicados)*100</t>
  </si>
  <si>
    <t>Fideicomiso para la Administración del Programa de Desarrollo Forestal del Estado de Jalisco (FIPRODEFO)</t>
  </si>
  <si>
    <t>Fideicomiso para la Administración del Programa de Desarrollo Forestal de Jalisco</t>
  </si>
  <si>
    <t>Contribuir a la realización de estudios,  programas y acciones que impulsen el desarrollo de los sectores agropecuarios, forestal y vida silvestre del Estado de Jalisco,  Mediante plantaciones forestales comerciales, mejoramiento genético entre otras acciones  para cumplir con los objetivos  y estrategias señalados en el Plan Estatal de Desarrollo en el tema Forestal y de Medio Ambiente, establecidos por el Gobierno del Estado.</t>
  </si>
  <si>
    <t xml:space="preserve">Informes  generados  por el FIPRODEFO y la  SEMADET </t>
  </si>
  <si>
    <t xml:space="preserve">Documentos, Informes de FIPRODEFO, SEMADET, CONAFOR </t>
  </si>
  <si>
    <t>Número de Plantaciones forestales comerciales maderables y no maderables intervenidas</t>
  </si>
  <si>
    <t>Este indicador muestra  el numero de Plantaciones forestales comerciales maderables y no maderables intervenidas para su desarrollo y crecimiento apoyando ya sea en especie, con asesoría técnica, en tramitología ente CONAFOR y SEMARNAT.</t>
  </si>
  <si>
    <t>(Plantaciones forestales Comerciales Intervenidas)</t>
  </si>
  <si>
    <t>Plantaciones forestales comerciales maderables y no maderables</t>
  </si>
  <si>
    <t>Dirigido a  los habitantes del Estado de Jalisco así como asociaciones, cooperativas y organismos públicos vinculados al desarrollo forestal sustentable , a la innovación y trasferencia de tecnologías en el sector forestal y conservación de ecosistemas terrestres, a través de: Plataforma de información forestal del Estado de Jalisco para publicación  del diagnóstico sanitario forestal y cambios de uso de suelo, indicadores, inventarios e implementado, Restauración  ecológica -  ambiental con plantaciones forestales comerciales en diferentes municipios del Estado de Jalisco con las acciones  implementadas.-Desarrollo de mejoramiento genético forestal y conservación de huertos semilleros para su implementación en municipios del Estado de Jalisco.</t>
  </si>
  <si>
    <t xml:space="preserve">Se cuenta con las condiciones climatológicas, los medios y los recursos necesarios, para la generación de proyectos forestales productivos. </t>
  </si>
  <si>
    <t>Número de hectáreas de bosques atendidas</t>
  </si>
  <si>
    <t>Este indicador muestra  la superficie de hectáreas de bosques naturales atendidas en su diagnostico sanitario, manejo y practicas silvícolas así como acciones de restauración.</t>
  </si>
  <si>
    <t>(Hectáreas forestales atendidas)</t>
  </si>
  <si>
    <t>Numero de hectáreas forestales atendidas</t>
  </si>
  <si>
    <t>Desarrollo de mejoramiento genético forestal y conservación de huertos semilleros para su implementación en municipios del Estado de Jalisco.</t>
  </si>
  <si>
    <t xml:space="preserve">Se cuenta con las condiciones climatológicas, los medios y los recursos necesarios, para la desarrollo de huertos  de semilleros  de pino douglasiana. </t>
  </si>
  <si>
    <t>Número de semilla producida en el Huerto Semillero  de pino douglasiana</t>
  </si>
  <si>
    <t>Este indicador mostrara el numero de semilla producida en el Huerto semillero de FIPRODEFO, con el objetivo de multiplicar mas Huertos semilleros con la semilla producida, y también realizar re introducciones de arboles en su lugar de origen.</t>
  </si>
  <si>
    <t>Huertos semilleros forestales</t>
  </si>
  <si>
    <t>Semillas</t>
  </si>
  <si>
    <t xml:space="preserve">3.2.- Desarrollo de huertos semilleros con árboles mejorados genéticamente </t>
  </si>
  <si>
    <t xml:space="preserve">Existen buenas condiciones climáticas, y de seguridad además de los medios necesarios </t>
  </si>
  <si>
    <t>Porcentaje de sobrevivencia de arboles establecidos en huertos semilleros de arboles de pino douglasiana</t>
  </si>
  <si>
    <t>Este indicador mostrara el porcentaje de sobrevivencia del arbolado de pino douglasiana mejorado genéticamente multiplicando el modelo de huerto semillero de segunda generación, siendo Jalisco pionero a nivel nacional en realizar estas acciones</t>
  </si>
  <si>
    <t>(Huertos semilleros forestales)/(Sobrevivencia de arboles mejorados genéticamente)/100</t>
  </si>
  <si>
    <t>Porcentaje de sobrevivencia</t>
  </si>
  <si>
    <t>3.1.- Producción de semilla de pino douglasiana  mejorada genéticamente.</t>
  </si>
  <si>
    <t xml:space="preserve">Informes  generados  por el FIPRODEFO,  SEMADET y  la CONAFOR </t>
  </si>
  <si>
    <t>Número de acciones para la producción de semilla mejorada genéticamente con especies de arboles endémicos</t>
  </si>
  <si>
    <t>Este indicador mostrar el numero de acciones para la producción de semilla  de pino douglasiana y el desarrollo de huertos semilleros con arboles mejorados genéticamente para salvaguardar la riqueza genética forestal del Estado.</t>
  </si>
  <si>
    <t>Desarrollo genético forestal</t>
  </si>
  <si>
    <t>Semilla</t>
  </si>
  <si>
    <t>Restauración ecológica -  ambiental implementada con acciones en  plantaciones forestales comerciales en diferentes municipios del Estado de Jalisco.</t>
  </si>
  <si>
    <t>2.2.- Impartición de cursos - talleres en prácticas del  manejo en desarrollo de  bosques, con técnicas silvícolas.</t>
  </si>
  <si>
    <t xml:space="preserve">Existe el interés y demanda  por partes de poseedores  áreas forestales, para su implementación e impartición. </t>
  </si>
  <si>
    <t>Número de cursos de capacitación para el manejo silvícola, recolección de germoplasma forestal e identificación de plagas</t>
  </si>
  <si>
    <t>Este indicador mostrara el numero de cursos realizados a personas poseedores de bosques y áreas forestales, que no cuenta con asesoría técnica y requiere conocimiento en identificación de plagas para su manejo, para reportes ante SEMADET - CONAFOR.</t>
  </si>
  <si>
    <t>Personas capacitadas en manejo silvícola</t>
  </si>
  <si>
    <t>Plataforma de información forestal del Estado de Jalisco implementada para la publicación   del diagnostico sanitario forestal y cambios de uso de suelo, indicadores e inventarios,</t>
  </si>
  <si>
    <t xml:space="preserve">1.2-  Recolección  de muestras del inventario de  sanidad forestal  </t>
  </si>
  <si>
    <t xml:space="preserve">Existes los medios necesarios para el desarrollo de un diagnóstico de sanitario forestal. </t>
  </si>
  <si>
    <t>Porcentaje de sitios forestales verificados sanitariamente</t>
  </si>
  <si>
    <t>Este indicador mostrara el porcentaje de problemas sanitarios de los bosques del Estado, el cual presentan plagas de muérdago, descortezadores, para conservar la captura de Carbono ante el  compromiso REDD+</t>
  </si>
  <si>
    <t>(Número de sitios muestreados)/(Muestreo diagnostico sanitario forestal)*100</t>
  </si>
  <si>
    <t>Sitios georeferenciados</t>
  </si>
  <si>
    <t>Publicación y difusión de información relacionada con la materia forestal</t>
  </si>
  <si>
    <t>Informes  generados  por el FIPRODEFO y la  SEMADET</t>
  </si>
  <si>
    <t>Existen solicitud de información forestal condiciones y medios necesarios además de la infraestructura necesaria.</t>
  </si>
  <si>
    <t>Documentos, Informes de FIPRODEFO, SEMADET, CONAFOR</t>
  </si>
  <si>
    <t>Número de mapas de información forestal en zonas prioritarias  publicados</t>
  </si>
  <si>
    <t>Este indicador mostrara el numero de mapas generados y publicados en la plataforma de información forestal.</t>
  </si>
  <si>
    <t>(Información Forestal)</t>
  </si>
  <si>
    <t>Mapa imagen</t>
  </si>
  <si>
    <t xml:space="preserve">Plantaciones  forestales comerciales maderables y no maderables apoyadas en  asesoría técnica y en especie.  </t>
  </si>
  <si>
    <t>Existe el interés por partes de poseedores de terrenos forestales, buenas condiciones climáticas y los medios necesarios para la realización.</t>
  </si>
  <si>
    <t>Número nuevas plantaciones forestales comerciales maderables y no maderables apoyadas con maquinaria</t>
  </si>
  <si>
    <t>Este indicador mostrara el numero  de nuevas plantaciones apoyadas en especie con maquinaria forestal especializada, para la preparación de suelo en la plantación incrementando la sobre vivencia de la misma que establece la CONAFOR.</t>
  </si>
  <si>
    <t>Plantaciones forestales Comerciales Intervenidas</t>
  </si>
  <si>
    <t>Nuevo</t>
  </si>
  <si>
    <t>Programas implementados fomentando el Desarrollo Forestal Integral mediante la productividad, silvicultura sustentable, profesionalización y organización para el manejo adecuado de los recursos forestales y procurando la conservación de la biodiversidad en el Estado de Jalisco</t>
  </si>
  <si>
    <t xml:space="preserve">Diseño de Sistemas Silvopastoriles Intensivos en el área de atención Cuencas Costeras. y sy establecimiento en coordinación con la Secretaría de Desarrollo Rural  </t>
  </si>
  <si>
    <r>
      <t xml:space="preserve">Reporte de avances de Programas Presupuestarios 2016 de la Dirección General Forestal y Sustentabilidad </t>
    </r>
    <r>
      <rPr>
        <sz val="10"/>
        <color rgb="FFFF0000"/>
        <rFont val="Calibri"/>
        <family val="2"/>
        <scheme val="minor"/>
      </rPr>
      <t xml:space="preserve">y Convenios de Colaboración firmados </t>
    </r>
  </si>
  <si>
    <r>
      <t xml:space="preserve">Reporte de avances de Programas Presupuestarios 2016 de la Dirección General Forestal y Sustentabilidad, </t>
    </r>
    <r>
      <rPr>
        <sz val="10"/>
        <color rgb="FFFF0000"/>
        <rFont val="Calibri"/>
        <family val="2"/>
        <scheme val="minor"/>
      </rPr>
      <t>Cumplimiento a los Convenios de Colaboración y liberación oportuna del recurso</t>
    </r>
  </si>
  <si>
    <t>SEMADET, SEDER,  CONAFOR,FIRA, INIFAP, FIPRODEFO</t>
  </si>
  <si>
    <t>Número de Convenios de colaboración para el establecimiento o mejoramiento de Sistemas Silvopastoriles Intensivos</t>
  </si>
  <si>
    <t xml:space="preserve">La sumatoria de Convenios de colaboración firmados                                                 </t>
  </si>
  <si>
    <t xml:space="preserve">Anual </t>
  </si>
  <si>
    <t>Proyectos productivos forestales sustentables y silvícolas, impulsados, garantizando la conservación integral de los ecosistemas forestales para la salvaguarda de la riqueza biológica del Estado de Jalisco</t>
  </si>
  <si>
    <t xml:space="preserve">Promoción de  acciones, en materia de desarrollo forestal  sustentable, que se realizan en el Estado, a través de actividades, eventos de difusión y fortalecimiento de capacidades. </t>
  </si>
  <si>
    <r>
      <t xml:space="preserve">Reporte de avances de Programas Presupuestarios 2016 de la Dirección General Forestal y Sustentabilidad, </t>
    </r>
    <r>
      <rPr>
        <sz val="10"/>
        <color rgb="FFFF0000"/>
        <rFont val="Calibri"/>
        <family val="2"/>
        <scheme val="minor"/>
      </rPr>
      <t xml:space="preserve">y listas de asistencia </t>
    </r>
  </si>
  <si>
    <t>Existen condiciones climatológicas favorables, cumplimiento a los acuerdos entre diferentes instancias y listas de asistencia</t>
  </si>
  <si>
    <t>SEMADET, CONAFOR, Municipios y particulares, GCF, Juntas Intermunicipales</t>
  </si>
  <si>
    <t>Número de talleres de capacitación y/o reuniones de difusión</t>
  </si>
  <si>
    <t xml:space="preserve">La sumatoria de Talleres de capacitación y/o Reuniones de difusión                                                                                 </t>
  </si>
  <si>
    <t>Impulso de  Plataformas Participativas Estatales para la construcción de políticas públicas sobre REDD+</t>
  </si>
  <si>
    <t>SEMADET, SEMARNAT, SGG, CONAFOR, SAGARPA, CONAGUA, CONANP, PROFEPA, SEDATU, FIPRODEFO, SEDER, SEDIS, SEDECO, SEPAF, SECTUR, CEA, SDIS, ST, SIOP, SICT, SDEE, INEGI</t>
  </si>
  <si>
    <t>Número de reuniones del Grupo de Trabajo REDD+ de la Comisión Interinstitucional de Cambio Climático (CICC)</t>
  </si>
  <si>
    <t xml:space="preserve">La sumatoria de Reuniones                                                                                 </t>
  </si>
  <si>
    <t>Participación en el evento nacional de Expo Forestal 2016, difundiendo los principales resultados en materia forestal del Gobierno del Estado</t>
  </si>
  <si>
    <t>Reporte de avances de Programas Presupuestarios 2016 de la Dirección General Forestal y Sustentabilidad</t>
  </si>
  <si>
    <t>Seguimiento y cumplimiento a los acuerdos Interinstitucionales y liberación oportuna del presupuesto</t>
  </si>
  <si>
    <t>SEMADET, CONAFOR, FIPRODEFO</t>
  </si>
  <si>
    <t>Número de participación en eventos nacionales</t>
  </si>
  <si>
    <t>Evento realizado</t>
  </si>
  <si>
    <t xml:space="preserve">Diseño    de las  Reglas de operación,  del Fondo Estatal para la protección al Ambiente </t>
  </si>
  <si>
    <t>Publicación oficial de las reglas de operación del Fondo Ambiental en el periodico oficial "El Estado de Jalisco".</t>
  </si>
  <si>
    <t xml:space="preserve">Reglamento  de  operación del Fondo Ambiental del Estado de Jalisco.  </t>
  </si>
  <si>
    <t xml:space="preserve">Este indicador mostrará el Reglamento  de  operación del Fondo Ambiental del Estado de Jalisco.  </t>
  </si>
  <si>
    <t xml:space="preserve">Reglamento  para la operación del fondo. </t>
  </si>
  <si>
    <t xml:space="preserve"> Reglamento de operación del Fondo Ambiental  </t>
  </si>
  <si>
    <t>ELIMINAR</t>
  </si>
  <si>
    <t>PROGRAMADO</t>
  </si>
  <si>
    <t>AVANCE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</si>
</sst>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000"/>
  </numFmts>
  <fonts count="10" x14ac:knownFonts="1">
    <font>
      <sz val="11"/>
      <color theme="1"/>
      <name val="Calibri"/>
      <family val="2"/>
      <scheme val="minor"/>
    </font>
    <font>
      <b/>
      <sz val="11"/>
      <color theme="0"/>
      <name val="Calibri"/>
      <family val="2"/>
      <scheme val="minor"/>
    </font>
    <font>
      <sz val="11"/>
      <color rgb="FFFF0000"/>
      <name val="Calibri"/>
      <family val="2"/>
      <scheme val="minor"/>
    </font>
    <font>
      <b/>
      <sz val="11"/>
      <color rgb="FFC00000"/>
      <name val="Calibri"/>
      <family val="2"/>
      <scheme val="minor"/>
    </font>
    <font>
      <sz val="10"/>
      <color theme="1"/>
      <name val="Calibri"/>
      <family val="2"/>
      <scheme val="minor"/>
    </font>
    <font>
      <sz val="10"/>
      <color rgb="FFFF0000"/>
      <name val="Calibri"/>
      <family val="2"/>
      <scheme val="minor"/>
    </font>
    <font>
      <sz val="10"/>
      <color rgb="FF000000"/>
      <name val="Calibri"/>
      <family val="2"/>
      <scheme val="minor"/>
    </font>
    <font>
      <sz val="10"/>
      <name val="Calibri"/>
      <family val="2"/>
      <scheme val="minor"/>
    </font>
    <font>
      <sz val="8"/>
      <color theme="1"/>
      <name val="Calibri"/>
      <family val="2"/>
      <scheme val="minor"/>
    </font>
    <font>
      <sz val="8"/>
      <color rgb="FFFF0000"/>
      <name val="Calibri"/>
      <family val="2"/>
      <scheme val="minor"/>
    </font>
  </fonts>
  <fills count="12">
    <fill>
      <patternFill patternType="none"/>
    </fill>
    <fill>
      <patternFill patternType="gray125"/>
    </fill>
    <fill>
      <patternFill patternType="solid">
        <fgColor rgb="FFC00000"/>
        <bgColor theme="4"/>
      </patternFill>
    </fill>
    <fill>
      <patternFill patternType="solid">
        <fgColor theme="1" tint="0.249977111117893"/>
        <bgColor theme="4"/>
      </patternFill>
    </fill>
    <fill>
      <patternFill patternType="solid">
        <fgColor theme="6" tint="-0.499984740745262"/>
        <bgColor theme="4"/>
      </patternFill>
    </fill>
    <fill>
      <patternFill patternType="solid">
        <fgColor rgb="FFC00000"/>
        <bgColor auto="1"/>
      </patternFill>
    </fill>
    <fill>
      <patternFill patternType="solid">
        <fgColor rgb="FFFFC000"/>
        <bgColor theme="8"/>
      </patternFill>
    </fill>
    <fill>
      <patternFill patternType="solid">
        <fgColor rgb="FF00642D"/>
        <bgColor auto="1"/>
      </patternFill>
    </fill>
    <fill>
      <patternFill patternType="solid">
        <fgColor theme="0" tint="-4.9989318521683403E-2"/>
        <bgColor indexed="64"/>
      </patternFill>
    </fill>
    <fill>
      <patternFill patternType="solid">
        <fgColor theme="1"/>
        <bgColor indexed="64"/>
      </patternFill>
    </fill>
    <fill>
      <patternFill patternType="solid">
        <fgColor theme="0" tint="-0.499984740745262"/>
        <bgColor indexed="64"/>
      </patternFill>
    </fill>
    <fill>
      <patternFill patternType="solid">
        <fgColor theme="1" tint="0.499984740745262"/>
        <bgColor indexed="64"/>
      </patternFill>
    </fill>
  </fills>
  <borders count="10">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76">
    <xf numFmtId="0" fontId="0" fillId="0" borderId="0" xfId="0"/>
    <xf numFmtId="0" fontId="1" fillId="2" borderId="1" xfId="0" applyFont="1" applyFill="1" applyBorder="1"/>
    <xf numFmtId="0" fontId="1" fillId="3" borderId="1" xfId="0" applyFont="1" applyFill="1" applyBorder="1"/>
    <xf numFmtId="0" fontId="1" fillId="3" borderId="2" xfId="0" applyFont="1" applyFill="1" applyBorder="1"/>
    <xf numFmtId="0" fontId="1" fillId="4" borderId="2" xfId="0" applyFont="1" applyFill="1" applyBorder="1"/>
    <xf numFmtId="0" fontId="1" fillId="2" borderId="2" xfId="0" applyFont="1" applyFill="1" applyBorder="1"/>
    <xf numFmtId="0" fontId="1" fillId="4" borderId="3" xfId="0" applyFont="1" applyFill="1" applyBorder="1"/>
    <xf numFmtId="0" fontId="1" fillId="3" borderId="0" xfId="0" applyFont="1" applyFill="1" applyBorder="1"/>
    <xf numFmtId="0" fontId="1" fillId="5" borderId="4" xfId="0" applyFont="1" applyFill="1" applyBorder="1"/>
    <xf numFmtId="0" fontId="1" fillId="6" borderId="4" xfId="0" applyFont="1" applyFill="1" applyBorder="1"/>
    <xf numFmtId="0" fontId="1" fillId="7" borderId="4" xfId="0" applyFont="1" applyFill="1" applyBorder="1"/>
    <xf numFmtId="0" fontId="1" fillId="7" borderId="5" xfId="0" applyFont="1" applyFill="1" applyBorder="1"/>
    <xf numFmtId="0" fontId="3" fillId="8" borderId="0" xfId="0" applyFont="1" applyFill="1" applyBorder="1" applyAlignment="1">
      <alignment wrapText="1"/>
    </xf>
    <xf numFmtId="0" fontId="1" fillId="9" borderId="0" xfId="0" applyFont="1" applyFill="1" applyBorder="1" applyAlignment="1">
      <alignment wrapText="1"/>
    </xf>
    <xf numFmtId="0" fontId="0" fillId="0" borderId="6" xfId="0" applyFont="1" applyFill="1" applyBorder="1" applyAlignment="1" applyProtection="1">
      <alignment horizontal="center"/>
      <protection locked="0"/>
    </xf>
    <xf numFmtId="0" fontId="0" fillId="10" borderId="6" xfId="0" applyFont="1" applyFill="1" applyBorder="1"/>
    <xf numFmtId="164" fontId="0" fillId="10" borderId="6" xfId="0" applyNumberFormat="1" applyFont="1" applyFill="1" applyBorder="1"/>
    <xf numFmtId="165" fontId="0" fillId="10" borderId="6" xfId="0" applyNumberFormat="1" applyFont="1" applyFill="1" applyBorder="1"/>
    <xf numFmtId="166" fontId="0" fillId="10" borderId="6" xfId="0" applyNumberFormat="1" applyFont="1" applyFill="1" applyBorder="1"/>
    <xf numFmtId="164" fontId="0" fillId="0" borderId="6" xfId="0" applyNumberFormat="1" applyFont="1" applyBorder="1" applyAlignment="1" applyProtection="1">
      <alignment horizontal="center"/>
      <protection locked="0"/>
    </xf>
    <xf numFmtId="0" fontId="0" fillId="0" borderId="6" xfId="0" applyFont="1" applyBorder="1" applyProtection="1">
      <protection locked="0"/>
    </xf>
    <xf numFmtId="0" fontId="0" fillId="11" borderId="6" xfId="0" applyFont="1" applyFill="1" applyBorder="1"/>
    <xf numFmtId="0" fontId="0" fillId="0" borderId="6" xfId="0" applyFont="1" applyFill="1" applyBorder="1" applyProtection="1">
      <protection locked="0"/>
    </xf>
    <xf numFmtId="0" fontId="0" fillId="0" borderId="6" xfId="0" applyBorder="1" applyProtection="1">
      <protection locked="0"/>
    </xf>
    <xf numFmtId="0" fontId="0" fillId="10" borderId="6" xfId="0" applyFill="1" applyBorder="1" applyProtection="1">
      <protection hidden="1"/>
    </xf>
    <xf numFmtId="0" fontId="0" fillId="10" borderId="6" xfId="0" applyFill="1" applyBorder="1" applyAlignment="1" applyProtection="1">
      <alignment horizontal="center"/>
      <protection hidden="1"/>
    </xf>
    <xf numFmtId="0" fontId="0" fillId="0" borderId="6" xfId="0" applyBorder="1"/>
    <xf numFmtId="1" fontId="2" fillId="0" borderId="0" xfId="0" applyNumberFormat="1" applyFont="1" applyProtection="1">
      <protection locked="0"/>
    </xf>
    <xf numFmtId="1" fontId="0" fillId="0" borderId="0" xfId="0" applyNumberFormat="1" applyProtection="1">
      <protection locked="0"/>
    </xf>
    <xf numFmtId="0" fontId="2" fillId="0" borderId="6" xfId="0" applyFont="1" applyBorder="1" applyProtection="1">
      <protection locked="0"/>
    </xf>
    <xf numFmtId="0" fontId="0" fillId="0" borderId="6" xfId="0" applyFont="1" applyFill="1" applyBorder="1" applyAlignment="1" applyProtection="1">
      <protection locked="0"/>
    </xf>
    <xf numFmtId="0" fontId="2" fillId="0" borderId="6" xfId="0" applyFont="1" applyFill="1" applyBorder="1" applyAlignment="1" applyProtection="1">
      <protection locked="0"/>
    </xf>
    <xf numFmtId="0" fontId="0" fillId="0" borderId="6" xfId="0" applyFill="1" applyBorder="1" applyProtection="1">
      <protection locked="0"/>
    </xf>
    <xf numFmtId="0" fontId="2" fillId="0" borderId="6" xfId="0" applyFont="1" applyBorder="1" applyAlignment="1" applyProtection="1">
      <protection locked="0"/>
    </xf>
    <xf numFmtId="0" fontId="0" fillId="0" borderId="7" xfId="0" applyFill="1" applyBorder="1" applyProtection="1">
      <protection locked="0"/>
    </xf>
    <xf numFmtId="0" fontId="0" fillId="0" borderId="6" xfId="0" applyFill="1" applyBorder="1" applyAlignment="1" applyProtection="1">
      <protection locked="0"/>
    </xf>
    <xf numFmtId="0" fontId="0" fillId="0" borderId="6" xfId="0" applyFont="1" applyBorder="1" applyAlignment="1" applyProtection="1">
      <protection locked="0"/>
    </xf>
    <xf numFmtId="0" fontId="4" fillId="0" borderId="6" xfId="0" applyFont="1" applyFill="1" applyBorder="1" applyAlignment="1" applyProtection="1">
      <alignment vertical="center"/>
      <protection locked="0"/>
    </xf>
    <xf numFmtId="0" fontId="4" fillId="0" borderId="6"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4" fillId="0" borderId="6" xfId="0" applyFont="1" applyBorder="1" applyAlignment="1" applyProtection="1">
      <alignment vertical="center" wrapText="1"/>
      <protection locked="0"/>
    </xf>
    <xf numFmtId="0" fontId="5" fillId="0" borderId="6" xfId="0" applyFont="1" applyFill="1" applyBorder="1" applyAlignment="1" applyProtection="1">
      <alignment vertical="center"/>
      <protection locked="0"/>
    </xf>
    <xf numFmtId="3" fontId="5" fillId="0" borderId="6" xfId="0" applyNumberFormat="1" applyFont="1" applyFill="1" applyBorder="1" applyAlignment="1" applyProtection="1">
      <alignment horizontal="right" vertical="center"/>
      <protection locked="0"/>
    </xf>
    <xf numFmtId="0" fontId="5" fillId="0" borderId="6" xfId="0" applyFont="1" applyFill="1" applyBorder="1" applyAlignment="1" applyProtection="1">
      <alignment horizontal="right" vertical="center"/>
      <protection locked="0"/>
    </xf>
    <xf numFmtId="0" fontId="5" fillId="0" borderId="6" xfId="0" applyFont="1" applyFill="1" applyBorder="1" applyAlignment="1" applyProtection="1">
      <protection locked="0"/>
    </xf>
    <xf numFmtId="0" fontId="5" fillId="0" borderId="6" xfId="0" applyFont="1" applyFill="1" applyBorder="1" applyAlignment="1" applyProtection="1">
      <alignment horizontal="left"/>
      <protection locked="0"/>
    </xf>
    <xf numFmtId="0" fontId="5" fillId="0" borderId="6" xfId="0" applyFont="1" applyFill="1" applyBorder="1" applyAlignment="1" applyProtection="1">
      <alignment horizontal="right"/>
      <protection locked="0"/>
    </xf>
    <xf numFmtId="0" fontId="0" fillId="0" borderId="6" xfId="0" applyFont="1" applyBorder="1" applyAlignment="1" applyProtection="1">
      <alignment horizontal="right"/>
      <protection locked="0"/>
    </xf>
    <xf numFmtId="0" fontId="0" fillId="0" borderId="6" xfId="0" applyFont="1" applyBorder="1" applyAlignment="1" applyProtection="1">
      <alignment horizontal="left"/>
      <protection locked="0"/>
    </xf>
    <xf numFmtId="0" fontId="8" fillId="0" borderId="6" xfId="0" applyFont="1" applyBorder="1" applyAlignment="1" applyProtection="1">
      <alignment vertical="center"/>
      <protection locked="0"/>
    </xf>
    <xf numFmtId="0" fontId="8" fillId="0" borderId="6"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8" fillId="0" borderId="6" xfId="0" applyFont="1" applyBorder="1" applyAlignment="1" applyProtection="1">
      <alignment horizontal="left" vertical="center"/>
      <protection locked="0"/>
    </xf>
    <xf numFmtId="0" fontId="9" fillId="0" borderId="6" xfId="0" applyFont="1" applyFill="1" applyBorder="1" applyAlignment="1" applyProtection="1">
      <alignment horizontal="right" vertical="center"/>
      <protection locked="0"/>
    </xf>
    <xf numFmtId="0" fontId="9" fillId="0" borderId="6" xfId="0" applyFont="1" applyFill="1" applyBorder="1" applyAlignment="1" applyProtection="1">
      <alignment horizontal="left" vertical="center"/>
      <protection locked="0"/>
    </xf>
    <xf numFmtId="0" fontId="4" fillId="0" borderId="6" xfId="0" applyFont="1" applyFill="1" applyBorder="1" applyAlignment="1" applyProtection="1">
      <alignment vertical="center" wrapText="1"/>
      <protection locked="0"/>
    </xf>
    <xf numFmtId="0" fontId="0" fillId="0" borderId="0" xfId="0" applyProtection="1">
      <protection locked="0"/>
    </xf>
    <xf numFmtId="0" fontId="2" fillId="0" borderId="6" xfId="0" applyFont="1" applyFill="1" applyBorder="1" applyProtection="1">
      <protection locked="0"/>
    </xf>
    <xf numFmtId="0" fontId="0" fillId="11" borderId="6" xfId="0" applyFont="1" applyFill="1" applyBorder="1" applyProtection="1"/>
    <xf numFmtId="164" fontId="0" fillId="0" borderId="6" xfId="0" applyNumberFormat="1" applyFill="1" applyBorder="1" applyProtection="1">
      <protection locked="0"/>
    </xf>
    <xf numFmtId="0" fontId="0" fillId="10" borderId="6" xfId="0" applyFont="1" applyFill="1" applyBorder="1" applyProtection="1">
      <protection locked="0"/>
    </xf>
    <xf numFmtId="165" fontId="0" fillId="10" borderId="6" xfId="0" applyNumberFormat="1" applyFont="1" applyFill="1" applyBorder="1" applyProtection="1">
      <protection locked="0"/>
    </xf>
    <xf numFmtId="166" fontId="0" fillId="10" borderId="6" xfId="0" applyNumberFormat="1" applyFont="1" applyFill="1" applyBorder="1" applyProtection="1">
      <protection locked="0"/>
    </xf>
    <xf numFmtId="164" fontId="4" fillId="0" borderId="7" xfId="0" applyNumberFormat="1" applyFont="1" applyBorder="1" applyAlignment="1" applyProtection="1">
      <alignment horizontal="center" vertical="center" wrapText="1"/>
      <protection locked="0"/>
    </xf>
    <xf numFmtId="0" fontId="6" fillId="0" borderId="6" xfId="0" applyFont="1" applyFill="1" applyBorder="1" applyAlignment="1" applyProtection="1">
      <protection locked="0"/>
    </xf>
    <xf numFmtId="0" fontId="4" fillId="0" borderId="6" xfId="0" applyFont="1" applyFill="1" applyBorder="1" applyAlignment="1" applyProtection="1">
      <protection locked="0"/>
    </xf>
    <xf numFmtId="0" fontId="0" fillId="11" borderId="6" xfId="0" applyFill="1" applyBorder="1" applyProtection="1"/>
    <xf numFmtId="0" fontId="4" fillId="0" borderId="8" xfId="0" applyFont="1" applyFill="1" applyBorder="1" applyAlignment="1" applyProtection="1">
      <alignment vertical="center" wrapText="1"/>
      <protection locked="0"/>
    </xf>
    <xf numFmtId="3" fontId="5" fillId="0" borderId="6" xfId="0" applyNumberFormat="1" applyFont="1" applyFill="1" applyBorder="1" applyAlignment="1" applyProtection="1">
      <protection locked="0"/>
    </xf>
    <xf numFmtId="164" fontId="0" fillId="0" borderId="6" xfId="0" applyNumberFormat="1" applyFill="1" applyBorder="1" applyAlignment="1" applyProtection="1">
      <alignment horizontal="center"/>
      <protection locked="0"/>
    </xf>
    <xf numFmtId="0" fontId="0" fillId="0" borderId="9" xfId="0" applyFont="1" applyBorder="1" applyProtection="1">
      <protection locked="0"/>
    </xf>
    <xf numFmtId="0" fontId="0" fillId="0" borderId="9" xfId="0" applyBorder="1" applyProtection="1">
      <protection locked="0"/>
    </xf>
    <xf numFmtId="0" fontId="0" fillId="0" borderId="9" xfId="0" applyFill="1" applyBorder="1" applyProtection="1">
      <protection locked="0"/>
    </xf>
    <xf numFmtId="0" fontId="0" fillId="0" borderId="6" xfId="0" applyFill="1" applyBorder="1" applyAlignment="1" applyProtection="1">
      <alignment horizontal="center"/>
      <protection locked="0"/>
    </xf>
    <xf numFmtId="0" fontId="0" fillId="0" borderId="0" xfId="0" applyAlignment="1">
      <alignment horizontal="center"/>
    </xf>
  </cellXfs>
  <cellStyles count="1">
    <cellStyle name="Normal" xfId="0" builtinId="0"/>
  </cellStyles>
  <dxfs count="2">
    <dxf>
      <fill>
        <patternFill>
          <bgColor theme="5"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50"/>
  <sheetViews>
    <sheetView tabSelected="1" workbookViewId="0">
      <selection activeCell="A4" sqref="A4"/>
    </sheetView>
  </sheetViews>
  <sheetFormatPr baseColWidth="10" defaultRowHeight="15" x14ac:dyDescent="0.25"/>
  <cols>
    <col min="1" max="1" width="10.42578125" customWidth="1"/>
    <col min="2" max="2" width="9.85546875" customWidth="1"/>
    <col min="3" max="3" width="4.42578125" customWidth="1"/>
    <col min="4" max="4" width="30.140625" customWidth="1"/>
    <col min="5" max="5" width="5.85546875" customWidth="1"/>
    <col min="6" max="6" width="26" customWidth="1"/>
    <col min="7" max="7" width="6.85546875" customWidth="1"/>
    <col min="8" max="8" width="21" customWidth="1"/>
    <col min="9" max="9" width="7.140625" customWidth="1"/>
    <col min="10" max="10" width="23.28515625" customWidth="1"/>
    <col min="11" max="11" width="5.42578125" customWidth="1"/>
    <col min="12" max="13" width="9.42578125" customWidth="1"/>
    <col min="15" max="15" width="0" hidden="1" customWidth="1"/>
    <col min="16" max="16" width="12" customWidth="1"/>
    <col min="17" max="17" width="16.140625" hidden="1" customWidth="1"/>
    <col min="18" max="18" width="8.7109375" hidden="1" customWidth="1"/>
    <col min="19" max="19" width="7.42578125" customWidth="1"/>
    <col min="20" max="20" width="11.5703125" customWidth="1"/>
    <col min="21" max="21" width="23.28515625" hidden="1" customWidth="1"/>
    <col min="22" max="22" width="21" hidden="1" customWidth="1"/>
    <col min="23" max="23" width="11.7109375" customWidth="1"/>
    <col min="24" max="24" width="10" customWidth="1"/>
    <col min="25" max="25" width="7.7109375" hidden="1" customWidth="1"/>
    <col min="26" max="26" width="6.5703125" hidden="1" customWidth="1"/>
    <col min="27" max="27" width="11.7109375" hidden="1" customWidth="1"/>
    <col min="28" max="28" width="13.42578125" hidden="1" customWidth="1"/>
    <col min="29" max="29" width="5.85546875" hidden="1" customWidth="1"/>
    <col min="30" max="30" width="6.28515625" hidden="1" customWidth="1"/>
    <col min="31" max="31" width="6" hidden="1" customWidth="1"/>
    <col min="32" max="32" width="6.42578125" hidden="1" customWidth="1"/>
    <col min="33" max="33" width="6" hidden="1" customWidth="1"/>
    <col min="34" max="34" width="6.42578125" hidden="1" customWidth="1"/>
    <col min="35" max="35" width="6.140625" customWidth="1"/>
    <col min="36" max="36" width="8" customWidth="1"/>
    <col min="37" max="37" width="6.85546875" customWidth="1"/>
    <col min="38" max="38" width="5.5703125" customWidth="1"/>
    <col min="39" max="39" width="6.5703125" customWidth="1"/>
    <col min="40" max="40" width="6.85546875" customWidth="1"/>
    <col min="41" max="41" width="5.85546875" customWidth="1"/>
    <col min="42" max="42" width="7.140625" customWidth="1"/>
    <col min="43" max="43" width="10.7109375" customWidth="1"/>
    <col min="44" max="44" width="7.7109375" customWidth="1"/>
    <col min="45" max="45" width="10.42578125" customWidth="1"/>
    <col min="46" max="46" width="9.28515625" customWidth="1"/>
    <col min="47" max="47" width="12.7109375" customWidth="1"/>
    <col min="48" max="48" width="13.5703125" customWidth="1"/>
  </cols>
  <sheetData>
    <row r="1" spans="1:61" x14ac:dyDescent="0.25">
      <c r="AI1" s="75" t="s">
        <v>961</v>
      </c>
      <c r="AJ1" s="75"/>
      <c r="AK1" s="75"/>
      <c r="AL1" s="75"/>
      <c r="AM1" s="75"/>
      <c r="AN1" s="75"/>
      <c r="AO1" s="75"/>
      <c r="AP1" s="75"/>
      <c r="AQ1" s="75"/>
      <c r="AR1" s="75"/>
      <c r="AS1" s="75"/>
      <c r="AT1" s="75"/>
      <c r="AU1" s="75"/>
      <c r="AV1" s="75" t="s">
        <v>962</v>
      </c>
      <c r="AW1" s="75"/>
      <c r="AX1" s="75"/>
      <c r="AY1" s="75"/>
      <c r="AZ1" s="75"/>
      <c r="BA1" s="75"/>
      <c r="BB1" s="75"/>
      <c r="BC1" s="75"/>
      <c r="BD1" s="75"/>
      <c r="BE1" s="75"/>
      <c r="BF1" s="75"/>
      <c r="BG1" s="75"/>
      <c r="BH1" s="75"/>
    </row>
    <row r="2" spans="1:61" ht="75" x14ac:dyDescent="0.25">
      <c r="A2" s="1" t="s">
        <v>0</v>
      </c>
      <c r="B2" s="2"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4" t="s">
        <v>18</v>
      </c>
      <c r="T2" s="4" t="s">
        <v>19</v>
      </c>
      <c r="U2" s="5" t="s">
        <v>20</v>
      </c>
      <c r="V2" s="4" t="s">
        <v>21</v>
      </c>
      <c r="W2" s="6" t="s">
        <v>22</v>
      </c>
      <c r="X2" s="4" t="s">
        <v>23</v>
      </c>
      <c r="Y2" s="7" t="s">
        <v>24</v>
      </c>
      <c r="Z2" s="7" t="s">
        <v>25</v>
      </c>
      <c r="AA2" s="7" t="s">
        <v>26</v>
      </c>
      <c r="AB2" s="7" t="s">
        <v>27</v>
      </c>
      <c r="AC2" s="8" t="s">
        <v>28</v>
      </c>
      <c r="AD2" s="8" t="s">
        <v>29</v>
      </c>
      <c r="AE2" s="9" t="s">
        <v>30</v>
      </c>
      <c r="AF2" s="9" t="s">
        <v>31</v>
      </c>
      <c r="AG2" s="10" t="s">
        <v>32</v>
      </c>
      <c r="AH2" s="11" t="s">
        <v>33</v>
      </c>
      <c r="AI2" s="12" t="s">
        <v>34</v>
      </c>
      <c r="AJ2" s="12" t="s">
        <v>35</v>
      </c>
      <c r="AK2" s="12" t="s">
        <v>36</v>
      </c>
      <c r="AL2" s="12" t="s">
        <v>37</v>
      </c>
      <c r="AM2" s="12" t="s">
        <v>38</v>
      </c>
      <c r="AN2" s="12" t="s">
        <v>39</v>
      </c>
      <c r="AO2" s="12" t="s">
        <v>40</v>
      </c>
      <c r="AP2" s="12" t="s">
        <v>41</v>
      </c>
      <c r="AQ2" s="12" t="s">
        <v>42</v>
      </c>
      <c r="AR2" s="12" t="s">
        <v>43</v>
      </c>
      <c r="AS2" s="12" t="s">
        <v>44</v>
      </c>
      <c r="AT2" s="12" t="s">
        <v>45</v>
      </c>
      <c r="AU2" s="13" t="s">
        <v>46</v>
      </c>
      <c r="AV2" s="12" t="s">
        <v>34</v>
      </c>
      <c r="AW2" s="12" t="s">
        <v>35</v>
      </c>
      <c r="AX2" s="12" t="s">
        <v>36</v>
      </c>
      <c r="AY2" s="12" t="s">
        <v>37</v>
      </c>
      <c r="AZ2" s="12" t="s">
        <v>38</v>
      </c>
      <c r="BA2" s="12" t="s">
        <v>39</v>
      </c>
      <c r="BB2" s="12" t="s">
        <v>40</v>
      </c>
      <c r="BC2" s="12" t="s">
        <v>41</v>
      </c>
      <c r="BD2" s="12" t="s">
        <v>42</v>
      </c>
      <c r="BE2" s="12" t="s">
        <v>43</v>
      </c>
      <c r="BF2" s="12" t="s">
        <v>44</v>
      </c>
      <c r="BG2" s="12" t="s">
        <v>45</v>
      </c>
      <c r="BH2" s="13" t="s">
        <v>46</v>
      </c>
    </row>
    <row r="3" spans="1:61" x14ac:dyDescent="0.25">
      <c r="A3" s="14" t="s">
        <v>47</v>
      </c>
      <c r="B3" s="15">
        <v>7073</v>
      </c>
      <c r="C3" s="16">
        <v>10</v>
      </c>
      <c r="D3" s="15" t="s">
        <v>48</v>
      </c>
      <c r="E3" s="17">
        <v>41</v>
      </c>
      <c r="F3" s="17" t="s">
        <v>49</v>
      </c>
      <c r="G3" s="18">
        <v>235</v>
      </c>
      <c r="H3" s="15" t="s">
        <v>49</v>
      </c>
      <c r="I3" s="17">
        <v>331</v>
      </c>
      <c r="J3" s="15" t="s">
        <v>50</v>
      </c>
      <c r="K3" s="19" t="s">
        <v>51</v>
      </c>
      <c r="L3" s="20" t="s">
        <v>51</v>
      </c>
      <c r="M3" s="20" t="s">
        <v>52</v>
      </c>
      <c r="N3" s="20" t="s">
        <v>53</v>
      </c>
      <c r="O3" s="20" t="s">
        <v>54</v>
      </c>
      <c r="P3" s="20" t="s">
        <v>55</v>
      </c>
      <c r="Q3" s="20" t="s">
        <v>56</v>
      </c>
      <c r="R3" s="20" t="s">
        <v>57</v>
      </c>
      <c r="S3" s="21">
        <v>8929</v>
      </c>
      <c r="T3" s="20" t="s">
        <v>58</v>
      </c>
      <c r="U3" s="22" t="s">
        <v>59</v>
      </c>
      <c r="V3" s="20" t="s">
        <v>60</v>
      </c>
      <c r="W3" s="20" t="s">
        <v>61</v>
      </c>
      <c r="X3" s="20">
        <v>95</v>
      </c>
      <c r="Y3" s="23">
        <v>1</v>
      </c>
      <c r="Z3" s="23" t="s">
        <v>62</v>
      </c>
      <c r="AA3" s="23" t="s">
        <v>63</v>
      </c>
      <c r="AB3" s="23" t="s">
        <v>64</v>
      </c>
      <c r="AC3" s="24">
        <v>0</v>
      </c>
      <c r="AD3" s="23">
        <v>60</v>
      </c>
      <c r="AE3" s="24">
        <v>60.01</v>
      </c>
      <c r="AF3" s="23">
        <v>80</v>
      </c>
      <c r="AG3" s="24">
        <v>80.010000000000005</v>
      </c>
      <c r="AH3" s="24">
        <v>130</v>
      </c>
      <c r="AI3" s="23">
        <v>85</v>
      </c>
      <c r="AJ3" s="23">
        <v>1</v>
      </c>
      <c r="AK3" s="23">
        <v>0</v>
      </c>
      <c r="AL3" s="23">
        <v>1</v>
      </c>
      <c r="AM3" s="23">
        <v>1</v>
      </c>
      <c r="AN3" s="23">
        <v>1</v>
      </c>
      <c r="AO3" s="23">
        <v>1</v>
      </c>
      <c r="AP3" s="23">
        <v>1</v>
      </c>
      <c r="AQ3" s="23">
        <v>1</v>
      </c>
      <c r="AR3" s="23">
        <v>1</v>
      </c>
      <c r="AS3" s="23">
        <v>1</v>
      </c>
      <c r="AT3" s="23">
        <v>1</v>
      </c>
      <c r="AU3" s="25">
        <v>95</v>
      </c>
      <c r="AV3" s="26">
        <v>85</v>
      </c>
      <c r="AW3" s="26">
        <v>1</v>
      </c>
      <c r="AX3" s="26">
        <v>0</v>
      </c>
      <c r="AY3" s="26">
        <v>1</v>
      </c>
      <c r="AZ3" s="26">
        <v>1</v>
      </c>
      <c r="BA3" s="26">
        <v>1</v>
      </c>
      <c r="BB3" s="26">
        <v>1</v>
      </c>
      <c r="BC3" s="26">
        <v>1</v>
      </c>
      <c r="BD3" s="26">
        <v>1</v>
      </c>
      <c r="BE3" s="26">
        <v>1</v>
      </c>
      <c r="BF3" s="26">
        <v>1</v>
      </c>
      <c r="BG3" s="26">
        <v>1</v>
      </c>
      <c r="BH3" s="26">
        <v>95</v>
      </c>
      <c r="BI3" s="26"/>
    </row>
    <row r="4" spans="1:61" x14ac:dyDescent="0.25">
      <c r="A4" s="14" t="s">
        <v>47</v>
      </c>
      <c r="B4" s="15">
        <v>7083</v>
      </c>
      <c r="C4" s="16">
        <v>10</v>
      </c>
      <c r="D4" s="15" t="s">
        <v>48</v>
      </c>
      <c r="E4" s="17">
        <v>41</v>
      </c>
      <c r="F4" s="17" t="s">
        <v>49</v>
      </c>
      <c r="G4" s="18">
        <v>235</v>
      </c>
      <c r="H4" s="15" t="s">
        <v>49</v>
      </c>
      <c r="I4" s="17">
        <v>331</v>
      </c>
      <c r="J4" s="15" t="s">
        <v>50</v>
      </c>
      <c r="K4" s="19" t="s">
        <v>51</v>
      </c>
      <c r="L4" s="20" t="s">
        <v>51</v>
      </c>
      <c r="M4" s="20" t="s">
        <v>65</v>
      </c>
      <c r="N4" s="20" t="s">
        <v>66</v>
      </c>
      <c r="O4" s="20" t="s">
        <v>67</v>
      </c>
      <c r="P4" s="20" t="s">
        <v>55</v>
      </c>
      <c r="Q4" s="20" t="s">
        <v>56</v>
      </c>
      <c r="R4" s="20" t="s">
        <v>57</v>
      </c>
      <c r="S4" s="21">
        <v>8995</v>
      </c>
      <c r="T4" s="20" t="s">
        <v>68</v>
      </c>
      <c r="U4" s="22" t="s">
        <v>69</v>
      </c>
      <c r="V4" s="20" t="s">
        <v>70</v>
      </c>
      <c r="W4" s="20" t="s">
        <v>71</v>
      </c>
      <c r="X4" s="20">
        <v>95</v>
      </c>
      <c r="Y4" s="23">
        <v>85</v>
      </c>
      <c r="Z4" s="23" t="s">
        <v>62</v>
      </c>
      <c r="AA4" s="23" t="s">
        <v>72</v>
      </c>
      <c r="AB4" s="23" t="s">
        <v>64</v>
      </c>
      <c r="AC4" s="24">
        <v>0</v>
      </c>
      <c r="AD4" s="23">
        <v>60</v>
      </c>
      <c r="AE4" s="24">
        <v>60.01</v>
      </c>
      <c r="AF4" s="23">
        <v>80</v>
      </c>
      <c r="AG4" s="24">
        <v>80.010000000000005</v>
      </c>
      <c r="AH4" s="24">
        <v>130</v>
      </c>
      <c r="AI4" s="23">
        <v>86</v>
      </c>
      <c r="AJ4" s="23">
        <v>0</v>
      </c>
      <c r="AK4" s="23">
        <v>1</v>
      </c>
      <c r="AL4" s="23">
        <v>1</v>
      </c>
      <c r="AM4" s="23">
        <v>0</v>
      </c>
      <c r="AN4" s="23">
        <v>1</v>
      </c>
      <c r="AO4" s="23">
        <v>1</v>
      </c>
      <c r="AP4" s="23">
        <v>1</v>
      </c>
      <c r="AQ4" s="23">
        <v>1</v>
      </c>
      <c r="AR4" s="23">
        <v>1</v>
      </c>
      <c r="AS4" s="23">
        <v>1</v>
      </c>
      <c r="AT4" s="23">
        <v>1</v>
      </c>
      <c r="AU4" s="25">
        <v>95</v>
      </c>
      <c r="AV4" s="26">
        <v>86</v>
      </c>
      <c r="AW4" s="26">
        <v>0</v>
      </c>
      <c r="AX4" s="26">
        <v>1</v>
      </c>
      <c r="AY4" s="26">
        <v>1</v>
      </c>
      <c r="AZ4" s="26">
        <v>0</v>
      </c>
      <c r="BA4" s="26">
        <v>1</v>
      </c>
      <c r="BB4" s="26">
        <v>1</v>
      </c>
      <c r="BC4" s="26">
        <v>1</v>
      </c>
      <c r="BD4" s="26">
        <v>1</v>
      </c>
      <c r="BE4" s="26">
        <v>1</v>
      </c>
      <c r="BF4" s="26"/>
      <c r="BG4" s="26"/>
      <c r="BH4" s="26">
        <v>95</v>
      </c>
      <c r="BI4" s="26"/>
    </row>
    <row r="5" spans="1:61" x14ac:dyDescent="0.25">
      <c r="A5" s="14" t="s">
        <v>47</v>
      </c>
      <c r="B5" s="15">
        <v>7113</v>
      </c>
      <c r="C5" s="16">
        <v>10</v>
      </c>
      <c r="D5" s="15" t="s">
        <v>48</v>
      </c>
      <c r="E5" s="17">
        <v>41</v>
      </c>
      <c r="F5" s="17" t="s">
        <v>49</v>
      </c>
      <c r="G5" s="18">
        <v>235</v>
      </c>
      <c r="H5" s="15" t="s">
        <v>49</v>
      </c>
      <c r="I5" s="17">
        <v>331</v>
      </c>
      <c r="J5" s="15" t="s">
        <v>50</v>
      </c>
      <c r="K5" s="19">
        <v>1</v>
      </c>
      <c r="L5" s="20" t="s">
        <v>73</v>
      </c>
      <c r="M5" s="20" t="s">
        <v>74</v>
      </c>
      <c r="N5" s="20" t="s">
        <v>75</v>
      </c>
      <c r="O5" s="20" t="s">
        <v>76</v>
      </c>
      <c r="P5" s="20" t="s">
        <v>77</v>
      </c>
      <c r="Q5" s="20" t="s">
        <v>78</v>
      </c>
      <c r="R5" s="20" t="s">
        <v>57</v>
      </c>
      <c r="S5" s="21">
        <v>8752</v>
      </c>
      <c r="T5" s="20" t="s">
        <v>79</v>
      </c>
      <c r="U5" s="22" t="s">
        <v>80</v>
      </c>
      <c r="V5" s="20" t="s">
        <v>81</v>
      </c>
      <c r="W5" s="20" t="s">
        <v>71</v>
      </c>
      <c r="X5" s="20">
        <v>2400</v>
      </c>
      <c r="Y5" s="23">
        <v>200</v>
      </c>
      <c r="Z5" s="23" t="s">
        <v>82</v>
      </c>
      <c r="AA5" s="23" t="s">
        <v>83</v>
      </c>
      <c r="AB5" s="23" t="s">
        <v>64</v>
      </c>
      <c r="AC5" s="24">
        <v>0</v>
      </c>
      <c r="AD5" s="23">
        <v>30</v>
      </c>
      <c r="AE5" s="24">
        <v>30.01</v>
      </c>
      <c r="AF5" s="23">
        <v>80</v>
      </c>
      <c r="AG5" s="24">
        <v>80.010000000000005</v>
      </c>
      <c r="AH5" s="24">
        <v>130</v>
      </c>
      <c r="AI5" s="23">
        <v>200</v>
      </c>
      <c r="AJ5" s="23">
        <v>200</v>
      </c>
      <c r="AK5" s="23">
        <v>200</v>
      </c>
      <c r="AL5" s="23">
        <v>200</v>
      </c>
      <c r="AM5" s="23">
        <v>200</v>
      </c>
      <c r="AN5" s="23">
        <v>200</v>
      </c>
      <c r="AO5" s="23">
        <v>200</v>
      </c>
      <c r="AP5" s="23">
        <v>200</v>
      </c>
      <c r="AQ5" s="23">
        <v>200</v>
      </c>
      <c r="AR5" s="23">
        <v>200</v>
      </c>
      <c r="AS5" s="23">
        <v>200</v>
      </c>
      <c r="AT5" s="23">
        <v>200</v>
      </c>
      <c r="AU5" s="25">
        <v>2400</v>
      </c>
      <c r="AV5" s="26">
        <v>200</v>
      </c>
      <c r="AW5" s="26">
        <v>198</v>
      </c>
      <c r="AX5" s="26">
        <v>203</v>
      </c>
      <c r="AY5" s="26">
        <v>201</v>
      </c>
      <c r="AZ5" s="26">
        <v>200</v>
      </c>
      <c r="BA5" s="26">
        <v>201</v>
      </c>
      <c r="BB5" s="26">
        <v>202</v>
      </c>
      <c r="BC5" s="26">
        <v>203</v>
      </c>
      <c r="BD5" s="26">
        <v>200</v>
      </c>
      <c r="BE5" s="26">
        <v>202</v>
      </c>
      <c r="BF5" s="26">
        <v>204</v>
      </c>
      <c r="BG5" s="26">
        <v>188</v>
      </c>
      <c r="BH5" s="26">
        <v>2400</v>
      </c>
      <c r="BI5" s="26"/>
    </row>
    <row r="6" spans="1:61" x14ac:dyDescent="0.25">
      <c r="A6" s="14" t="s">
        <v>47</v>
      </c>
      <c r="B6" s="15">
        <v>7269</v>
      </c>
      <c r="C6" s="16">
        <v>10</v>
      </c>
      <c r="D6" s="15" t="s">
        <v>48</v>
      </c>
      <c r="E6" s="17">
        <v>41</v>
      </c>
      <c r="F6" s="17" t="s">
        <v>49</v>
      </c>
      <c r="G6" s="18">
        <v>235</v>
      </c>
      <c r="H6" s="15" t="s">
        <v>49</v>
      </c>
      <c r="I6" s="17">
        <v>331</v>
      </c>
      <c r="J6" s="15" t="s">
        <v>50</v>
      </c>
      <c r="K6" s="19">
        <v>1</v>
      </c>
      <c r="L6" s="20" t="s">
        <v>73</v>
      </c>
      <c r="M6" s="20" t="s">
        <v>84</v>
      </c>
      <c r="N6" s="20" t="s">
        <v>73</v>
      </c>
      <c r="O6" s="20" t="s">
        <v>85</v>
      </c>
      <c r="P6" s="20" t="s">
        <v>86</v>
      </c>
      <c r="Q6" s="20" t="s">
        <v>56</v>
      </c>
      <c r="R6" s="20" t="s">
        <v>57</v>
      </c>
      <c r="S6" s="21">
        <v>8940</v>
      </c>
      <c r="T6" s="20" t="s">
        <v>79</v>
      </c>
      <c r="U6" s="22" t="s">
        <v>87</v>
      </c>
      <c r="V6" s="20" t="s">
        <v>88</v>
      </c>
      <c r="W6" s="20" t="s">
        <v>71</v>
      </c>
      <c r="X6" s="20">
        <v>2400</v>
      </c>
      <c r="Y6" s="23">
        <v>200</v>
      </c>
      <c r="Z6" s="23" t="s">
        <v>82</v>
      </c>
      <c r="AA6" s="23" t="s">
        <v>83</v>
      </c>
      <c r="AB6" s="23" t="s">
        <v>64</v>
      </c>
      <c r="AC6" s="24">
        <v>0</v>
      </c>
      <c r="AD6" s="23">
        <v>60</v>
      </c>
      <c r="AE6" s="24">
        <v>60.01</v>
      </c>
      <c r="AF6" s="23">
        <v>80</v>
      </c>
      <c r="AG6" s="24">
        <v>80.010000000000005</v>
      </c>
      <c r="AH6" s="24">
        <v>130</v>
      </c>
      <c r="AI6" s="23">
        <v>200</v>
      </c>
      <c r="AJ6" s="23">
        <v>200</v>
      </c>
      <c r="AK6" s="23">
        <v>200</v>
      </c>
      <c r="AL6" s="23">
        <v>200</v>
      </c>
      <c r="AM6" s="23">
        <v>200</v>
      </c>
      <c r="AN6" s="23">
        <v>200</v>
      </c>
      <c r="AO6" s="23">
        <v>200</v>
      </c>
      <c r="AP6" s="23">
        <v>200</v>
      </c>
      <c r="AQ6" s="23">
        <v>200</v>
      </c>
      <c r="AR6" s="23">
        <v>200</v>
      </c>
      <c r="AS6" s="23">
        <v>200</v>
      </c>
      <c r="AT6" s="23">
        <v>200</v>
      </c>
      <c r="AU6" s="25">
        <v>2400</v>
      </c>
      <c r="AV6" s="26">
        <v>200</v>
      </c>
      <c r="AW6" s="26">
        <v>203</v>
      </c>
      <c r="AX6" s="26">
        <v>202</v>
      </c>
      <c r="AY6" s="26">
        <v>205</v>
      </c>
      <c r="AZ6" s="26">
        <v>203</v>
      </c>
      <c r="BA6" s="26">
        <v>200</v>
      </c>
      <c r="BB6" s="26">
        <v>204</v>
      </c>
      <c r="BC6" s="26">
        <v>198</v>
      </c>
      <c r="BD6" s="26">
        <v>200</v>
      </c>
      <c r="BE6" s="26">
        <v>202</v>
      </c>
      <c r="BF6" s="26">
        <v>200</v>
      </c>
      <c r="BG6" s="26">
        <v>185</v>
      </c>
      <c r="BH6" s="26">
        <v>2400</v>
      </c>
      <c r="BI6" s="26"/>
    </row>
    <row r="7" spans="1:61" hidden="1" x14ac:dyDescent="0.25">
      <c r="A7" s="14" t="s">
        <v>47</v>
      </c>
      <c r="B7" s="15">
        <v>7558</v>
      </c>
      <c r="C7" s="16">
        <v>10</v>
      </c>
      <c r="D7" s="15" t="s">
        <v>48</v>
      </c>
      <c r="E7" s="17">
        <v>40</v>
      </c>
      <c r="F7" s="17" t="s">
        <v>89</v>
      </c>
      <c r="G7" s="18">
        <v>234</v>
      </c>
      <c r="H7" s="15" t="s">
        <v>89</v>
      </c>
      <c r="I7" s="17">
        <v>332</v>
      </c>
      <c r="J7" s="15" t="s">
        <v>90</v>
      </c>
      <c r="K7" s="19" t="s">
        <v>51</v>
      </c>
      <c r="L7" s="20" t="s">
        <v>51</v>
      </c>
      <c r="M7" s="20" t="s">
        <v>52</v>
      </c>
      <c r="N7" s="20" t="s">
        <v>91</v>
      </c>
      <c r="O7" s="20" t="s">
        <v>92</v>
      </c>
      <c r="P7" s="20" t="s">
        <v>93</v>
      </c>
      <c r="Q7" s="20" t="s">
        <v>92</v>
      </c>
      <c r="R7" s="20" t="s">
        <v>94</v>
      </c>
      <c r="S7" s="21">
        <v>8871</v>
      </c>
      <c r="T7" s="20" t="s">
        <v>95</v>
      </c>
      <c r="U7" s="22" t="s">
        <v>96</v>
      </c>
      <c r="V7" s="20" t="s">
        <v>97</v>
      </c>
      <c r="W7" s="20" t="s">
        <v>98</v>
      </c>
      <c r="X7" s="20">
        <v>4</v>
      </c>
      <c r="Y7" s="23">
        <v>0</v>
      </c>
      <c r="Z7" s="23" t="s">
        <v>62</v>
      </c>
      <c r="AA7" s="23" t="s">
        <v>72</v>
      </c>
      <c r="AB7" s="23" t="s">
        <v>64</v>
      </c>
      <c r="AC7" s="24">
        <v>0</v>
      </c>
      <c r="AD7" s="23">
        <v>50</v>
      </c>
      <c r="AE7" s="24">
        <v>50.01</v>
      </c>
      <c r="AF7" s="23">
        <v>70</v>
      </c>
      <c r="AG7" s="24">
        <v>70.010000000000005</v>
      </c>
      <c r="AH7" s="24">
        <v>130</v>
      </c>
      <c r="AI7" s="23">
        <v>0</v>
      </c>
      <c r="AJ7" s="23">
        <v>0</v>
      </c>
      <c r="AK7" s="23">
        <v>0</v>
      </c>
      <c r="AL7" s="23">
        <v>0</v>
      </c>
      <c r="AM7" s="23">
        <v>0</v>
      </c>
      <c r="AN7" s="23">
        <v>0</v>
      </c>
      <c r="AO7" s="23">
        <v>0</v>
      </c>
      <c r="AP7" s="23">
        <v>0</v>
      </c>
      <c r="AQ7" s="23">
        <v>0</v>
      </c>
      <c r="AR7" s="23">
        <v>0</v>
      </c>
      <c r="AS7" s="23">
        <v>0</v>
      </c>
      <c r="AT7" s="23">
        <v>4</v>
      </c>
      <c r="AU7" s="25">
        <v>4</v>
      </c>
      <c r="AV7" s="26"/>
      <c r="AW7" s="26"/>
      <c r="AX7" s="26"/>
      <c r="AY7" s="26"/>
      <c r="AZ7" s="26"/>
      <c r="BA7" s="26"/>
      <c r="BB7" s="26"/>
      <c r="BC7" s="26"/>
      <c r="BD7" s="26"/>
      <c r="BE7" s="26"/>
      <c r="BF7" s="26"/>
      <c r="BG7" s="26"/>
      <c r="BH7" s="26"/>
      <c r="BI7" s="26"/>
    </row>
    <row r="8" spans="1:61" hidden="1" x14ac:dyDescent="0.25">
      <c r="A8" s="14" t="s">
        <v>47</v>
      </c>
      <c r="B8" s="15">
        <v>7573</v>
      </c>
      <c r="C8" s="16">
        <v>10</v>
      </c>
      <c r="D8" s="15" t="s">
        <v>48</v>
      </c>
      <c r="E8" s="17">
        <v>40</v>
      </c>
      <c r="F8" s="17" t="s">
        <v>89</v>
      </c>
      <c r="G8" s="18">
        <v>234</v>
      </c>
      <c r="H8" s="15" t="s">
        <v>89</v>
      </c>
      <c r="I8" s="17">
        <v>332</v>
      </c>
      <c r="J8" s="15" t="s">
        <v>90</v>
      </c>
      <c r="K8" s="19" t="s">
        <v>51</v>
      </c>
      <c r="L8" s="20" t="s">
        <v>51</v>
      </c>
      <c r="M8" s="20" t="s">
        <v>65</v>
      </c>
      <c r="N8" s="20" t="s">
        <v>99</v>
      </c>
      <c r="O8" s="20" t="s">
        <v>92</v>
      </c>
      <c r="P8" s="20" t="s">
        <v>100</v>
      </c>
      <c r="Q8" s="20" t="s">
        <v>92</v>
      </c>
      <c r="R8" s="20" t="s">
        <v>94</v>
      </c>
      <c r="S8" s="21">
        <v>8881</v>
      </c>
      <c r="T8" s="20" t="s">
        <v>101</v>
      </c>
      <c r="U8" s="22" t="s">
        <v>102</v>
      </c>
      <c r="V8" s="20" t="s">
        <v>103</v>
      </c>
      <c r="W8" s="20" t="s">
        <v>104</v>
      </c>
      <c r="X8" s="20">
        <v>24</v>
      </c>
      <c r="Y8" s="23">
        <v>0</v>
      </c>
      <c r="Z8" s="23" t="s">
        <v>62</v>
      </c>
      <c r="AA8" s="23" t="s">
        <v>72</v>
      </c>
      <c r="AB8" s="23" t="s">
        <v>64</v>
      </c>
      <c r="AC8" s="24">
        <v>0</v>
      </c>
      <c r="AD8" s="23">
        <v>50</v>
      </c>
      <c r="AE8" s="24">
        <v>50.01</v>
      </c>
      <c r="AF8" s="23">
        <v>70</v>
      </c>
      <c r="AG8" s="24">
        <v>70.010000000000005</v>
      </c>
      <c r="AH8" s="24">
        <v>130</v>
      </c>
      <c r="AI8" s="23">
        <v>2</v>
      </c>
      <c r="AJ8" s="23">
        <v>2</v>
      </c>
      <c r="AK8" s="23">
        <v>2</v>
      </c>
      <c r="AL8" s="23">
        <v>2</v>
      </c>
      <c r="AM8" s="23">
        <v>2</v>
      </c>
      <c r="AN8" s="23">
        <v>2</v>
      </c>
      <c r="AO8" s="23">
        <v>2</v>
      </c>
      <c r="AP8" s="23">
        <v>2</v>
      </c>
      <c r="AQ8" s="23">
        <v>2</v>
      </c>
      <c r="AR8" s="23">
        <v>2</v>
      </c>
      <c r="AS8" s="23">
        <v>2</v>
      </c>
      <c r="AT8" s="23">
        <v>2</v>
      </c>
      <c r="AU8" s="25">
        <v>24</v>
      </c>
      <c r="AV8" s="26"/>
      <c r="AW8" s="26"/>
      <c r="AX8" s="26"/>
      <c r="AY8" s="26"/>
      <c r="AZ8" s="26"/>
      <c r="BA8" s="26"/>
      <c r="BB8" s="26"/>
      <c r="BC8" s="26"/>
      <c r="BD8" s="26"/>
      <c r="BE8" s="26"/>
      <c r="BF8" s="26"/>
      <c r="BG8" s="26"/>
      <c r="BH8" s="26"/>
      <c r="BI8" s="26"/>
    </row>
    <row r="9" spans="1:61" hidden="1" x14ac:dyDescent="0.25">
      <c r="A9" s="14" t="s">
        <v>47</v>
      </c>
      <c r="B9" s="15">
        <v>7647</v>
      </c>
      <c r="C9" s="16">
        <v>10</v>
      </c>
      <c r="D9" s="15" t="s">
        <v>48</v>
      </c>
      <c r="E9" s="17">
        <v>40</v>
      </c>
      <c r="F9" s="17" t="s">
        <v>89</v>
      </c>
      <c r="G9" s="18">
        <v>234</v>
      </c>
      <c r="H9" s="15" t="s">
        <v>89</v>
      </c>
      <c r="I9" s="17">
        <v>332</v>
      </c>
      <c r="J9" s="15" t="s">
        <v>90</v>
      </c>
      <c r="K9" s="19">
        <v>1</v>
      </c>
      <c r="L9" s="20" t="s">
        <v>105</v>
      </c>
      <c r="M9" s="20" t="s">
        <v>84</v>
      </c>
      <c r="N9" s="20" t="s">
        <v>105</v>
      </c>
      <c r="O9" s="20" t="s">
        <v>92</v>
      </c>
      <c r="P9" s="20" t="s">
        <v>106</v>
      </c>
      <c r="Q9" s="20" t="s">
        <v>92</v>
      </c>
      <c r="R9" s="20" t="s">
        <v>94</v>
      </c>
      <c r="S9" s="21">
        <v>9337</v>
      </c>
      <c r="T9" s="20" t="s">
        <v>107</v>
      </c>
      <c r="U9" s="22" t="s">
        <v>108</v>
      </c>
      <c r="V9" s="20" t="s">
        <v>109</v>
      </c>
      <c r="W9" s="20" t="s">
        <v>110</v>
      </c>
      <c r="X9" s="27">
        <v>975528</v>
      </c>
      <c r="Y9" s="23">
        <v>0</v>
      </c>
      <c r="Z9" s="23" t="s">
        <v>62</v>
      </c>
      <c r="AA9" s="23" t="s">
        <v>72</v>
      </c>
      <c r="AB9" s="23" t="s">
        <v>64</v>
      </c>
      <c r="AC9" s="24">
        <v>0</v>
      </c>
      <c r="AD9" s="23">
        <v>50</v>
      </c>
      <c r="AE9" s="24">
        <v>50.01</v>
      </c>
      <c r="AF9" s="23">
        <v>70</v>
      </c>
      <c r="AG9" s="24">
        <v>70.010000000000005</v>
      </c>
      <c r="AH9" s="24">
        <v>130</v>
      </c>
      <c r="AI9" s="28">
        <v>72362</v>
      </c>
      <c r="AJ9" s="28">
        <v>83949</v>
      </c>
      <c r="AK9" s="28">
        <v>120154</v>
      </c>
      <c r="AL9" s="28">
        <v>90456</v>
      </c>
      <c r="AM9" s="28">
        <v>69332</v>
      </c>
      <c r="AN9" s="28">
        <v>63020</v>
      </c>
      <c r="AO9" s="28">
        <v>89336</v>
      </c>
      <c r="AP9" s="28">
        <v>97721</v>
      </c>
      <c r="AQ9" s="28">
        <v>71338</v>
      </c>
      <c r="AR9" s="28">
        <v>76203</v>
      </c>
      <c r="AS9" s="28">
        <v>79187</v>
      </c>
      <c r="AT9" s="28">
        <v>62468</v>
      </c>
      <c r="AU9" s="25">
        <v>975528</v>
      </c>
      <c r="AV9" s="26"/>
      <c r="AW9" s="26"/>
      <c r="AX9" s="26"/>
      <c r="AY9" s="26"/>
      <c r="AZ9" s="26"/>
      <c r="BA9" s="26"/>
      <c r="BB9" s="26"/>
      <c r="BC9" s="26"/>
      <c r="BD9" s="26"/>
      <c r="BE9" s="26"/>
      <c r="BF9" s="26"/>
      <c r="BG9" s="26"/>
      <c r="BH9" s="26"/>
      <c r="BI9" s="26"/>
    </row>
    <row r="10" spans="1:61" hidden="1" x14ac:dyDescent="0.25">
      <c r="A10" s="14" t="s">
        <v>47</v>
      </c>
      <c r="B10" s="15">
        <v>8065</v>
      </c>
      <c r="C10" s="16">
        <v>10</v>
      </c>
      <c r="D10" s="15" t="s">
        <v>48</v>
      </c>
      <c r="E10" s="17">
        <v>40</v>
      </c>
      <c r="F10" s="17" t="s">
        <v>89</v>
      </c>
      <c r="G10" s="18">
        <v>234</v>
      </c>
      <c r="H10" s="15" t="s">
        <v>89</v>
      </c>
      <c r="I10" s="17">
        <v>332</v>
      </c>
      <c r="J10" s="15" t="s">
        <v>90</v>
      </c>
      <c r="K10" s="19">
        <v>2</v>
      </c>
      <c r="L10" s="20" t="s">
        <v>111</v>
      </c>
      <c r="M10" s="20" t="s">
        <v>84</v>
      </c>
      <c r="N10" s="20" t="s">
        <v>111</v>
      </c>
      <c r="O10" s="20" t="s">
        <v>92</v>
      </c>
      <c r="P10" s="20" t="s">
        <v>112</v>
      </c>
      <c r="Q10" s="20" t="s">
        <v>92</v>
      </c>
      <c r="R10" s="20" t="s">
        <v>94</v>
      </c>
      <c r="S10" s="21">
        <v>9830</v>
      </c>
      <c r="T10" s="20" t="s">
        <v>113</v>
      </c>
      <c r="U10" s="22" t="s">
        <v>114</v>
      </c>
      <c r="V10" s="20" t="s">
        <v>115</v>
      </c>
      <c r="W10" s="20" t="s">
        <v>116</v>
      </c>
      <c r="X10" s="20">
        <v>3</v>
      </c>
      <c r="Y10" s="23">
        <v>0</v>
      </c>
      <c r="Z10" s="23" t="s">
        <v>62</v>
      </c>
      <c r="AA10" s="23" t="s">
        <v>72</v>
      </c>
      <c r="AB10" s="23" t="s">
        <v>64</v>
      </c>
      <c r="AC10" s="24">
        <v>0</v>
      </c>
      <c r="AD10" s="23">
        <v>50</v>
      </c>
      <c r="AE10" s="24">
        <v>50.01</v>
      </c>
      <c r="AF10" s="23">
        <v>70</v>
      </c>
      <c r="AG10" s="24">
        <v>70.010000000000005</v>
      </c>
      <c r="AH10" s="24">
        <v>130</v>
      </c>
      <c r="AI10" s="23">
        <v>3</v>
      </c>
      <c r="AJ10" s="23">
        <v>0</v>
      </c>
      <c r="AK10" s="23">
        <v>0</v>
      </c>
      <c r="AL10" s="23">
        <v>0</v>
      </c>
      <c r="AM10" s="23">
        <v>0</v>
      </c>
      <c r="AN10" s="23">
        <v>0</v>
      </c>
      <c r="AO10" s="23">
        <v>0</v>
      </c>
      <c r="AP10" s="23">
        <v>0</v>
      </c>
      <c r="AQ10" s="23">
        <v>0</v>
      </c>
      <c r="AR10" s="23">
        <v>0</v>
      </c>
      <c r="AS10" s="23">
        <v>0</v>
      </c>
      <c r="AT10" s="23">
        <v>3</v>
      </c>
      <c r="AU10" s="25">
        <v>3</v>
      </c>
      <c r="AV10" s="26"/>
      <c r="AW10" s="26"/>
      <c r="AX10" s="26"/>
      <c r="AY10" s="26"/>
      <c r="AZ10" s="26"/>
      <c r="BA10" s="26"/>
      <c r="BB10" s="26"/>
      <c r="BC10" s="26"/>
      <c r="BD10" s="26"/>
      <c r="BE10" s="26"/>
      <c r="BF10" s="26"/>
      <c r="BG10" s="26"/>
      <c r="BH10" s="26"/>
      <c r="BI10" s="26"/>
    </row>
    <row r="11" spans="1:61" hidden="1" x14ac:dyDescent="0.25">
      <c r="A11" s="14" t="s">
        <v>47</v>
      </c>
      <c r="B11" s="15">
        <v>8125</v>
      </c>
      <c r="C11" s="16">
        <v>10</v>
      </c>
      <c r="D11" s="15" t="s">
        <v>48</v>
      </c>
      <c r="E11" s="17">
        <v>40</v>
      </c>
      <c r="F11" s="17" t="s">
        <v>89</v>
      </c>
      <c r="G11" s="18">
        <v>234</v>
      </c>
      <c r="H11" s="15" t="s">
        <v>89</v>
      </c>
      <c r="I11" s="17">
        <v>332</v>
      </c>
      <c r="J11" s="15" t="s">
        <v>90</v>
      </c>
      <c r="K11" s="19">
        <v>1</v>
      </c>
      <c r="L11" s="20" t="s">
        <v>105</v>
      </c>
      <c r="M11" s="20" t="s">
        <v>74</v>
      </c>
      <c r="N11" s="20" t="s">
        <v>117</v>
      </c>
      <c r="O11" s="20" t="s">
        <v>92</v>
      </c>
      <c r="P11" s="20" t="s">
        <v>118</v>
      </c>
      <c r="Q11" s="20" t="s">
        <v>92</v>
      </c>
      <c r="R11" s="20" t="s">
        <v>94</v>
      </c>
      <c r="S11" s="21">
        <v>8881</v>
      </c>
      <c r="T11" s="20" t="s">
        <v>101</v>
      </c>
      <c r="U11" s="22" t="s">
        <v>102</v>
      </c>
      <c r="V11" s="20" t="s">
        <v>103</v>
      </c>
      <c r="W11" s="20" t="s">
        <v>119</v>
      </c>
      <c r="X11" s="20">
        <v>24</v>
      </c>
      <c r="Y11" s="23">
        <v>0</v>
      </c>
      <c r="Z11" s="23" t="s">
        <v>62</v>
      </c>
      <c r="AA11" s="23" t="s">
        <v>72</v>
      </c>
      <c r="AB11" s="23" t="s">
        <v>64</v>
      </c>
      <c r="AC11" s="24">
        <v>0</v>
      </c>
      <c r="AD11" s="23">
        <v>50</v>
      </c>
      <c r="AE11" s="24">
        <v>50.01</v>
      </c>
      <c r="AF11" s="23">
        <v>70</v>
      </c>
      <c r="AG11" s="24">
        <v>70.010000000000005</v>
      </c>
      <c r="AH11" s="24">
        <v>130</v>
      </c>
      <c r="AI11" s="23">
        <v>2</v>
      </c>
      <c r="AJ11" s="23">
        <v>2</v>
      </c>
      <c r="AK11" s="23">
        <v>2</v>
      </c>
      <c r="AL11" s="23">
        <v>2</v>
      </c>
      <c r="AM11" s="23">
        <v>2</v>
      </c>
      <c r="AN11" s="23">
        <v>2</v>
      </c>
      <c r="AO11" s="23">
        <v>2</v>
      </c>
      <c r="AP11" s="23">
        <v>2</v>
      </c>
      <c r="AQ11" s="23">
        <v>2</v>
      </c>
      <c r="AR11" s="23">
        <v>2</v>
      </c>
      <c r="AS11" s="23">
        <v>2</v>
      </c>
      <c r="AT11" s="23">
        <v>2</v>
      </c>
      <c r="AU11" s="25">
        <v>24</v>
      </c>
      <c r="AV11" s="26"/>
      <c r="AW11" s="26"/>
      <c r="AX11" s="26"/>
      <c r="AY11" s="26"/>
      <c r="AZ11" s="26"/>
      <c r="BA11" s="26"/>
      <c r="BB11" s="26"/>
      <c r="BC11" s="26"/>
      <c r="BD11" s="26"/>
      <c r="BE11" s="26"/>
      <c r="BF11" s="26"/>
      <c r="BG11" s="26"/>
      <c r="BH11" s="26"/>
      <c r="BI11" s="26"/>
    </row>
    <row r="12" spans="1:61" hidden="1" x14ac:dyDescent="0.25">
      <c r="A12" s="14" t="s">
        <v>47</v>
      </c>
      <c r="B12" s="15">
        <v>8144</v>
      </c>
      <c r="C12" s="16">
        <v>10</v>
      </c>
      <c r="D12" s="15" t="s">
        <v>48</v>
      </c>
      <c r="E12" s="17">
        <v>40</v>
      </c>
      <c r="F12" s="17" t="s">
        <v>89</v>
      </c>
      <c r="G12" s="18">
        <v>234</v>
      </c>
      <c r="H12" s="15" t="s">
        <v>89</v>
      </c>
      <c r="I12" s="17">
        <v>332</v>
      </c>
      <c r="J12" s="15" t="s">
        <v>90</v>
      </c>
      <c r="K12" s="19">
        <v>2</v>
      </c>
      <c r="L12" s="20" t="s">
        <v>111</v>
      </c>
      <c r="M12" s="20" t="s">
        <v>74</v>
      </c>
      <c r="N12" s="20" t="s">
        <v>120</v>
      </c>
      <c r="O12" s="20" t="s">
        <v>92</v>
      </c>
      <c r="P12" s="20" t="s">
        <v>121</v>
      </c>
      <c r="Q12" s="20" t="s">
        <v>92</v>
      </c>
      <c r="R12" s="20" t="s">
        <v>94</v>
      </c>
      <c r="S12" s="21">
        <v>9774</v>
      </c>
      <c r="T12" s="20" t="s">
        <v>122</v>
      </c>
      <c r="U12" s="22" t="s">
        <v>123</v>
      </c>
      <c r="V12" s="20" t="s">
        <v>124</v>
      </c>
      <c r="W12" s="20" t="s">
        <v>125</v>
      </c>
      <c r="X12" s="29">
        <v>3315</v>
      </c>
      <c r="Y12" s="23">
        <v>0</v>
      </c>
      <c r="Z12" s="23" t="s">
        <v>62</v>
      </c>
      <c r="AA12" s="23" t="s">
        <v>72</v>
      </c>
      <c r="AB12" s="23" t="s">
        <v>64</v>
      </c>
      <c r="AC12" s="24">
        <v>0</v>
      </c>
      <c r="AD12" s="23">
        <v>50</v>
      </c>
      <c r="AE12" s="24">
        <v>50.01</v>
      </c>
      <c r="AF12" s="23">
        <v>70</v>
      </c>
      <c r="AG12" s="24">
        <v>70.010000000000005</v>
      </c>
      <c r="AH12" s="24">
        <v>130</v>
      </c>
      <c r="AI12" s="23">
        <v>394</v>
      </c>
      <c r="AJ12" s="23">
        <v>300</v>
      </c>
      <c r="AK12" s="23">
        <v>295</v>
      </c>
      <c r="AL12" s="23">
        <v>222</v>
      </c>
      <c r="AM12" s="23">
        <v>265</v>
      </c>
      <c r="AN12" s="23">
        <v>270</v>
      </c>
      <c r="AO12" s="23">
        <v>236</v>
      </c>
      <c r="AP12" s="23">
        <v>306</v>
      </c>
      <c r="AQ12" s="23">
        <v>292</v>
      </c>
      <c r="AR12" s="23">
        <v>263</v>
      </c>
      <c r="AS12" s="23">
        <v>291</v>
      </c>
      <c r="AT12" s="23">
        <v>181</v>
      </c>
      <c r="AU12" s="25">
        <v>3315</v>
      </c>
      <c r="AV12" s="26"/>
      <c r="AW12" s="26"/>
      <c r="AX12" s="26"/>
      <c r="AY12" s="26"/>
      <c r="AZ12" s="26"/>
      <c r="BA12" s="26"/>
      <c r="BB12" s="26"/>
      <c r="BC12" s="26"/>
      <c r="BD12" s="26"/>
      <c r="BE12" s="26"/>
      <c r="BF12" s="26"/>
      <c r="BG12" s="26"/>
      <c r="BH12" s="26"/>
      <c r="BI12" s="26"/>
    </row>
    <row r="13" spans="1:61" hidden="1" x14ac:dyDescent="0.25">
      <c r="A13" s="14" t="s">
        <v>47</v>
      </c>
      <c r="B13" s="15">
        <v>8162</v>
      </c>
      <c r="C13" s="16">
        <v>10</v>
      </c>
      <c r="D13" s="15" t="s">
        <v>48</v>
      </c>
      <c r="E13" s="17">
        <v>40</v>
      </c>
      <c r="F13" s="17" t="s">
        <v>89</v>
      </c>
      <c r="G13" s="18">
        <v>234</v>
      </c>
      <c r="H13" s="15" t="s">
        <v>89</v>
      </c>
      <c r="I13" s="17">
        <v>332</v>
      </c>
      <c r="J13" s="15" t="s">
        <v>90</v>
      </c>
      <c r="K13" s="19">
        <v>2</v>
      </c>
      <c r="L13" s="20" t="s">
        <v>111</v>
      </c>
      <c r="M13" s="20" t="s">
        <v>74</v>
      </c>
      <c r="N13" s="20" t="s">
        <v>126</v>
      </c>
      <c r="O13" s="20" t="s">
        <v>92</v>
      </c>
      <c r="P13" s="20" t="s">
        <v>127</v>
      </c>
      <c r="Q13" s="20" t="s">
        <v>92</v>
      </c>
      <c r="R13" s="20" t="s">
        <v>94</v>
      </c>
      <c r="S13" s="21">
        <v>9785</v>
      </c>
      <c r="T13" s="20" t="s">
        <v>128</v>
      </c>
      <c r="U13" s="22" t="s">
        <v>129</v>
      </c>
      <c r="V13" s="20" t="s">
        <v>130</v>
      </c>
      <c r="W13" s="20" t="s">
        <v>116</v>
      </c>
      <c r="X13" s="20">
        <v>3</v>
      </c>
      <c r="Y13" s="23">
        <v>0</v>
      </c>
      <c r="Z13" s="23" t="s">
        <v>62</v>
      </c>
      <c r="AA13" s="23" t="s">
        <v>72</v>
      </c>
      <c r="AB13" s="23" t="s">
        <v>64</v>
      </c>
      <c r="AC13" s="24">
        <v>0</v>
      </c>
      <c r="AD13" s="23">
        <v>50</v>
      </c>
      <c r="AE13" s="24">
        <v>50.01</v>
      </c>
      <c r="AF13" s="23">
        <v>70</v>
      </c>
      <c r="AG13" s="24">
        <v>70.010000000000005</v>
      </c>
      <c r="AH13" s="24">
        <v>130</v>
      </c>
      <c r="AI13" s="23">
        <v>0</v>
      </c>
      <c r="AJ13" s="23">
        <v>0</v>
      </c>
      <c r="AK13" s="23">
        <v>1</v>
      </c>
      <c r="AL13" s="23">
        <v>1</v>
      </c>
      <c r="AM13" s="23">
        <v>1</v>
      </c>
      <c r="AN13" s="23">
        <v>0</v>
      </c>
      <c r="AO13" s="23">
        <v>0</v>
      </c>
      <c r="AP13" s="23">
        <v>0</v>
      </c>
      <c r="AQ13" s="23">
        <v>0</v>
      </c>
      <c r="AR13" s="23">
        <v>0</v>
      </c>
      <c r="AS13" s="23">
        <v>0</v>
      </c>
      <c r="AT13" s="23">
        <v>0</v>
      </c>
      <c r="AU13" s="25">
        <v>3</v>
      </c>
      <c r="AV13" s="26"/>
      <c r="AW13" s="26"/>
      <c r="AX13" s="26"/>
      <c r="AY13" s="26"/>
      <c r="AZ13" s="26"/>
      <c r="BA13" s="26"/>
      <c r="BB13" s="26"/>
      <c r="BC13" s="26"/>
      <c r="BD13" s="26"/>
      <c r="BE13" s="26"/>
      <c r="BF13" s="26"/>
      <c r="BG13" s="26"/>
      <c r="BH13" s="26"/>
      <c r="BI13" s="26"/>
    </row>
    <row r="14" spans="1:61" hidden="1" x14ac:dyDescent="0.25">
      <c r="A14" s="14" t="s">
        <v>47</v>
      </c>
      <c r="B14" s="15">
        <v>5964</v>
      </c>
      <c r="C14" s="16">
        <v>10</v>
      </c>
      <c r="D14" s="15" t="s">
        <v>48</v>
      </c>
      <c r="E14" s="17">
        <v>42</v>
      </c>
      <c r="F14" s="17" t="s">
        <v>131</v>
      </c>
      <c r="G14" s="18">
        <v>236</v>
      </c>
      <c r="H14" s="15" t="s">
        <v>131</v>
      </c>
      <c r="I14" s="17">
        <v>324</v>
      </c>
      <c r="J14" s="15" t="s">
        <v>132</v>
      </c>
      <c r="K14" s="19">
        <v>4</v>
      </c>
      <c r="L14" s="20" t="s">
        <v>133</v>
      </c>
      <c r="M14" s="20" t="s">
        <v>84</v>
      </c>
      <c r="N14" s="20" t="s">
        <v>134</v>
      </c>
      <c r="O14" s="20" t="s">
        <v>135</v>
      </c>
      <c r="P14" s="20" t="s">
        <v>136</v>
      </c>
      <c r="Q14" s="20" t="s">
        <v>137</v>
      </c>
      <c r="R14" s="20" t="s">
        <v>57</v>
      </c>
      <c r="S14" s="21">
        <v>7517</v>
      </c>
      <c r="T14" s="20" t="s">
        <v>138</v>
      </c>
      <c r="U14" s="22" t="s">
        <v>138</v>
      </c>
      <c r="V14" s="20" t="s">
        <v>139</v>
      </c>
      <c r="W14" s="20" t="s">
        <v>140</v>
      </c>
      <c r="X14" s="20">
        <v>16</v>
      </c>
      <c r="Y14" s="23">
        <v>16</v>
      </c>
      <c r="Z14" s="23" t="s">
        <v>82</v>
      </c>
      <c r="AA14" s="23" t="s">
        <v>83</v>
      </c>
      <c r="AB14" s="23" t="s">
        <v>64</v>
      </c>
      <c r="AC14" s="24">
        <v>0</v>
      </c>
      <c r="AD14" s="23">
        <v>59.99</v>
      </c>
      <c r="AE14" s="24">
        <v>60</v>
      </c>
      <c r="AF14" s="23">
        <v>79.989999999999995</v>
      </c>
      <c r="AG14" s="24">
        <v>80</v>
      </c>
      <c r="AH14" s="24">
        <v>130</v>
      </c>
      <c r="AI14" s="23">
        <v>2</v>
      </c>
      <c r="AJ14" s="23">
        <v>1</v>
      </c>
      <c r="AK14" s="23">
        <v>1</v>
      </c>
      <c r="AL14" s="23">
        <v>1</v>
      </c>
      <c r="AM14" s="23">
        <v>1</v>
      </c>
      <c r="AN14" s="23">
        <v>3</v>
      </c>
      <c r="AO14" s="23">
        <v>1</v>
      </c>
      <c r="AP14" s="23">
        <v>1</v>
      </c>
      <c r="AQ14" s="23">
        <v>1</v>
      </c>
      <c r="AR14" s="23">
        <v>1</v>
      </c>
      <c r="AS14" s="23">
        <v>1</v>
      </c>
      <c r="AT14" s="23">
        <v>2</v>
      </c>
      <c r="AU14" s="25">
        <v>16</v>
      </c>
      <c r="AV14" s="26"/>
      <c r="AW14" s="26"/>
      <c r="AX14" s="26"/>
      <c r="AY14" s="26"/>
      <c r="AZ14" s="26"/>
      <c r="BA14" s="26"/>
      <c r="BB14" s="26"/>
      <c r="BC14" s="26"/>
      <c r="BD14" s="26"/>
      <c r="BE14" s="26"/>
      <c r="BF14" s="26"/>
      <c r="BG14" s="26"/>
      <c r="BH14" s="26"/>
      <c r="BI14" s="26"/>
    </row>
    <row r="15" spans="1:61" hidden="1" x14ac:dyDescent="0.25">
      <c r="A15" s="14" t="s">
        <v>47</v>
      </c>
      <c r="B15" s="15">
        <v>5974</v>
      </c>
      <c r="C15" s="16">
        <v>10</v>
      </c>
      <c r="D15" s="15" t="s">
        <v>48</v>
      </c>
      <c r="E15" s="17">
        <v>42</v>
      </c>
      <c r="F15" s="17" t="s">
        <v>131</v>
      </c>
      <c r="G15" s="18">
        <v>236</v>
      </c>
      <c r="H15" s="15" t="s">
        <v>131</v>
      </c>
      <c r="I15" s="17">
        <v>324</v>
      </c>
      <c r="J15" s="15" t="s">
        <v>132</v>
      </c>
      <c r="K15" s="19">
        <v>4</v>
      </c>
      <c r="L15" s="20" t="s">
        <v>133</v>
      </c>
      <c r="M15" s="20" t="s">
        <v>74</v>
      </c>
      <c r="N15" s="20" t="s">
        <v>141</v>
      </c>
      <c r="O15" s="20" t="s">
        <v>142</v>
      </c>
      <c r="P15" s="20" t="s">
        <v>143</v>
      </c>
      <c r="Q15" s="20" t="s">
        <v>137</v>
      </c>
      <c r="R15" s="20" t="s">
        <v>57</v>
      </c>
      <c r="S15" s="21">
        <v>7517</v>
      </c>
      <c r="T15" s="20" t="s">
        <v>138</v>
      </c>
      <c r="U15" s="22" t="s">
        <v>138</v>
      </c>
      <c r="V15" s="20" t="s">
        <v>139</v>
      </c>
      <c r="W15" s="20" t="s">
        <v>140</v>
      </c>
      <c r="X15" s="20">
        <v>16</v>
      </c>
      <c r="Y15" s="23">
        <v>16</v>
      </c>
      <c r="Z15" s="23" t="s">
        <v>82</v>
      </c>
      <c r="AA15" s="23" t="s">
        <v>83</v>
      </c>
      <c r="AB15" s="23" t="s">
        <v>64</v>
      </c>
      <c r="AC15" s="24">
        <v>0</v>
      </c>
      <c r="AD15" s="23">
        <v>59.99</v>
      </c>
      <c r="AE15" s="24">
        <v>60</v>
      </c>
      <c r="AF15" s="23">
        <v>79.989999999999995</v>
      </c>
      <c r="AG15" s="24">
        <v>80</v>
      </c>
      <c r="AH15" s="24">
        <v>130</v>
      </c>
      <c r="AI15" s="23">
        <v>2</v>
      </c>
      <c r="AJ15" s="23">
        <v>1</v>
      </c>
      <c r="AK15" s="23">
        <v>1</v>
      </c>
      <c r="AL15" s="23">
        <v>1</v>
      </c>
      <c r="AM15" s="23">
        <v>1</v>
      </c>
      <c r="AN15" s="23">
        <v>3</v>
      </c>
      <c r="AO15" s="23">
        <v>1</v>
      </c>
      <c r="AP15" s="23">
        <v>1</v>
      </c>
      <c r="AQ15" s="23">
        <v>1</v>
      </c>
      <c r="AR15" s="23">
        <v>1</v>
      </c>
      <c r="AS15" s="23">
        <v>1</v>
      </c>
      <c r="AT15" s="23">
        <v>2</v>
      </c>
      <c r="AU15" s="25">
        <v>16</v>
      </c>
      <c r="AV15" s="26"/>
      <c r="AW15" s="26"/>
      <c r="AX15" s="26"/>
      <c r="AY15" s="26"/>
      <c r="AZ15" s="26"/>
      <c r="BA15" s="26"/>
      <c r="BB15" s="26"/>
      <c r="BC15" s="26"/>
      <c r="BD15" s="26"/>
      <c r="BE15" s="26"/>
      <c r="BF15" s="26"/>
      <c r="BG15" s="26"/>
      <c r="BH15" s="26"/>
      <c r="BI15" s="26"/>
    </row>
    <row r="16" spans="1:61" hidden="1" x14ac:dyDescent="0.25">
      <c r="A16" s="14" t="s">
        <v>47</v>
      </c>
      <c r="B16" s="15">
        <v>6374</v>
      </c>
      <c r="C16" s="16">
        <v>10</v>
      </c>
      <c r="D16" s="15" t="s">
        <v>48</v>
      </c>
      <c r="E16" s="17">
        <v>42</v>
      </c>
      <c r="F16" s="17" t="s">
        <v>131</v>
      </c>
      <c r="G16" s="18">
        <v>236</v>
      </c>
      <c r="H16" s="15" t="s">
        <v>131</v>
      </c>
      <c r="I16" s="17">
        <v>324</v>
      </c>
      <c r="J16" s="15" t="s">
        <v>132</v>
      </c>
      <c r="K16" s="19" t="s">
        <v>51</v>
      </c>
      <c r="L16" s="20" t="s">
        <v>51</v>
      </c>
      <c r="M16" s="20" t="s">
        <v>52</v>
      </c>
      <c r="N16" s="20" t="s">
        <v>144</v>
      </c>
      <c r="O16" s="20" t="s">
        <v>145</v>
      </c>
      <c r="P16" s="20" t="s">
        <v>146</v>
      </c>
      <c r="Q16" s="20" t="s">
        <v>147</v>
      </c>
      <c r="R16" s="20" t="s">
        <v>57</v>
      </c>
      <c r="S16" s="21">
        <v>7658</v>
      </c>
      <c r="T16" s="20" t="s">
        <v>148</v>
      </c>
      <c r="U16" s="22" t="s">
        <v>148</v>
      </c>
      <c r="V16" s="20" t="s">
        <v>149</v>
      </c>
      <c r="W16" s="20" t="s">
        <v>150</v>
      </c>
      <c r="X16" s="20">
        <v>100</v>
      </c>
      <c r="Y16" s="23">
        <v>100</v>
      </c>
      <c r="Z16" s="23" t="s">
        <v>62</v>
      </c>
      <c r="AA16" s="23" t="s">
        <v>151</v>
      </c>
      <c r="AB16" s="23" t="s">
        <v>64</v>
      </c>
      <c r="AC16" s="24">
        <v>0</v>
      </c>
      <c r="AD16" s="23">
        <v>59.99</v>
      </c>
      <c r="AE16" s="24">
        <v>60</v>
      </c>
      <c r="AF16" s="23">
        <v>79.989999999999995</v>
      </c>
      <c r="AG16" s="24">
        <v>80</v>
      </c>
      <c r="AH16" s="24">
        <v>130</v>
      </c>
      <c r="AI16" s="23">
        <v>0</v>
      </c>
      <c r="AJ16" s="23">
        <v>0</v>
      </c>
      <c r="AK16" s="23">
        <v>25</v>
      </c>
      <c r="AL16" s="23">
        <v>0</v>
      </c>
      <c r="AM16" s="23">
        <v>0</v>
      </c>
      <c r="AN16" s="23">
        <v>25</v>
      </c>
      <c r="AO16" s="23">
        <v>0</v>
      </c>
      <c r="AP16" s="23">
        <v>0</v>
      </c>
      <c r="AQ16" s="23">
        <v>25</v>
      </c>
      <c r="AR16" s="23">
        <v>0</v>
      </c>
      <c r="AS16" s="23">
        <v>0</v>
      </c>
      <c r="AT16" s="23">
        <v>25</v>
      </c>
      <c r="AU16" s="25">
        <v>100</v>
      </c>
      <c r="AV16" s="26"/>
      <c r="AW16" s="26"/>
      <c r="AX16" s="26"/>
      <c r="AY16" s="26"/>
      <c r="AZ16" s="26"/>
      <c r="BA16" s="26"/>
      <c r="BB16" s="26"/>
      <c r="BC16" s="26"/>
      <c r="BD16" s="26"/>
      <c r="BE16" s="26"/>
      <c r="BF16" s="26"/>
      <c r="BG16" s="26"/>
      <c r="BH16" s="26"/>
      <c r="BI16" s="26"/>
    </row>
    <row r="17" spans="1:61" hidden="1" x14ac:dyDescent="0.25">
      <c r="A17" s="14" t="s">
        <v>47</v>
      </c>
      <c r="B17" s="15">
        <v>6397</v>
      </c>
      <c r="C17" s="16">
        <v>10</v>
      </c>
      <c r="D17" s="15" t="s">
        <v>48</v>
      </c>
      <c r="E17" s="17">
        <v>42</v>
      </c>
      <c r="F17" s="17" t="s">
        <v>131</v>
      </c>
      <c r="G17" s="18">
        <v>236</v>
      </c>
      <c r="H17" s="15" t="s">
        <v>131</v>
      </c>
      <c r="I17" s="17">
        <v>324</v>
      </c>
      <c r="J17" s="15" t="s">
        <v>132</v>
      </c>
      <c r="K17" s="19" t="s">
        <v>51</v>
      </c>
      <c r="L17" s="20" t="s">
        <v>51</v>
      </c>
      <c r="M17" s="20" t="s">
        <v>65</v>
      </c>
      <c r="N17" s="20" t="s">
        <v>152</v>
      </c>
      <c r="O17" s="20" t="s">
        <v>153</v>
      </c>
      <c r="P17" s="20" t="s">
        <v>154</v>
      </c>
      <c r="Q17" s="20" t="s">
        <v>155</v>
      </c>
      <c r="R17" s="20" t="s">
        <v>57</v>
      </c>
      <c r="S17" s="21">
        <v>7691</v>
      </c>
      <c r="T17" s="20" t="s">
        <v>156</v>
      </c>
      <c r="U17" s="22" t="s">
        <v>156</v>
      </c>
      <c r="V17" s="20" t="s">
        <v>157</v>
      </c>
      <c r="W17" s="20" t="s">
        <v>158</v>
      </c>
      <c r="X17" s="20">
        <v>100</v>
      </c>
      <c r="Y17" s="23">
        <v>100</v>
      </c>
      <c r="Z17" s="23" t="s">
        <v>82</v>
      </c>
      <c r="AA17" s="23" t="s">
        <v>151</v>
      </c>
      <c r="AB17" s="23" t="s">
        <v>64</v>
      </c>
      <c r="AC17" s="24">
        <v>0</v>
      </c>
      <c r="AD17" s="23">
        <v>59.99</v>
      </c>
      <c r="AE17" s="24">
        <v>60</v>
      </c>
      <c r="AF17" s="23">
        <v>79.989999999999995</v>
      </c>
      <c r="AG17" s="24">
        <v>80</v>
      </c>
      <c r="AH17" s="24">
        <v>130</v>
      </c>
      <c r="AI17" s="23">
        <v>0</v>
      </c>
      <c r="AJ17" s="23">
        <v>0</v>
      </c>
      <c r="AK17" s="23">
        <v>25</v>
      </c>
      <c r="AL17" s="23">
        <v>0</v>
      </c>
      <c r="AM17" s="23">
        <v>0</v>
      </c>
      <c r="AN17" s="23">
        <v>25</v>
      </c>
      <c r="AO17" s="23">
        <v>0</v>
      </c>
      <c r="AP17" s="23">
        <v>0</v>
      </c>
      <c r="AQ17" s="23">
        <v>25</v>
      </c>
      <c r="AR17" s="23">
        <v>0</v>
      </c>
      <c r="AS17" s="23">
        <v>0</v>
      </c>
      <c r="AT17" s="23">
        <v>25</v>
      </c>
      <c r="AU17" s="25">
        <v>100</v>
      </c>
      <c r="AV17" s="26"/>
      <c r="AW17" s="26"/>
      <c r="AX17" s="26"/>
      <c r="AY17" s="26"/>
      <c r="AZ17" s="26"/>
      <c r="BA17" s="26"/>
      <c r="BB17" s="26"/>
      <c r="BC17" s="26"/>
      <c r="BD17" s="26"/>
      <c r="BE17" s="26"/>
      <c r="BF17" s="26"/>
      <c r="BG17" s="26"/>
      <c r="BH17" s="26"/>
      <c r="BI17" s="26"/>
    </row>
    <row r="18" spans="1:61" hidden="1" x14ac:dyDescent="0.25">
      <c r="A18" s="14" t="s">
        <v>47</v>
      </c>
      <c r="B18" s="15">
        <v>6422</v>
      </c>
      <c r="C18" s="16">
        <v>10</v>
      </c>
      <c r="D18" s="15" t="s">
        <v>48</v>
      </c>
      <c r="E18" s="17">
        <v>42</v>
      </c>
      <c r="F18" s="17" t="s">
        <v>131</v>
      </c>
      <c r="G18" s="18">
        <v>236</v>
      </c>
      <c r="H18" s="15" t="s">
        <v>131</v>
      </c>
      <c r="I18" s="17">
        <v>324</v>
      </c>
      <c r="J18" s="15" t="s">
        <v>132</v>
      </c>
      <c r="K18" s="19">
        <v>1</v>
      </c>
      <c r="L18" s="20" t="s">
        <v>159</v>
      </c>
      <c r="M18" s="20" t="s">
        <v>84</v>
      </c>
      <c r="N18" s="20" t="s">
        <v>160</v>
      </c>
      <c r="O18" s="20" t="s">
        <v>161</v>
      </c>
      <c r="P18" s="20" t="s">
        <v>162</v>
      </c>
      <c r="Q18" s="20" t="s">
        <v>163</v>
      </c>
      <c r="R18" s="20" t="s">
        <v>57</v>
      </c>
      <c r="S18" s="21">
        <v>7718</v>
      </c>
      <c r="T18" s="20" t="s">
        <v>164</v>
      </c>
      <c r="U18" s="22" t="s">
        <v>164</v>
      </c>
      <c r="V18" s="20" t="s">
        <v>165</v>
      </c>
      <c r="W18" s="20" t="s">
        <v>166</v>
      </c>
      <c r="X18" s="29">
        <v>280</v>
      </c>
      <c r="Y18" s="23">
        <v>246</v>
      </c>
      <c r="Z18" s="23" t="s">
        <v>82</v>
      </c>
      <c r="AA18" s="23" t="s">
        <v>63</v>
      </c>
      <c r="AB18" s="23" t="s">
        <v>64</v>
      </c>
      <c r="AC18" s="24">
        <v>0</v>
      </c>
      <c r="AD18" s="23">
        <v>59.99</v>
      </c>
      <c r="AE18" s="24">
        <v>60</v>
      </c>
      <c r="AF18" s="23">
        <v>79.989999999999995</v>
      </c>
      <c r="AG18" s="24">
        <v>80</v>
      </c>
      <c r="AH18" s="24">
        <v>130</v>
      </c>
      <c r="AI18" s="23">
        <v>20</v>
      </c>
      <c r="AJ18" s="23">
        <v>40</v>
      </c>
      <c r="AK18" s="23">
        <v>40</v>
      </c>
      <c r="AL18" s="23">
        <v>20</v>
      </c>
      <c r="AM18" s="23">
        <v>20</v>
      </c>
      <c r="AN18" s="23">
        <v>20</v>
      </c>
      <c r="AO18" s="23">
        <v>30</v>
      </c>
      <c r="AP18" s="23">
        <v>30</v>
      </c>
      <c r="AQ18" s="23">
        <v>20</v>
      </c>
      <c r="AR18" s="23">
        <v>20</v>
      </c>
      <c r="AS18" s="23">
        <v>20</v>
      </c>
      <c r="AT18" s="23">
        <v>0</v>
      </c>
      <c r="AU18" s="25">
        <v>280</v>
      </c>
      <c r="AV18" s="26"/>
      <c r="AW18" s="26"/>
      <c r="AX18" s="26"/>
      <c r="AY18" s="26"/>
      <c r="AZ18" s="26"/>
      <c r="BA18" s="26"/>
      <c r="BB18" s="26"/>
      <c r="BC18" s="26"/>
      <c r="BD18" s="26"/>
      <c r="BE18" s="26"/>
      <c r="BF18" s="26"/>
      <c r="BG18" s="26"/>
      <c r="BH18" s="26"/>
      <c r="BI18" s="26"/>
    </row>
    <row r="19" spans="1:61" hidden="1" x14ac:dyDescent="0.25">
      <c r="A19" s="14" t="s">
        <v>47</v>
      </c>
      <c r="B19" s="15">
        <v>6433</v>
      </c>
      <c r="C19" s="16">
        <v>10</v>
      </c>
      <c r="D19" s="15" t="s">
        <v>48</v>
      </c>
      <c r="E19" s="17">
        <v>42</v>
      </c>
      <c r="F19" s="17" t="s">
        <v>131</v>
      </c>
      <c r="G19" s="18">
        <v>236</v>
      </c>
      <c r="H19" s="15" t="s">
        <v>131</v>
      </c>
      <c r="I19" s="17">
        <v>324</v>
      </c>
      <c r="J19" s="15" t="s">
        <v>132</v>
      </c>
      <c r="K19" s="19">
        <v>2</v>
      </c>
      <c r="L19" s="20" t="s">
        <v>167</v>
      </c>
      <c r="M19" s="20" t="s">
        <v>84</v>
      </c>
      <c r="N19" s="30" t="s">
        <v>167</v>
      </c>
      <c r="O19" s="30" t="s">
        <v>168</v>
      </c>
      <c r="P19" s="30" t="s">
        <v>169</v>
      </c>
      <c r="Q19" s="30" t="s">
        <v>170</v>
      </c>
      <c r="R19" s="30" t="s">
        <v>57</v>
      </c>
      <c r="S19" s="21">
        <v>7836</v>
      </c>
      <c r="T19" s="31" t="s">
        <v>171</v>
      </c>
      <c r="U19" s="31" t="s">
        <v>172</v>
      </c>
      <c r="V19" s="31" t="s">
        <v>173</v>
      </c>
      <c r="W19" s="31" t="s">
        <v>174</v>
      </c>
      <c r="X19" s="31">
        <v>36</v>
      </c>
      <c r="Y19" s="23">
        <v>1</v>
      </c>
      <c r="Z19" s="23" t="s">
        <v>82</v>
      </c>
      <c r="AA19" s="23" t="s">
        <v>83</v>
      </c>
      <c r="AB19" s="23" t="s">
        <v>64</v>
      </c>
      <c r="AC19" s="24">
        <v>0</v>
      </c>
      <c r="AD19" s="23">
        <v>59.99</v>
      </c>
      <c r="AE19" s="24">
        <v>60</v>
      </c>
      <c r="AF19" s="23">
        <v>79.989999999999995</v>
      </c>
      <c r="AG19" s="24">
        <v>80</v>
      </c>
      <c r="AH19" s="24">
        <v>130</v>
      </c>
      <c r="AI19" s="32">
        <v>3</v>
      </c>
      <c r="AJ19" s="32">
        <v>4</v>
      </c>
      <c r="AK19" s="32">
        <v>5</v>
      </c>
      <c r="AL19" s="32">
        <v>4</v>
      </c>
      <c r="AM19" s="32">
        <v>3</v>
      </c>
      <c r="AN19" s="32">
        <v>3</v>
      </c>
      <c r="AO19" s="32">
        <v>3</v>
      </c>
      <c r="AP19" s="32">
        <v>3</v>
      </c>
      <c r="AQ19" s="32">
        <v>2</v>
      </c>
      <c r="AR19" s="32">
        <v>2</v>
      </c>
      <c r="AS19" s="32">
        <v>2</v>
      </c>
      <c r="AT19" s="32">
        <v>2</v>
      </c>
      <c r="AU19" s="25">
        <v>36</v>
      </c>
      <c r="AV19" s="26"/>
      <c r="AW19" s="26"/>
      <c r="AX19" s="26"/>
      <c r="AY19" s="26"/>
      <c r="AZ19" s="26"/>
      <c r="BA19" s="26"/>
      <c r="BB19" s="26"/>
      <c r="BC19" s="26"/>
      <c r="BD19" s="26"/>
      <c r="BE19" s="26"/>
      <c r="BF19" s="26"/>
      <c r="BG19" s="26"/>
      <c r="BH19" s="26"/>
      <c r="BI19" s="26"/>
    </row>
    <row r="20" spans="1:61" hidden="1" x14ac:dyDescent="0.25">
      <c r="A20" s="14" t="s">
        <v>47</v>
      </c>
      <c r="B20" s="15">
        <v>6443</v>
      </c>
      <c r="C20" s="16">
        <v>10</v>
      </c>
      <c r="D20" s="15" t="s">
        <v>48</v>
      </c>
      <c r="E20" s="17">
        <v>42</v>
      </c>
      <c r="F20" s="17" t="s">
        <v>131</v>
      </c>
      <c r="G20" s="18">
        <v>236</v>
      </c>
      <c r="H20" s="15" t="s">
        <v>131</v>
      </c>
      <c r="I20" s="17">
        <v>324</v>
      </c>
      <c r="J20" s="15" t="s">
        <v>132</v>
      </c>
      <c r="K20" s="19">
        <v>3</v>
      </c>
      <c r="L20" s="20" t="s">
        <v>175</v>
      </c>
      <c r="M20" s="20" t="s">
        <v>84</v>
      </c>
      <c r="N20" s="20" t="s">
        <v>175</v>
      </c>
      <c r="O20" s="20" t="s">
        <v>176</v>
      </c>
      <c r="P20" s="20" t="s">
        <v>177</v>
      </c>
      <c r="Q20" s="20" t="s">
        <v>178</v>
      </c>
      <c r="R20" s="20" t="s">
        <v>57</v>
      </c>
      <c r="S20" s="21">
        <v>7854</v>
      </c>
      <c r="T20" s="20" t="s">
        <v>179</v>
      </c>
      <c r="U20" s="22" t="s">
        <v>179</v>
      </c>
      <c r="V20" s="20" t="s">
        <v>180</v>
      </c>
      <c r="W20" s="20" t="s">
        <v>150</v>
      </c>
      <c r="X20" s="20">
        <v>10</v>
      </c>
      <c r="Y20" s="23">
        <v>10</v>
      </c>
      <c r="Z20" s="23" t="s">
        <v>62</v>
      </c>
      <c r="AA20" s="23" t="s">
        <v>151</v>
      </c>
      <c r="AB20" s="23" t="s">
        <v>64</v>
      </c>
      <c r="AC20" s="24">
        <v>0</v>
      </c>
      <c r="AD20" s="23">
        <v>59.99</v>
      </c>
      <c r="AE20" s="24">
        <v>60</v>
      </c>
      <c r="AF20" s="23">
        <v>79.989999999999995</v>
      </c>
      <c r="AG20" s="24">
        <v>80</v>
      </c>
      <c r="AH20" s="24">
        <v>130</v>
      </c>
      <c r="AI20" s="23">
        <v>0</v>
      </c>
      <c r="AJ20" s="23">
        <v>0</v>
      </c>
      <c r="AK20" s="32">
        <v>1</v>
      </c>
      <c r="AL20" s="32">
        <v>0</v>
      </c>
      <c r="AM20" s="32">
        <v>2</v>
      </c>
      <c r="AN20" s="32">
        <v>0</v>
      </c>
      <c r="AO20" s="32">
        <v>2</v>
      </c>
      <c r="AP20" s="32">
        <v>0</v>
      </c>
      <c r="AQ20" s="32">
        <v>2</v>
      </c>
      <c r="AR20" s="32">
        <v>0</v>
      </c>
      <c r="AS20" s="32">
        <v>3</v>
      </c>
      <c r="AT20" s="23">
        <v>0</v>
      </c>
      <c r="AU20" s="25">
        <v>10</v>
      </c>
      <c r="AV20" s="26"/>
      <c r="AW20" s="26"/>
      <c r="AX20" s="26"/>
      <c r="AY20" s="26"/>
      <c r="AZ20" s="26"/>
      <c r="BA20" s="26"/>
      <c r="BB20" s="26"/>
      <c r="BC20" s="26"/>
      <c r="BD20" s="26"/>
      <c r="BE20" s="26"/>
      <c r="BF20" s="26"/>
      <c r="BG20" s="26"/>
      <c r="BH20" s="26"/>
      <c r="BI20" s="26"/>
    </row>
    <row r="21" spans="1:61" hidden="1" x14ac:dyDescent="0.25">
      <c r="A21" s="14" t="s">
        <v>47</v>
      </c>
      <c r="B21" s="15">
        <v>6452</v>
      </c>
      <c r="C21" s="16">
        <v>10</v>
      </c>
      <c r="D21" s="15" t="s">
        <v>48</v>
      </c>
      <c r="E21" s="17">
        <v>42</v>
      </c>
      <c r="F21" s="17" t="s">
        <v>131</v>
      </c>
      <c r="G21" s="18">
        <v>236</v>
      </c>
      <c r="H21" s="15" t="s">
        <v>131</v>
      </c>
      <c r="I21" s="17">
        <v>324</v>
      </c>
      <c r="J21" s="15" t="s">
        <v>132</v>
      </c>
      <c r="K21" s="19">
        <v>5</v>
      </c>
      <c r="L21" s="20" t="s">
        <v>181</v>
      </c>
      <c r="M21" s="20" t="s">
        <v>84</v>
      </c>
      <c r="N21" s="20" t="s">
        <v>182</v>
      </c>
      <c r="O21" s="20" t="s">
        <v>183</v>
      </c>
      <c r="P21" s="20" t="s">
        <v>184</v>
      </c>
      <c r="Q21" s="20" t="s">
        <v>185</v>
      </c>
      <c r="R21" s="20" t="s">
        <v>57</v>
      </c>
      <c r="S21" s="21">
        <v>7874</v>
      </c>
      <c r="T21" s="20" t="s">
        <v>186</v>
      </c>
      <c r="U21" s="22" t="s">
        <v>186</v>
      </c>
      <c r="V21" s="20" t="s">
        <v>187</v>
      </c>
      <c r="W21" s="20" t="s">
        <v>116</v>
      </c>
      <c r="X21" s="20">
        <v>50</v>
      </c>
      <c r="Y21" s="23">
        <v>50</v>
      </c>
      <c r="Z21" s="23" t="s">
        <v>82</v>
      </c>
      <c r="AA21" s="23" t="s">
        <v>83</v>
      </c>
      <c r="AB21" s="23" t="s">
        <v>64</v>
      </c>
      <c r="AC21" s="24">
        <v>0</v>
      </c>
      <c r="AD21" s="23">
        <v>59.99</v>
      </c>
      <c r="AE21" s="24">
        <v>60</v>
      </c>
      <c r="AF21" s="23">
        <v>79.989999999999995</v>
      </c>
      <c r="AG21" s="24">
        <v>80</v>
      </c>
      <c r="AH21" s="24">
        <v>130</v>
      </c>
      <c r="AI21" s="32">
        <v>2</v>
      </c>
      <c r="AJ21" s="32">
        <v>4</v>
      </c>
      <c r="AK21" s="32">
        <v>5</v>
      </c>
      <c r="AL21" s="32">
        <v>3</v>
      </c>
      <c r="AM21" s="32">
        <v>3</v>
      </c>
      <c r="AN21" s="32">
        <v>7</v>
      </c>
      <c r="AO21" s="32">
        <v>5</v>
      </c>
      <c r="AP21" s="32">
        <v>3</v>
      </c>
      <c r="AQ21" s="32">
        <v>7</v>
      </c>
      <c r="AR21" s="32">
        <v>6</v>
      </c>
      <c r="AS21" s="32">
        <v>3</v>
      </c>
      <c r="AT21" s="32">
        <v>2</v>
      </c>
      <c r="AU21" s="25">
        <v>50</v>
      </c>
      <c r="AV21" s="26"/>
      <c r="AW21" s="26"/>
      <c r="AX21" s="26"/>
      <c r="AY21" s="26"/>
      <c r="AZ21" s="26"/>
      <c r="BA21" s="26"/>
      <c r="BB21" s="26"/>
      <c r="BC21" s="26"/>
      <c r="BD21" s="26"/>
      <c r="BE21" s="26"/>
      <c r="BF21" s="26"/>
      <c r="BG21" s="26"/>
      <c r="BH21" s="26"/>
      <c r="BI21" s="26"/>
    </row>
    <row r="22" spans="1:61" hidden="1" x14ac:dyDescent="0.25">
      <c r="A22" s="14" t="s">
        <v>47</v>
      </c>
      <c r="B22" s="15">
        <v>6983</v>
      </c>
      <c r="C22" s="16">
        <v>10</v>
      </c>
      <c r="D22" s="15" t="s">
        <v>48</v>
      </c>
      <c r="E22" s="17">
        <v>42</v>
      </c>
      <c r="F22" s="17" t="s">
        <v>131</v>
      </c>
      <c r="G22" s="18">
        <v>236</v>
      </c>
      <c r="H22" s="15" t="s">
        <v>131</v>
      </c>
      <c r="I22" s="17">
        <v>324</v>
      </c>
      <c r="J22" s="15" t="s">
        <v>132</v>
      </c>
      <c r="K22" s="19">
        <v>2</v>
      </c>
      <c r="L22" s="30" t="s">
        <v>188</v>
      </c>
      <c r="M22" s="20" t="s">
        <v>74</v>
      </c>
      <c r="N22" s="22" t="s">
        <v>189</v>
      </c>
      <c r="O22" s="22" t="s">
        <v>190</v>
      </c>
      <c r="P22" s="22" t="s">
        <v>169</v>
      </c>
      <c r="Q22" s="22" t="s">
        <v>170</v>
      </c>
      <c r="R22" s="20" t="s">
        <v>57</v>
      </c>
      <c r="S22" s="21">
        <v>7940</v>
      </c>
      <c r="T22" s="31" t="s">
        <v>191</v>
      </c>
      <c r="U22" s="31" t="s">
        <v>192</v>
      </c>
      <c r="V22" s="31" t="s">
        <v>193</v>
      </c>
      <c r="W22" s="31" t="s">
        <v>194</v>
      </c>
      <c r="X22" s="33">
        <v>2080</v>
      </c>
      <c r="Y22" s="23">
        <v>80</v>
      </c>
      <c r="Z22" s="23" t="s">
        <v>82</v>
      </c>
      <c r="AA22" s="23" t="s">
        <v>151</v>
      </c>
      <c r="AB22" s="23" t="s">
        <v>64</v>
      </c>
      <c r="AC22" s="24">
        <v>0</v>
      </c>
      <c r="AD22" s="23">
        <v>59.99</v>
      </c>
      <c r="AE22" s="24">
        <v>60</v>
      </c>
      <c r="AF22" s="23">
        <v>79.989999999999995</v>
      </c>
      <c r="AG22" s="24">
        <v>80</v>
      </c>
      <c r="AH22" s="24">
        <v>130</v>
      </c>
      <c r="AI22" s="32">
        <v>183</v>
      </c>
      <c r="AJ22" s="32">
        <v>185</v>
      </c>
      <c r="AK22" s="32">
        <v>152</v>
      </c>
      <c r="AL22" s="32">
        <v>100</v>
      </c>
      <c r="AM22" s="32">
        <v>98</v>
      </c>
      <c r="AN22" s="32">
        <v>114</v>
      </c>
      <c r="AO22" s="32">
        <v>215</v>
      </c>
      <c r="AP22" s="32">
        <v>216</v>
      </c>
      <c r="AQ22" s="32">
        <v>219</v>
      </c>
      <c r="AR22" s="32">
        <v>198</v>
      </c>
      <c r="AS22" s="32">
        <v>203</v>
      </c>
      <c r="AT22" s="34">
        <v>197</v>
      </c>
      <c r="AU22" s="25">
        <v>2080</v>
      </c>
      <c r="AV22" s="26"/>
      <c r="AW22" s="26"/>
      <c r="AX22" s="26"/>
      <c r="AY22" s="26"/>
      <c r="AZ22" s="26"/>
      <c r="BA22" s="26"/>
      <c r="BB22" s="26"/>
      <c r="BC22" s="26"/>
      <c r="BD22" s="26"/>
      <c r="BE22" s="26"/>
      <c r="BF22" s="26"/>
      <c r="BG22" s="26"/>
      <c r="BH22" s="26"/>
      <c r="BI22" s="26"/>
    </row>
    <row r="23" spans="1:61" hidden="1" x14ac:dyDescent="0.25">
      <c r="A23" s="14" t="s">
        <v>47</v>
      </c>
      <c r="B23" s="15">
        <v>6998</v>
      </c>
      <c r="C23" s="16">
        <v>10</v>
      </c>
      <c r="D23" s="15" t="s">
        <v>48</v>
      </c>
      <c r="E23" s="17">
        <v>42</v>
      </c>
      <c r="F23" s="17" t="s">
        <v>131</v>
      </c>
      <c r="G23" s="18">
        <v>236</v>
      </c>
      <c r="H23" s="15" t="s">
        <v>131</v>
      </c>
      <c r="I23" s="17">
        <v>324</v>
      </c>
      <c r="J23" s="15" t="s">
        <v>132</v>
      </c>
      <c r="K23" s="19">
        <v>3</v>
      </c>
      <c r="L23" s="20" t="s">
        <v>175</v>
      </c>
      <c r="M23" s="20" t="s">
        <v>74</v>
      </c>
      <c r="N23" s="20" t="s">
        <v>195</v>
      </c>
      <c r="O23" s="20" t="s">
        <v>196</v>
      </c>
      <c r="P23" s="20" t="s">
        <v>197</v>
      </c>
      <c r="Q23" s="20" t="s">
        <v>198</v>
      </c>
      <c r="R23" s="20" t="s">
        <v>57</v>
      </c>
      <c r="S23" s="21">
        <v>7858</v>
      </c>
      <c r="T23" s="20" t="s">
        <v>199</v>
      </c>
      <c r="U23" s="22" t="s">
        <v>199</v>
      </c>
      <c r="V23" s="20" t="s">
        <v>200</v>
      </c>
      <c r="W23" s="20" t="s">
        <v>150</v>
      </c>
      <c r="X23" s="20">
        <v>100</v>
      </c>
      <c r="Y23" s="23">
        <v>10</v>
      </c>
      <c r="Z23" s="23" t="s">
        <v>62</v>
      </c>
      <c r="AA23" s="23" t="s">
        <v>151</v>
      </c>
      <c r="AB23" s="23" t="s">
        <v>64</v>
      </c>
      <c r="AC23" s="24">
        <v>0</v>
      </c>
      <c r="AD23" s="23">
        <v>59.99</v>
      </c>
      <c r="AE23" s="24">
        <v>60</v>
      </c>
      <c r="AF23" s="23">
        <v>79.989999999999995</v>
      </c>
      <c r="AG23" s="24">
        <v>80</v>
      </c>
      <c r="AH23" s="24">
        <v>130</v>
      </c>
      <c r="AI23" s="35">
        <v>0</v>
      </c>
      <c r="AJ23" s="35">
        <v>0</v>
      </c>
      <c r="AK23" s="35">
        <v>10</v>
      </c>
      <c r="AL23" s="35">
        <v>0</v>
      </c>
      <c r="AM23" s="35">
        <v>20</v>
      </c>
      <c r="AN23" s="35">
        <v>0</v>
      </c>
      <c r="AO23" s="35">
        <v>20</v>
      </c>
      <c r="AP23" s="35">
        <v>0</v>
      </c>
      <c r="AQ23" s="35">
        <v>20</v>
      </c>
      <c r="AR23" s="35">
        <v>0</v>
      </c>
      <c r="AS23" s="35">
        <v>30</v>
      </c>
      <c r="AT23" s="35">
        <v>0</v>
      </c>
      <c r="AU23" s="25">
        <v>100</v>
      </c>
      <c r="AV23" s="26"/>
      <c r="AW23" s="26"/>
      <c r="AX23" s="26"/>
      <c r="AY23" s="26"/>
      <c r="AZ23" s="26"/>
      <c r="BA23" s="26"/>
      <c r="BB23" s="26"/>
      <c r="BC23" s="26"/>
      <c r="BD23" s="26"/>
      <c r="BE23" s="26"/>
      <c r="BF23" s="26"/>
      <c r="BG23" s="26"/>
      <c r="BH23" s="26"/>
      <c r="BI23" s="26"/>
    </row>
    <row r="24" spans="1:61" hidden="1" x14ac:dyDescent="0.25">
      <c r="A24" s="14" t="s">
        <v>47</v>
      </c>
      <c r="B24" s="15">
        <v>7009</v>
      </c>
      <c r="C24" s="16">
        <v>10</v>
      </c>
      <c r="D24" s="15" t="s">
        <v>48</v>
      </c>
      <c r="E24" s="17">
        <v>42</v>
      </c>
      <c r="F24" s="17" t="s">
        <v>131</v>
      </c>
      <c r="G24" s="18">
        <v>236</v>
      </c>
      <c r="H24" s="15" t="s">
        <v>131</v>
      </c>
      <c r="I24" s="17">
        <v>324</v>
      </c>
      <c r="J24" s="15" t="s">
        <v>132</v>
      </c>
      <c r="K24" s="19">
        <v>5</v>
      </c>
      <c r="L24" s="20" t="s">
        <v>181</v>
      </c>
      <c r="M24" s="20" t="s">
        <v>74</v>
      </c>
      <c r="N24" s="20" t="s">
        <v>201</v>
      </c>
      <c r="O24" s="20" t="s">
        <v>202</v>
      </c>
      <c r="P24" s="20" t="s">
        <v>184</v>
      </c>
      <c r="Q24" s="20" t="s">
        <v>198</v>
      </c>
      <c r="R24" s="20" t="s">
        <v>57</v>
      </c>
      <c r="S24" s="21">
        <v>7977</v>
      </c>
      <c r="T24" s="30" t="s">
        <v>203</v>
      </c>
      <c r="U24" s="30" t="s">
        <v>204</v>
      </c>
      <c r="V24" s="30" t="s">
        <v>205</v>
      </c>
      <c r="W24" s="30" t="s">
        <v>206</v>
      </c>
      <c r="X24" s="33">
        <v>35</v>
      </c>
      <c r="Y24" s="23">
        <v>50</v>
      </c>
      <c r="Z24" s="23" t="s">
        <v>62</v>
      </c>
      <c r="AA24" s="23" t="s">
        <v>83</v>
      </c>
      <c r="AB24" s="23" t="s">
        <v>64</v>
      </c>
      <c r="AC24" s="24">
        <v>0</v>
      </c>
      <c r="AD24" s="23">
        <v>59.99</v>
      </c>
      <c r="AE24" s="24">
        <v>60</v>
      </c>
      <c r="AF24" s="23">
        <v>79.989999999999995</v>
      </c>
      <c r="AG24" s="24">
        <v>80</v>
      </c>
      <c r="AH24" s="24">
        <v>130</v>
      </c>
      <c r="AI24" s="32">
        <v>2</v>
      </c>
      <c r="AJ24" s="32">
        <v>4</v>
      </c>
      <c r="AK24" s="32">
        <v>4</v>
      </c>
      <c r="AL24" s="32">
        <v>2</v>
      </c>
      <c r="AM24" s="32">
        <v>3</v>
      </c>
      <c r="AN24" s="32">
        <v>4</v>
      </c>
      <c r="AO24" s="32">
        <v>2</v>
      </c>
      <c r="AP24" s="32">
        <v>2</v>
      </c>
      <c r="AQ24" s="32">
        <v>4</v>
      </c>
      <c r="AR24" s="32">
        <v>4</v>
      </c>
      <c r="AS24" s="32">
        <v>2</v>
      </c>
      <c r="AT24" s="32">
        <v>2</v>
      </c>
      <c r="AU24" s="25">
        <v>35</v>
      </c>
      <c r="AV24" s="26"/>
      <c r="AW24" s="26"/>
      <c r="AX24" s="26"/>
      <c r="AY24" s="26"/>
      <c r="AZ24" s="26"/>
      <c r="BA24" s="26"/>
      <c r="BB24" s="26"/>
      <c r="BC24" s="26"/>
      <c r="BD24" s="26"/>
      <c r="BE24" s="26"/>
      <c r="BF24" s="26"/>
      <c r="BG24" s="26"/>
      <c r="BH24" s="26"/>
      <c r="BI24" s="26"/>
    </row>
    <row r="25" spans="1:61" hidden="1" x14ac:dyDescent="0.25">
      <c r="A25" s="14" t="s">
        <v>47</v>
      </c>
      <c r="B25" s="15">
        <v>7020</v>
      </c>
      <c r="C25" s="16">
        <v>10</v>
      </c>
      <c r="D25" s="15" t="s">
        <v>48</v>
      </c>
      <c r="E25" s="17">
        <v>42</v>
      </c>
      <c r="F25" s="17" t="s">
        <v>131</v>
      </c>
      <c r="G25" s="18">
        <v>236</v>
      </c>
      <c r="H25" s="15" t="s">
        <v>131</v>
      </c>
      <c r="I25" s="17">
        <v>324</v>
      </c>
      <c r="J25" s="15" t="s">
        <v>132</v>
      </c>
      <c r="K25" s="19">
        <v>1</v>
      </c>
      <c r="L25" s="20" t="s">
        <v>159</v>
      </c>
      <c r="M25" s="20" t="s">
        <v>74</v>
      </c>
      <c r="N25" s="20" t="s">
        <v>207</v>
      </c>
      <c r="O25" s="20" t="s">
        <v>208</v>
      </c>
      <c r="P25" s="20" t="s">
        <v>209</v>
      </c>
      <c r="Q25" s="20" t="s">
        <v>210</v>
      </c>
      <c r="R25" s="20" t="s">
        <v>57</v>
      </c>
      <c r="S25" s="21">
        <v>7847</v>
      </c>
      <c r="T25" s="31" t="s">
        <v>211</v>
      </c>
      <c r="U25" s="31" t="s">
        <v>211</v>
      </c>
      <c r="V25" s="31" t="s">
        <v>212</v>
      </c>
      <c r="W25" s="31" t="s">
        <v>166</v>
      </c>
      <c r="X25" s="33">
        <v>120</v>
      </c>
      <c r="Y25" s="23">
        <v>540</v>
      </c>
      <c r="Z25" s="23" t="s">
        <v>62</v>
      </c>
      <c r="AA25" s="23" t="s">
        <v>83</v>
      </c>
      <c r="AB25" s="23" t="s">
        <v>64</v>
      </c>
      <c r="AC25" s="24">
        <v>0</v>
      </c>
      <c r="AD25" s="23">
        <v>59.99</v>
      </c>
      <c r="AE25" s="24">
        <v>60</v>
      </c>
      <c r="AF25" s="23">
        <v>79.989999999999995</v>
      </c>
      <c r="AG25" s="24">
        <v>80</v>
      </c>
      <c r="AH25" s="24">
        <v>130</v>
      </c>
      <c r="AI25" s="32">
        <v>20</v>
      </c>
      <c r="AJ25" s="32">
        <v>40</v>
      </c>
      <c r="AK25" s="32">
        <v>20</v>
      </c>
      <c r="AL25" s="32">
        <v>20</v>
      </c>
      <c r="AM25" s="32">
        <v>20</v>
      </c>
      <c r="AN25" s="32">
        <v>0</v>
      </c>
      <c r="AO25" s="32">
        <v>0</v>
      </c>
      <c r="AP25" s="32">
        <v>0</v>
      </c>
      <c r="AQ25" s="32">
        <v>0</v>
      </c>
      <c r="AR25" s="32">
        <v>0</v>
      </c>
      <c r="AS25" s="32">
        <v>0</v>
      </c>
      <c r="AT25" s="34">
        <v>0</v>
      </c>
      <c r="AU25" s="25">
        <v>120</v>
      </c>
      <c r="AV25" s="26"/>
      <c r="AW25" s="26"/>
      <c r="AX25" s="26"/>
      <c r="AY25" s="26"/>
      <c r="AZ25" s="26"/>
      <c r="BA25" s="26"/>
      <c r="BB25" s="26"/>
      <c r="BC25" s="26"/>
      <c r="BD25" s="26"/>
      <c r="BE25" s="26"/>
      <c r="BF25" s="26"/>
      <c r="BG25" s="26"/>
      <c r="BH25" s="26"/>
      <c r="BI25" s="26"/>
    </row>
    <row r="26" spans="1:61" hidden="1" x14ac:dyDescent="0.25">
      <c r="A26" s="14" t="s">
        <v>47</v>
      </c>
      <c r="B26" s="15">
        <v>6875</v>
      </c>
      <c r="C26" s="16">
        <v>10</v>
      </c>
      <c r="D26" s="15" t="s">
        <v>48</v>
      </c>
      <c r="E26" s="17">
        <v>0</v>
      </c>
      <c r="F26" s="17" t="s">
        <v>48</v>
      </c>
      <c r="G26" s="18">
        <v>231</v>
      </c>
      <c r="H26" s="15" t="s">
        <v>213</v>
      </c>
      <c r="I26" s="17">
        <v>330</v>
      </c>
      <c r="J26" s="15" t="s">
        <v>214</v>
      </c>
      <c r="K26" s="19" t="s">
        <v>51</v>
      </c>
      <c r="L26" s="20" t="s">
        <v>51</v>
      </c>
      <c r="M26" s="20" t="s">
        <v>52</v>
      </c>
      <c r="N26" s="20" t="s">
        <v>215</v>
      </c>
      <c r="O26" s="20" t="s">
        <v>216</v>
      </c>
      <c r="P26" s="20" t="s">
        <v>217</v>
      </c>
      <c r="Q26" s="20" t="s">
        <v>218</v>
      </c>
      <c r="R26" s="20" t="s">
        <v>94</v>
      </c>
      <c r="S26" s="21">
        <v>8510</v>
      </c>
      <c r="T26" s="20" t="s">
        <v>219</v>
      </c>
      <c r="U26" s="22" t="s">
        <v>220</v>
      </c>
      <c r="V26" s="20" t="s">
        <v>221</v>
      </c>
      <c r="W26" s="20" t="s">
        <v>150</v>
      </c>
      <c r="X26" s="20">
        <v>100</v>
      </c>
      <c r="Y26" s="23">
        <v>0</v>
      </c>
      <c r="Z26" s="23" t="s">
        <v>62</v>
      </c>
      <c r="AA26" s="23" t="s">
        <v>72</v>
      </c>
      <c r="AB26" s="23" t="s">
        <v>64</v>
      </c>
      <c r="AC26" s="24">
        <v>0</v>
      </c>
      <c r="AD26" s="23">
        <v>60</v>
      </c>
      <c r="AE26" s="24">
        <v>60.01</v>
      </c>
      <c r="AF26" s="23">
        <v>80</v>
      </c>
      <c r="AG26" s="24">
        <v>80.010000000000005</v>
      </c>
      <c r="AH26" s="24">
        <v>130</v>
      </c>
      <c r="AI26" s="23">
        <v>8.33</v>
      </c>
      <c r="AJ26" s="23">
        <v>8.33</v>
      </c>
      <c r="AK26" s="23">
        <v>8.33</v>
      </c>
      <c r="AL26" s="23">
        <v>8.33</v>
      </c>
      <c r="AM26" s="23">
        <v>8.33</v>
      </c>
      <c r="AN26" s="23">
        <v>8.33</v>
      </c>
      <c r="AO26" s="23">
        <v>8.33</v>
      </c>
      <c r="AP26" s="23">
        <v>8.33</v>
      </c>
      <c r="AQ26" s="23">
        <v>8.34</v>
      </c>
      <c r="AR26" s="23">
        <v>8.34</v>
      </c>
      <c r="AS26" s="23">
        <v>8.34</v>
      </c>
      <c r="AT26" s="23">
        <v>8.34</v>
      </c>
      <c r="AU26" s="25">
        <v>100</v>
      </c>
      <c r="AV26" s="26"/>
      <c r="AW26" s="26"/>
      <c r="AX26" s="26"/>
      <c r="AY26" s="26"/>
      <c r="AZ26" s="26"/>
      <c r="BA26" s="26"/>
      <c r="BB26" s="26"/>
      <c r="BC26" s="26"/>
      <c r="BD26" s="26"/>
      <c r="BE26" s="26"/>
      <c r="BF26" s="26"/>
      <c r="BG26" s="26"/>
      <c r="BH26" s="26"/>
      <c r="BI26" s="26"/>
    </row>
    <row r="27" spans="1:61" hidden="1" x14ac:dyDescent="0.25">
      <c r="A27" s="14" t="s">
        <v>47</v>
      </c>
      <c r="B27" s="15">
        <v>7617</v>
      </c>
      <c r="C27" s="16">
        <v>10</v>
      </c>
      <c r="D27" s="15" t="s">
        <v>48</v>
      </c>
      <c r="E27" s="17">
        <v>0</v>
      </c>
      <c r="F27" s="17" t="s">
        <v>48</v>
      </c>
      <c r="G27" s="18">
        <v>231</v>
      </c>
      <c r="H27" s="15" t="s">
        <v>213</v>
      </c>
      <c r="I27" s="17">
        <v>330</v>
      </c>
      <c r="J27" s="15" t="s">
        <v>214</v>
      </c>
      <c r="K27" s="19" t="s">
        <v>51</v>
      </c>
      <c r="L27" s="20" t="s">
        <v>51</v>
      </c>
      <c r="M27" s="20" t="s">
        <v>65</v>
      </c>
      <c r="N27" s="20" t="s">
        <v>222</v>
      </c>
      <c r="O27" s="20" t="s">
        <v>223</v>
      </c>
      <c r="P27" s="20" t="s">
        <v>224</v>
      </c>
      <c r="Q27" s="20" t="s">
        <v>218</v>
      </c>
      <c r="R27" s="20" t="s">
        <v>94</v>
      </c>
      <c r="S27" s="21">
        <v>8613</v>
      </c>
      <c r="T27" s="20" t="s">
        <v>225</v>
      </c>
      <c r="U27" s="22" t="s">
        <v>226</v>
      </c>
      <c r="V27" s="20" t="s">
        <v>227</v>
      </c>
      <c r="W27" s="20" t="s">
        <v>150</v>
      </c>
      <c r="X27" s="20">
        <v>1</v>
      </c>
      <c r="Y27" s="23">
        <v>0</v>
      </c>
      <c r="Z27" s="23" t="s">
        <v>62</v>
      </c>
      <c r="AA27" s="23" t="s">
        <v>151</v>
      </c>
      <c r="AB27" s="23" t="s">
        <v>64</v>
      </c>
      <c r="AC27" s="24">
        <v>0</v>
      </c>
      <c r="AD27" s="23">
        <v>60</v>
      </c>
      <c r="AE27" s="24">
        <v>60.01</v>
      </c>
      <c r="AF27" s="23">
        <v>80</v>
      </c>
      <c r="AG27" s="24">
        <v>80.010000000000005</v>
      </c>
      <c r="AH27" s="24">
        <v>130</v>
      </c>
      <c r="AI27" s="23">
        <v>0</v>
      </c>
      <c r="AJ27" s="23">
        <v>0</v>
      </c>
      <c r="AK27" s="23">
        <v>0</v>
      </c>
      <c r="AL27" s="23">
        <v>0</v>
      </c>
      <c r="AM27" s="23">
        <v>0</v>
      </c>
      <c r="AN27" s="23">
        <v>0</v>
      </c>
      <c r="AO27" s="23">
        <v>0</v>
      </c>
      <c r="AP27" s="23">
        <v>0</v>
      </c>
      <c r="AQ27" s="23">
        <v>0</v>
      </c>
      <c r="AR27" s="23">
        <v>0</v>
      </c>
      <c r="AS27" s="23">
        <v>0</v>
      </c>
      <c r="AT27" s="23">
        <v>1</v>
      </c>
      <c r="AU27" s="25">
        <v>1</v>
      </c>
      <c r="AV27" s="26"/>
      <c r="AW27" s="26"/>
      <c r="AX27" s="26"/>
      <c r="AY27" s="26"/>
      <c r="AZ27" s="26"/>
      <c r="BA27" s="26"/>
      <c r="BB27" s="26"/>
      <c r="BC27" s="26"/>
      <c r="BD27" s="26"/>
      <c r="BE27" s="26"/>
      <c r="BF27" s="26"/>
      <c r="BG27" s="26"/>
      <c r="BH27" s="26"/>
      <c r="BI27" s="26"/>
    </row>
    <row r="28" spans="1:61" hidden="1" x14ac:dyDescent="0.25">
      <c r="A28" s="14" t="s">
        <v>47</v>
      </c>
      <c r="B28" s="15">
        <v>9526</v>
      </c>
      <c r="C28" s="16">
        <v>10</v>
      </c>
      <c r="D28" s="15" t="s">
        <v>48</v>
      </c>
      <c r="E28" s="17">
        <v>0</v>
      </c>
      <c r="F28" s="17" t="s">
        <v>48</v>
      </c>
      <c r="G28" s="18">
        <v>231</v>
      </c>
      <c r="H28" s="15" t="s">
        <v>213</v>
      </c>
      <c r="I28" s="17">
        <v>330</v>
      </c>
      <c r="J28" s="15" t="s">
        <v>214</v>
      </c>
      <c r="K28" s="19">
        <v>1</v>
      </c>
      <c r="L28" s="20" t="s">
        <v>229</v>
      </c>
      <c r="M28" s="20" t="s">
        <v>84</v>
      </c>
      <c r="N28" s="36" t="s">
        <v>229</v>
      </c>
      <c r="O28" s="37" t="s">
        <v>230</v>
      </c>
      <c r="P28" s="38" t="s">
        <v>231</v>
      </c>
      <c r="Q28" s="39" t="s">
        <v>232</v>
      </c>
      <c r="R28" s="36" t="s">
        <v>94</v>
      </c>
      <c r="S28" s="21">
        <v>8634</v>
      </c>
      <c r="T28" s="40" t="s">
        <v>233</v>
      </c>
      <c r="U28" s="30" t="s">
        <v>229</v>
      </c>
      <c r="V28" s="37" t="s">
        <v>234</v>
      </c>
      <c r="W28" s="36" t="s">
        <v>235</v>
      </c>
      <c r="X28" s="36">
        <v>2</v>
      </c>
      <c r="Y28" s="23">
        <v>0</v>
      </c>
      <c r="Z28" s="23" t="s">
        <v>82</v>
      </c>
      <c r="AA28" s="23" t="s">
        <v>151</v>
      </c>
      <c r="AB28" s="23" t="s">
        <v>64</v>
      </c>
      <c r="AC28" s="24">
        <v>0</v>
      </c>
      <c r="AD28" s="23">
        <v>60</v>
      </c>
      <c r="AE28" s="24">
        <v>60.01</v>
      </c>
      <c r="AF28" s="23">
        <v>80</v>
      </c>
      <c r="AG28" s="24">
        <v>80.010000000000005</v>
      </c>
      <c r="AH28" s="24">
        <v>130</v>
      </c>
      <c r="AI28" s="41">
        <v>0</v>
      </c>
      <c r="AJ28" s="41">
        <v>0</v>
      </c>
      <c r="AK28" s="41">
        <v>0</v>
      </c>
      <c r="AL28" s="41">
        <v>0</v>
      </c>
      <c r="AM28" s="41">
        <v>0</v>
      </c>
      <c r="AN28" s="41">
        <v>0</v>
      </c>
      <c r="AO28" s="41">
        <v>0</v>
      </c>
      <c r="AP28" s="41">
        <v>0</v>
      </c>
      <c r="AQ28" s="41">
        <v>0</v>
      </c>
      <c r="AR28" s="41">
        <v>1</v>
      </c>
      <c r="AS28" s="41">
        <v>1</v>
      </c>
      <c r="AT28" s="41">
        <v>0</v>
      </c>
      <c r="AU28" s="25">
        <v>2</v>
      </c>
      <c r="AV28" s="26"/>
      <c r="AW28" s="26"/>
      <c r="AX28" s="26"/>
      <c r="AY28" s="26"/>
      <c r="AZ28" s="26"/>
      <c r="BA28" s="26"/>
      <c r="BB28" s="26"/>
      <c r="BC28" s="26"/>
      <c r="BD28" s="26"/>
      <c r="BE28" s="26"/>
      <c r="BF28" s="26"/>
      <c r="BG28" s="26"/>
      <c r="BH28" s="26"/>
      <c r="BI28" s="26"/>
    </row>
    <row r="29" spans="1:61" hidden="1" x14ac:dyDescent="0.25">
      <c r="A29" s="14" t="s">
        <v>47</v>
      </c>
      <c r="B29" s="15">
        <v>9528</v>
      </c>
      <c r="C29" s="16">
        <v>10</v>
      </c>
      <c r="D29" s="15" t="s">
        <v>48</v>
      </c>
      <c r="E29" s="17">
        <v>0</v>
      </c>
      <c r="F29" s="17" t="s">
        <v>48</v>
      </c>
      <c r="G29" s="18">
        <v>231</v>
      </c>
      <c r="H29" s="15" t="s">
        <v>213</v>
      </c>
      <c r="I29" s="17">
        <v>330</v>
      </c>
      <c r="J29" s="15" t="s">
        <v>214</v>
      </c>
      <c r="K29" s="19">
        <v>1</v>
      </c>
      <c r="L29" s="20" t="s">
        <v>229</v>
      </c>
      <c r="M29" s="20" t="s">
        <v>74</v>
      </c>
      <c r="N29" s="39" t="s">
        <v>236</v>
      </c>
      <c r="O29" s="40" t="s">
        <v>237</v>
      </c>
      <c r="P29" s="38" t="s">
        <v>238</v>
      </c>
      <c r="Q29" s="39" t="s">
        <v>239</v>
      </c>
      <c r="R29" s="36" t="s">
        <v>94</v>
      </c>
      <c r="S29" s="21">
        <v>8652</v>
      </c>
      <c r="T29" s="39" t="s">
        <v>240</v>
      </c>
      <c r="U29" s="39" t="s">
        <v>236</v>
      </c>
      <c r="V29" s="42" t="s">
        <v>241</v>
      </c>
      <c r="W29" s="39" t="s">
        <v>235</v>
      </c>
      <c r="X29" s="43">
        <v>5</v>
      </c>
      <c r="Y29" s="23">
        <v>0</v>
      </c>
      <c r="Z29" s="23" t="s">
        <v>82</v>
      </c>
      <c r="AA29" s="23" t="s">
        <v>72</v>
      </c>
      <c r="AB29" s="23" t="s">
        <v>64</v>
      </c>
      <c r="AC29" s="24">
        <v>0</v>
      </c>
      <c r="AD29" s="23">
        <v>60</v>
      </c>
      <c r="AE29" s="24">
        <v>60.01</v>
      </c>
      <c r="AF29" s="23">
        <v>80</v>
      </c>
      <c r="AG29" s="24">
        <v>80.010000000000005</v>
      </c>
      <c r="AH29" s="24">
        <v>130</v>
      </c>
      <c r="AI29" s="41">
        <v>0</v>
      </c>
      <c r="AJ29" s="41">
        <v>0</v>
      </c>
      <c r="AK29" s="41">
        <v>0</v>
      </c>
      <c r="AL29" s="41">
        <v>0</v>
      </c>
      <c r="AM29" s="41">
        <v>0</v>
      </c>
      <c r="AN29" s="41">
        <v>0</v>
      </c>
      <c r="AO29" s="41">
        <v>0</v>
      </c>
      <c r="AP29" s="41">
        <v>0</v>
      </c>
      <c r="AQ29" s="41">
        <v>0</v>
      </c>
      <c r="AR29" s="41">
        <v>3</v>
      </c>
      <c r="AS29" s="41">
        <v>1</v>
      </c>
      <c r="AT29" s="41">
        <v>1</v>
      </c>
      <c r="AU29" s="25">
        <v>5</v>
      </c>
      <c r="AV29" s="26"/>
      <c r="AW29" s="26"/>
      <c r="AX29" s="26"/>
      <c r="AY29" s="26"/>
      <c r="AZ29" s="26"/>
      <c r="BA29" s="26"/>
      <c r="BB29" s="26"/>
      <c r="BC29" s="26"/>
      <c r="BD29" s="26"/>
      <c r="BE29" s="26"/>
      <c r="BF29" s="26"/>
      <c r="BG29" s="26"/>
      <c r="BH29" s="26"/>
      <c r="BI29" s="26"/>
    </row>
    <row r="30" spans="1:61" hidden="1" x14ac:dyDescent="0.25">
      <c r="A30" s="14" t="s">
        <v>47</v>
      </c>
      <c r="B30" s="15">
        <v>9530</v>
      </c>
      <c r="C30" s="16">
        <v>10</v>
      </c>
      <c r="D30" s="15" t="s">
        <v>48</v>
      </c>
      <c r="E30" s="17">
        <v>0</v>
      </c>
      <c r="F30" s="17" t="s">
        <v>48</v>
      </c>
      <c r="G30" s="18">
        <v>231</v>
      </c>
      <c r="H30" s="15" t="s">
        <v>213</v>
      </c>
      <c r="I30" s="17">
        <v>330</v>
      </c>
      <c r="J30" s="15" t="s">
        <v>214</v>
      </c>
      <c r="K30" s="19">
        <v>1</v>
      </c>
      <c r="L30" s="20" t="s">
        <v>229</v>
      </c>
      <c r="M30" s="20" t="s">
        <v>74</v>
      </c>
      <c r="N30" s="39" t="s">
        <v>242</v>
      </c>
      <c r="O30" s="39" t="s">
        <v>243</v>
      </c>
      <c r="P30" s="36" t="s">
        <v>244</v>
      </c>
      <c r="Q30" s="36" t="s">
        <v>245</v>
      </c>
      <c r="R30" s="36" t="s">
        <v>94</v>
      </c>
      <c r="S30" s="21">
        <v>8693</v>
      </c>
      <c r="T30" s="36" t="s">
        <v>246</v>
      </c>
      <c r="U30" s="39" t="s">
        <v>242</v>
      </c>
      <c r="V30" s="42" t="s">
        <v>247</v>
      </c>
      <c r="W30" s="39" t="s">
        <v>248</v>
      </c>
      <c r="X30" s="44">
        <v>1</v>
      </c>
      <c r="Y30" s="23">
        <v>0</v>
      </c>
      <c r="Z30" s="23" t="s">
        <v>82</v>
      </c>
      <c r="AA30" s="23" t="s">
        <v>151</v>
      </c>
      <c r="AB30" s="23" t="s">
        <v>64</v>
      </c>
      <c r="AC30" s="24">
        <v>0</v>
      </c>
      <c r="AD30" s="23">
        <v>60</v>
      </c>
      <c r="AE30" s="24">
        <v>60.01</v>
      </c>
      <c r="AF30" s="23">
        <v>80</v>
      </c>
      <c r="AG30" s="24">
        <v>80.010000000000005</v>
      </c>
      <c r="AH30" s="24">
        <v>130</v>
      </c>
      <c r="AI30" s="41">
        <v>0</v>
      </c>
      <c r="AJ30" s="41">
        <v>0</v>
      </c>
      <c r="AK30" s="41">
        <v>0</v>
      </c>
      <c r="AL30" s="41">
        <v>0</v>
      </c>
      <c r="AM30" s="41">
        <v>0</v>
      </c>
      <c r="AN30" s="41">
        <v>0</v>
      </c>
      <c r="AO30" s="41">
        <v>1</v>
      </c>
      <c r="AP30" s="41">
        <v>0</v>
      </c>
      <c r="AQ30" s="41">
        <v>0</v>
      </c>
      <c r="AR30" s="41">
        <v>0</v>
      </c>
      <c r="AS30" s="41">
        <v>0</v>
      </c>
      <c r="AT30" s="41">
        <v>0</v>
      </c>
      <c r="AU30" s="25">
        <v>1</v>
      </c>
      <c r="AV30" s="26"/>
      <c r="AW30" s="26"/>
      <c r="AX30" s="26"/>
      <c r="AY30" s="26"/>
      <c r="AZ30" s="26"/>
      <c r="BA30" s="26"/>
      <c r="BB30" s="26"/>
      <c r="BC30" s="26"/>
      <c r="BD30" s="26"/>
      <c r="BE30" s="26"/>
      <c r="BF30" s="26"/>
      <c r="BG30" s="26"/>
      <c r="BH30" s="26"/>
      <c r="BI30" s="26"/>
    </row>
    <row r="31" spans="1:61" hidden="1" x14ac:dyDescent="0.25">
      <c r="A31" s="14" t="s">
        <v>47</v>
      </c>
      <c r="B31" s="15">
        <v>9536</v>
      </c>
      <c r="C31" s="16">
        <v>10</v>
      </c>
      <c r="D31" s="15" t="s">
        <v>48</v>
      </c>
      <c r="E31" s="17">
        <v>0</v>
      </c>
      <c r="F31" s="17" t="s">
        <v>48</v>
      </c>
      <c r="G31" s="18">
        <v>231</v>
      </c>
      <c r="H31" s="15" t="s">
        <v>213</v>
      </c>
      <c r="I31" s="17">
        <v>330</v>
      </c>
      <c r="J31" s="15" t="s">
        <v>214</v>
      </c>
      <c r="K31" s="19">
        <v>1</v>
      </c>
      <c r="L31" s="20" t="s">
        <v>229</v>
      </c>
      <c r="M31" s="20" t="s">
        <v>74</v>
      </c>
      <c r="N31" s="45" t="s">
        <v>249</v>
      </c>
      <c r="O31" s="45" t="s">
        <v>250</v>
      </c>
      <c r="P31" s="45" t="s">
        <v>251</v>
      </c>
      <c r="Q31" s="45" t="s">
        <v>252</v>
      </c>
      <c r="R31" s="20" t="s">
        <v>94</v>
      </c>
      <c r="S31" s="21">
        <v>8711</v>
      </c>
      <c r="T31" s="45" t="s">
        <v>253</v>
      </c>
      <c r="U31" s="45" t="s">
        <v>249</v>
      </c>
      <c r="V31" s="45" t="s">
        <v>254</v>
      </c>
      <c r="W31" s="46" t="s">
        <v>255</v>
      </c>
      <c r="X31" s="47">
        <v>30</v>
      </c>
      <c r="Y31" s="23">
        <v>0</v>
      </c>
      <c r="Z31" s="23" t="s">
        <v>82</v>
      </c>
      <c r="AA31" s="23" t="s">
        <v>256</v>
      </c>
      <c r="AB31" s="23" t="s">
        <v>64</v>
      </c>
      <c r="AC31" s="24">
        <v>0</v>
      </c>
      <c r="AD31" s="23">
        <v>60</v>
      </c>
      <c r="AE31" s="24">
        <v>60.01</v>
      </c>
      <c r="AF31" s="23">
        <v>80</v>
      </c>
      <c r="AG31" s="24">
        <v>80.010000000000005</v>
      </c>
      <c r="AH31" s="24">
        <v>130</v>
      </c>
      <c r="AI31" s="41">
        <v>0</v>
      </c>
      <c r="AJ31" s="41">
        <v>0</v>
      </c>
      <c r="AK31" s="41">
        <v>0</v>
      </c>
      <c r="AL31" s="41">
        <v>0</v>
      </c>
      <c r="AM31" s="41">
        <v>0</v>
      </c>
      <c r="AN31" s="41">
        <v>0</v>
      </c>
      <c r="AO31" s="41">
        <v>0</v>
      </c>
      <c r="AP31" s="41">
        <v>0</v>
      </c>
      <c r="AQ31" s="41">
        <v>0</v>
      </c>
      <c r="AR31" s="41">
        <v>2</v>
      </c>
      <c r="AS31" s="41">
        <v>4</v>
      </c>
      <c r="AT31" s="41">
        <v>4</v>
      </c>
      <c r="AU31" s="25">
        <v>30</v>
      </c>
      <c r="AV31" s="26"/>
      <c r="AW31" s="26"/>
      <c r="AX31" s="26"/>
      <c r="AY31" s="26"/>
      <c r="AZ31" s="26"/>
      <c r="BA31" s="26"/>
      <c r="BB31" s="26"/>
      <c r="BC31" s="26"/>
      <c r="BD31" s="26"/>
      <c r="BE31" s="26"/>
      <c r="BF31" s="26"/>
      <c r="BG31" s="26"/>
      <c r="BH31" s="26"/>
      <c r="BI31" s="26"/>
    </row>
    <row r="32" spans="1:61" hidden="1" x14ac:dyDescent="0.25">
      <c r="A32" s="14" t="s">
        <v>47</v>
      </c>
      <c r="B32" s="15">
        <v>9537</v>
      </c>
      <c r="C32" s="16">
        <v>10</v>
      </c>
      <c r="D32" s="15" t="s">
        <v>48</v>
      </c>
      <c r="E32" s="17">
        <v>0</v>
      </c>
      <c r="F32" s="17" t="s">
        <v>48</v>
      </c>
      <c r="G32" s="18">
        <v>231</v>
      </c>
      <c r="H32" s="15" t="s">
        <v>213</v>
      </c>
      <c r="I32" s="17">
        <v>330</v>
      </c>
      <c r="J32" s="15" t="s">
        <v>214</v>
      </c>
      <c r="K32" s="19">
        <v>1</v>
      </c>
      <c r="L32" s="20" t="s">
        <v>229</v>
      </c>
      <c r="M32" s="20" t="s">
        <v>74</v>
      </c>
      <c r="N32" s="39" t="s">
        <v>257</v>
      </c>
      <c r="O32" s="40" t="s">
        <v>258</v>
      </c>
      <c r="P32" s="39" t="s">
        <v>259</v>
      </c>
      <c r="Q32" s="39" t="s">
        <v>260</v>
      </c>
      <c r="R32" s="20" t="s">
        <v>94</v>
      </c>
      <c r="S32" s="21">
        <v>8733</v>
      </c>
      <c r="T32" s="39" t="s">
        <v>261</v>
      </c>
      <c r="U32" s="39" t="s">
        <v>257</v>
      </c>
      <c r="V32" s="42" t="s">
        <v>262</v>
      </c>
      <c r="W32" s="39" t="s">
        <v>263</v>
      </c>
      <c r="X32" s="48">
        <v>1</v>
      </c>
      <c r="Y32" s="23">
        <v>0</v>
      </c>
      <c r="Z32" s="23" t="s">
        <v>82</v>
      </c>
      <c r="AA32" s="23" t="s">
        <v>72</v>
      </c>
      <c r="AB32" s="23" t="s">
        <v>64</v>
      </c>
      <c r="AC32" s="24">
        <v>0</v>
      </c>
      <c r="AD32" s="23">
        <v>60</v>
      </c>
      <c r="AE32" s="24">
        <v>60.01</v>
      </c>
      <c r="AF32" s="23">
        <v>80</v>
      </c>
      <c r="AG32" s="24">
        <v>80.010000000000005</v>
      </c>
      <c r="AH32" s="24">
        <v>130</v>
      </c>
      <c r="AI32" s="41">
        <v>0</v>
      </c>
      <c r="AJ32" s="41">
        <v>0</v>
      </c>
      <c r="AK32" s="41">
        <v>0</v>
      </c>
      <c r="AL32" s="41">
        <v>0</v>
      </c>
      <c r="AM32" s="41">
        <v>0</v>
      </c>
      <c r="AN32" s="41">
        <v>0</v>
      </c>
      <c r="AO32" s="41">
        <v>0</v>
      </c>
      <c r="AP32" s="41">
        <v>0</v>
      </c>
      <c r="AQ32" s="41">
        <v>0</v>
      </c>
      <c r="AR32" s="41">
        <v>0</v>
      </c>
      <c r="AS32" s="41">
        <v>0</v>
      </c>
      <c r="AT32" s="41">
        <v>1</v>
      </c>
      <c r="AU32" s="25">
        <v>1</v>
      </c>
      <c r="AV32" s="26"/>
      <c r="AW32" s="26"/>
      <c r="AX32" s="26"/>
      <c r="AY32" s="26"/>
      <c r="AZ32" s="26"/>
      <c r="BA32" s="26"/>
      <c r="BB32" s="26"/>
      <c r="BC32" s="26"/>
      <c r="BD32" s="26"/>
      <c r="BE32" s="26"/>
      <c r="BF32" s="26"/>
      <c r="BG32" s="26"/>
      <c r="BH32" s="26"/>
      <c r="BI32" s="26"/>
    </row>
    <row r="33" spans="1:61" hidden="1" x14ac:dyDescent="0.25">
      <c r="A33" s="14" t="s">
        <v>47</v>
      </c>
      <c r="B33" s="15">
        <v>9539</v>
      </c>
      <c r="C33" s="16">
        <v>10</v>
      </c>
      <c r="D33" s="15" t="s">
        <v>48</v>
      </c>
      <c r="E33" s="17">
        <v>0</v>
      </c>
      <c r="F33" s="17" t="s">
        <v>48</v>
      </c>
      <c r="G33" s="18">
        <v>231</v>
      </c>
      <c r="H33" s="15" t="s">
        <v>213</v>
      </c>
      <c r="I33" s="17">
        <v>330</v>
      </c>
      <c r="J33" s="15" t="s">
        <v>214</v>
      </c>
      <c r="K33" s="19">
        <v>2</v>
      </c>
      <c r="L33" s="20" t="s">
        <v>264</v>
      </c>
      <c r="M33" s="20" t="s">
        <v>84</v>
      </c>
      <c r="N33" s="36" t="s">
        <v>264</v>
      </c>
      <c r="O33" s="36" t="s">
        <v>223</v>
      </c>
      <c r="P33" s="39" t="s">
        <v>265</v>
      </c>
      <c r="Q33" s="36" t="s">
        <v>266</v>
      </c>
      <c r="R33" s="20" t="s">
        <v>94</v>
      </c>
      <c r="S33" s="21">
        <v>8742</v>
      </c>
      <c r="T33" s="36" t="s">
        <v>267</v>
      </c>
      <c r="U33" s="30" t="s">
        <v>264</v>
      </c>
      <c r="V33" s="36" t="s">
        <v>268</v>
      </c>
      <c r="W33" s="49" t="s">
        <v>269</v>
      </c>
      <c r="X33" s="43">
        <v>4000</v>
      </c>
      <c r="Y33" s="23">
        <v>0</v>
      </c>
      <c r="Z33" s="23" t="s">
        <v>82</v>
      </c>
      <c r="AA33" s="23" t="s">
        <v>72</v>
      </c>
      <c r="AB33" s="23" t="s">
        <v>64</v>
      </c>
      <c r="AC33" s="24">
        <v>0</v>
      </c>
      <c r="AD33" s="23">
        <v>60</v>
      </c>
      <c r="AE33" s="24">
        <v>60.01</v>
      </c>
      <c r="AF33" s="23">
        <v>80</v>
      </c>
      <c r="AG33" s="24">
        <v>80.010000000000005</v>
      </c>
      <c r="AH33" s="24">
        <v>130</v>
      </c>
      <c r="AI33" s="41">
        <v>3.44</v>
      </c>
      <c r="AJ33" s="41">
        <v>13.04</v>
      </c>
      <c r="AK33" s="41">
        <v>10</v>
      </c>
      <c r="AL33" s="41">
        <v>10</v>
      </c>
      <c r="AM33" s="41">
        <v>10</v>
      </c>
      <c r="AN33" s="41">
        <v>500</v>
      </c>
      <c r="AO33" s="41">
        <v>1100</v>
      </c>
      <c r="AP33" s="41">
        <v>1300</v>
      </c>
      <c r="AQ33" s="41">
        <v>1000</v>
      </c>
      <c r="AR33" s="41">
        <v>50</v>
      </c>
      <c r="AS33" s="41">
        <v>3.52</v>
      </c>
      <c r="AT33" s="41">
        <v>0</v>
      </c>
      <c r="AU33" s="25">
        <v>4000</v>
      </c>
      <c r="AV33" s="26"/>
      <c r="AW33" s="26"/>
      <c r="AX33" s="26"/>
      <c r="AY33" s="26"/>
      <c r="AZ33" s="26"/>
      <c r="BA33" s="26"/>
      <c r="BB33" s="26"/>
      <c r="BC33" s="26"/>
      <c r="BD33" s="26"/>
      <c r="BE33" s="26"/>
      <c r="BF33" s="26"/>
      <c r="BG33" s="26"/>
      <c r="BH33" s="26"/>
      <c r="BI33" s="26"/>
    </row>
    <row r="34" spans="1:61" hidden="1" x14ac:dyDescent="0.25">
      <c r="A34" s="14" t="s">
        <v>270</v>
      </c>
      <c r="B34" s="15">
        <v>9544</v>
      </c>
      <c r="C34" s="16">
        <v>10</v>
      </c>
      <c r="D34" s="15" t="s">
        <v>48</v>
      </c>
      <c r="E34" s="17">
        <v>0</v>
      </c>
      <c r="F34" s="17" t="s">
        <v>48</v>
      </c>
      <c r="G34" s="18">
        <v>231</v>
      </c>
      <c r="H34" s="15" t="s">
        <v>213</v>
      </c>
      <c r="I34" s="17">
        <v>330</v>
      </c>
      <c r="J34" s="15" t="s">
        <v>214</v>
      </c>
      <c r="K34" s="19">
        <v>2</v>
      </c>
      <c r="L34" s="20" t="s">
        <v>264</v>
      </c>
      <c r="M34" s="20" t="s">
        <v>74</v>
      </c>
      <c r="N34" s="36" t="s">
        <v>271</v>
      </c>
      <c r="O34" s="36" t="s">
        <v>272</v>
      </c>
      <c r="P34" s="36" t="s">
        <v>273</v>
      </c>
      <c r="Q34" s="36" t="s">
        <v>274</v>
      </c>
      <c r="R34" s="20" t="s">
        <v>94</v>
      </c>
      <c r="S34" s="21">
        <v>8780</v>
      </c>
      <c r="T34" s="36" t="s">
        <v>275</v>
      </c>
      <c r="U34" s="30" t="s">
        <v>276</v>
      </c>
      <c r="V34" s="36" t="s">
        <v>277</v>
      </c>
      <c r="W34" s="49" t="s">
        <v>278</v>
      </c>
      <c r="X34" s="48">
        <v>1</v>
      </c>
      <c r="Y34" s="23">
        <v>0</v>
      </c>
      <c r="Z34" s="23" t="s">
        <v>82</v>
      </c>
      <c r="AA34" s="23" t="s">
        <v>72</v>
      </c>
      <c r="AB34" s="23" t="s">
        <v>64</v>
      </c>
      <c r="AC34" s="24">
        <v>0</v>
      </c>
      <c r="AD34" s="23">
        <v>60</v>
      </c>
      <c r="AE34" s="24">
        <v>60.01</v>
      </c>
      <c r="AF34" s="23">
        <v>80</v>
      </c>
      <c r="AG34" s="24">
        <v>80.010000000000005</v>
      </c>
      <c r="AH34" s="24">
        <v>130</v>
      </c>
      <c r="AI34" s="23">
        <v>0</v>
      </c>
      <c r="AJ34" s="23">
        <v>0</v>
      </c>
      <c r="AK34" s="23">
        <v>0</v>
      </c>
      <c r="AL34" s="23">
        <v>0</v>
      </c>
      <c r="AM34" s="23">
        <v>0</v>
      </c>
      <c r="AN34" s="23">
        <v>0</v>
      </c>
      <c r="AO34" s="23">
        <v>0</v>
      </c>
      <c r="AP34" s="23">
        <v>0</v>
      </c>
      <c r="AQ34" s="23">
        <v>0</v>
      </c>
      <c r="AR34" s="23">
        <v>0</v>
      </c>
      <c r="AS34" s="23">
        <v>0</v>
      </c>
      <c r="AT34" s="23">
        <v>0</v>
      </c>
      <c r="AU34" s="25" t="s">
        <v>228</v>
      </c>
      <c r="AV34" s="26" t="s">
        <v>960</v>
      </c>
      <c r="AW34" s="26"/>
      <c r="AX34" s="26"/>
      <c r="AY34" s="26"/>
      <c r="AZ34" s="26"/>
      <c r="BA34" s="26"/>
      <c r="BB34" s="26"/>
      <c r="BC34" s="26"/>
      <c r="BD34" s="26"/>
      <c r="BE34" s="26"/>
      <c r="BF34" s="26"/>
      <c r="BG34" s="26"/>
      <c r="BH34" s="26"/>
      <c r="BI34" s="26"/>
    </row>
    <row r="35" spans="1:61" hidden="1" x14ac:dyDescent="0.25">
      <c r="A35" s="14" t="s">
        <v>47</v>
      </c>
      <c r="B35" s="15">
        <v>9545</v>
      </c>
      <c r="C35" s="16">
        <v>10</v>
      </c>
      <c r="D35" s="15" t="s">
        <v>48</v>
      </c>
      <c r="E35" s="17">
        <v>0</v>
      </c>
      <c r="F35" s="17" t="s">
        <v>48</v>
      </c>
      <c r="G35" s="18">
        <v>231</v>
      </c>
      <c r="H35" s="15" t="s">
        <v>213</v>
      </c>
      <c r="I35" s="17">
        <v>330</v>
      </c>
      <c r="J35" s="15" t="s">
        <v>214</v>
      </c>
      <c r="K35" s="19">
        <v>2</v>
      </c>
      <c r="L35" s="20" t="s">
        <v>264</v>
      </c>
      <c r="M35" s="20" t="s">
        <v>74</v>
      </c>
      <c r="N35" s="39" t="s">
        <v>279</v>
      </c>
      <c r="O35" s="36" t="s">
        <v>272</v>
      </c>
      <c r="P35" s="39" t="s">
        <v>280</v>
      </c>
      <c r="Q35" s="36" t="s">
        <v>281</v>
      </c>
      <c r="R35" s="20" t="s">
        <v>94</v>
      </c>
      <c r="S35" s="21">
        <v>8795</v>
      </c>
      <c r="T35" s="39" t="s">
        <v>282</v>
      </c>
      <c r="U35" s="39" t="s">
        <v>279</v>
      </c>
      <c r="V35" s="39" t="s">
        <v>283</v>
      </c>
      <c r="W35" s="40" t="s">
        <v>263</v>
      </c>
      <c r="X35" s="43">
        <v>1</v>
      </c>
      <c r="Y35" s="23">
        <v>0</v>
      </c>
      <c r="Z35" s="23" t="s">
        <v>82</v>
      </c>
      <c r="AA35" s="23" t="s">
        <v>72</v>
      </c>
      <c r="AB35" s="23" t="s">
        <v>64</v>
      </c>
      <c r="AC35" s="24">
        <v>0</v>
      </c>
      <c r="AD35" s="23">
        <v>60</v>
      </c>
      <c r="AE35" s="24">
        <v>60.01</v>
      </c>
      <c r="AF35" s="23">
        <v>80</v>
      </c>
      <c r="AG35" s="24">
        <v>80.010000000000005</v>
      </c>
      <c r="AH35" s="24">
        <v>130</v>
      </c>
      <c r="AI35" s="41">
        <v>0</v>
      </c>
      <c r="AJ35" s="41">
        <v>0</v>
      </c>
      <c r="AK35" s="41">
        <v>0</v>
      </c>
      <c r="AL35" s="41">
        <v>0</v>
      </c>
      <c r="AM35" s="41">
        <v>0</v>
      </c>
      <c r="AN35" s="41">
        <v>0</v>
      </c>
      <c r="AO35" s="41">
        <v>0</v>
      </c>
      <c r="AP35" s="41">
        <v>0</v>
      </c>
      <c r="AQ35" s="41">
        <v>0</v>
      </c>
      <c r="AR35" s="41">
        <v>0</v>
      </c>
      <c r="AS35" s="41">
        <v>0</v>
      </c>
      <c r="AT35" s="41">
        <v>1</v>
      </c>
      <c r="AU35" s="25">
        <v>1</v>
      </c>
      <c r="AV35" s="26"/>
      <c r="AW35" s="26"/>
      <c r="AX35" s="26"/>
      <c r="AY35" s="26"/>
      <c r="AZ35" s="26"/>
      <c r="BA35" s="26"/>
      <c r="BB35" s="26"/>
      <c r="BC35" s="26"/>
      <c r="BD35" s="26"/>
      <c r="BE35" s="26"/>
      <c r="BF35" s="26"/>
      <c r="BG35" s="26"/>
      <c r="BH35" s="26"/>
      <c r="BI35" s="26"/>
    </row>
    <row r="36" spans="1:61" hidden="1" x14ac:dyDescent="0.25">
      <c r="A36" s="14" t="s">
        <v>47</v>
      </c>
      <c r="B36" s="15">
        <v>9547</v>
      </c>
      <c r="C36" s="16">
        <v>10</v>
      </c>
      <c r="D36" s="15" t="s">
        <v>48</v>
      </c>
      <c r="E36" s="17">
        <v>0</v>
      </c>
      <c r="F36" s="17" t="s">
        <v>48</v>
      </c>
      <c r="G36" s="18">
        <v>231</v>
      </c>
      <c r="H36" s="15" t="s">
        <v>213</v>
      </c>
      <c r="I36" s="17">
        <v>330</v>
      </c>
      <c r="J36" s="15" t="s">
        <v>214</v>
      </c>
      <c r="K36" s="19">
        <v>2</v>
      </c>
      <c r="L36" s="20" t="s">
        <v>264</v>
      </c>
      <c r="M36" s="20" t="s">
        <v>74</v>
      </c>
      <c r="N36" s="39" t="s">
        <v>284</v>
      </c>
      <c r="O36" s="36" t="s">
        <v>272</v>
      </c>
      <c r="P36" s="39" t="s">
        <v>285</v>
      </c>
      <c r="Q36" s="39" t="s">
        <v>286</v>
      </c>
      <c r="R36" s="20" t="s">
        <v>94</v>
      </c>
      <c r="S36" s="21">
        <v>8837</v>
      </c>
      <c r="T36" s="39" t="s">
        <v>287</v>
      </c>
      <c r="U36" s="39" t="s">
        <v>284</v>
      </c>
      <c r="V36" s="42" t="s">
        <v>283</v>
      </c>
      <c r="W36" s="49" t="s">
        <v>263</v>
      </c>
      <c r="X36" s="48">
        <v>1</v>
      </c>
      <c r="Y36" s="23">
        <v>0</v>
      </c>
      <c r="Z36" s="23" t="s">
        <v>82</v>
      </c>
      <c r="AA36" s="23" t="s">
        <v>72</v>
      </c>
      <c r="AB36" s="23" t="s">
        <v>64</v>
      </c>
      <c r="AC36" s="24">
        <v>0</v>
      </c>
      <c r="AD36" s="23">
        <v>60</v>
      </c>
      <c r="AE36" s="24">
        <v>60.01</v>
      </c>
      <c r="AF36" s="23">
        <v>80</v>
      </c>
      <c r="AG36" s="24">
        <v>80.010000000000005</v>
      </c>
      <c r="AH36" s="24">
        <v>130</v>
      </c>
      <c r="AI36" s="41">
        <v>0</v>
      </c>
      <c r="AJ36" s="41">
        <v>0</v>
      </c>
      <c r="AK36" s="41">
        <v>0</v>
      </c>
      <c r="AL36" s="41">
        <v>0</v>
      </c>
      <c r="AM36" s="41">
        <v>0</v>
      </c>
      <c r="AN36" s="41">
        <v>0</v>
      </c>
      <c r="AO36" s="41">
        <v>0</v>
      </c>
      <c r="AP36" s="41">
        <v>0</v>
      </c>
      <c r="AQ36" s="41">
        <v>0</v>
      </c>
      <c r="AR36" s="41">
        <v>0</v>
      </c>
      <c r="AS36" s="41">
        <v>0</v>
      </c>
      <c r="AT36" s="41">
        <v>1</v>
      </c>
      <c r="AU36" s="25">
        <v>1</v>
      </c>
      <c r="AV36" s="26"/>
      <c r="AW36" s="26"/>
      <c r="AX36" s="26"/>
      <c r="AY36" s="26"/>
      <c r="AZ36" s="26"/>
      <c r="BA36" s="26"/>
      <c r="BB36" s="26"/>
      <c r="BC36" s="26"/>
      <c r="BD36" s="26"/>
      <c r="BE36" s="26"/>
      <c r="BF36" s="26"/>
      <c r="BG36" s="26"/>
      <c r="BH36" s="26"/>
      <c r="BI36" s="26"/>
    </row>
    <row r="37" spans="1:61" hidden="1" x14ac:dyDescent="0.25">
      <c r="A37" s="14" t="s">
        <v>47</v>
      </c>
      <c r="B37" s="15">
        <v>9548</v>
      </c>
      <c r="C37" s="16">
        <v>10</v>
      </c>
      <c r="D37" s="15" t="s">
        <v>48</v>
      </c>
      <c r="E37" s="17">
        <v>0</v>
      </c>
      <c r="F37" s="17" t="s">
        <v>48</v>
      </c>
      <c r="G37" s="18">
        <v>231</v>
      </c>
      <c r="H37" s="15" t="s">
        <v>213</v>
      </c>
      <c r="I37" s="17">
        <v>330</v>
      </c>
      <c r="J37" s="15" t="s">
        <v>214</v>
      </c>
      <c r="K37" s="19">
        <v>2</v>
      </c>
      <c r="L37" s="20" t="s">
        <v>264</v>
      </c>
      <c r="M37" s="20" t="s">
        <v>74</v>
      </c>
      <c r="N37" s="36" t="s">
        <v>288</v>
      </c>
      <c r="O37" s="36" t="s">
        <v>272</v>
      </c>
      <c r="P37" s="36" t="s">
        <v>289</v>
      </c>
      <c r="Q37" s="36" t="s">
        <v>290</v>
      </c>
      <c r="R37" s="20" t="s">
        <v>291</v>
      </c>
      <c r="S37" s="21">
        <v>8863</v>
      </c>
      <c r="T37" s="50" t="s">
        <v>292</v>
      </c>
      <c r="U37" s="51" t="s">
        <v>293</v>
      </c>
      <c r="V37" s="52" t="s">
        <v>294</v>
      </c>
      <c r="W37" s="53" t="s">
        <v>295</v>
      </c>
      <c r="X37" s="54">
        <v>4</v>
      </c>
      <c r="Y37" s="23">
        <v>0</v>
      </c>
      <c r="Z37" s="23" t="s">
        <v>82</v>
      </c>
      <c r="AA37" s="23" t="s">
        <v>256</v>
      </c>
      <c r="AB37" s="23" t="s">
        <v>64</v>
      </c>
      <c r="AC37" s="24">
        <v>0</v>
      </c>
      <c r="AD37" s="23">
        <v>60</v>
      </c>
      <c r="AE37" s="24">
        <v>60.01</v>
      </c>
      <c r="AF37" s="23">
        <v>80</v>
      </c>
      <c r="AG37" s="24">
        <v>80.010000000000005</v>
      </c>
      <c r="AH37" s="24">
        <v>130</v>
      </c>
      <c r="AI37" s="41">
        <v>1</v>
      </c>
      <c r="AJ37" s="41">
        <v>1</v>
      </c>
      <c r="AK37" s="41">
        <v>0</v>
      </c>
      <c r="AL37" s="41">
        <v>0</v>
      </c>
      <c r="AM37" s="41">
        <v>0</v>
      </c>
      <c r="AN37" s="41">
        <v>0</v>
      </c>
      <c r="AO37" s="41">
        <v>0</v>
      </c>
      <c r="AP37" s="41">
        <v>0</v>
      </c>
      <c r="AQ37" s="41">
        <v>1</v>
      </c>
      <c r="AR37" s="41">
        <v>1</v>
      </c>
      <c r="AS37" s="41">
        <v>0</v>
      </c>
      <c r="AT37" s="41">
        <v>0</v>
      </c>
      <c r="AU37" s="25">
        <v>4</v>
      </c>
      <c r="AV37" s="26"/>
      <c r="AW37" s="26"/>
      <c r="AX37" s="26"/>
      <c r="AY37" s="26"/>
      <c r="AZ37" s="26"/>
      <c r="BA37" s="26"/>
      <c r="BB37" s="26"/>
      <c r="BC37" s="26"/>
      <c r="BD37" s="26"/>
      <c r="BE37" s="26"/>
      <c r="BF37" s="26"/>
      <c r="BG37" s="26"/>
      <c r="BH37" s="26"/>
      <c r="BI37" s="26"/>
    </row>
    <row r="38" spans="1:61" hidden="1" x14ac:dyDescent="0.25">
      <c r="A38" s="14" t="s">
        <v>47</v>
      </c>
      <c r="B38" s="15">
        <v>9552</v>
      </c>
      <c r="C38" s="16">
        <v>10</v>
      </c>
      <c r="D38" s="15" t="s">
        <v>48</v>
      </c>
      <c r="E38" s="17">
        <v>0</v>
      </c>
      <c r="F38" s="17" t="s">
        <v>48</v>
      </c>
      <c r="G38" s="18">
        <v>231</v>
      </c>
      <c r="H38" s="15" t="s">
        <v>213</v>
      </c>
      <c r="I38" s="17">
        <v>330</v>
      </c>
      <c r="J38" s="15" t="s">
        <v>214</v>
      </c>
      <c r="K38" s="19">
        <v>3</v>
      </c>
      <c r="L38" s="20" t="s">
        <v>296</v>
      </c>
      <c r="M38" s="20" t="s">
        <v>74</v>
      </c>
      <c r="N38" s="36" t="s">
        <v>297</v>
      </c>
      <c r="O38" s="39" t="s">
        <v>298</v>
      </c>
      <c r="P38" s="36" t="s">
        <v>299</v>
      </c>
      <c r="Q38" s="36" t="s">
        <v>300</v>
      </c>
      <c r="R38" s="20" t="s">
        <v>94</v>
      </c>
      <c r="S38" s="21">
        <v>8925</v>
      </c>
      <c r="T38" s="42" t="s">
        <v>301</v>
      </c>
      <c r="U38" s="30" t="s">
        <v>302</v>
      </c>
      <c r="V38" s="36" t="s">
        <v>303</v>
      </c>
      <c r="W38" s="49" t="s">
        <v>304</v>
      </c>
      <c r="X38" s="44">
        <v>60</v>
      </c>
      <c r="Y38" s="23">
        <v>0</v>
      </c>
      <c r="Z38" s="23" t="s">
        <v>82</v>
      </c>
      <c r="AA38" s="23" t="s">
        <v>151</v>
      </c>
      <c r="AB38" s="23" t="s">
        <v>64</v>
      </c>
      <c r="AC38" s="24">
        <v>0</v>
      </c>
      <c r="AD38" s="23">
        <v>60</v>
      </c>
      <c r="AE38" s="24">
        <v>60.01</v>
      </c>
      <c r="AF38" s="23">
        <v>80</v>
      </c>
      <c r="AG38" s="24">
        <v>80.010000000000005</v>
      </c>
      <c r="AH38" s="24">
        <v>130</v>
      </c>
      <c r="AI38" s="41">
        <v>10</v>
      </c>
      <c r="AJ38" s="41">
        <v>0</v>
      </c>
      <c r="AK38" s="41">
        <v>50</v>
      </c>
      <c r="AL38" s="41">
        <v>0</v>
      </c>
      <c r="AM38" s="41">
        <v>0</v>
      </c>
      <c r="AN38" s="41">
        <v>0</v>
      </c>
      <c r="AO38" s="41">
        <v>0</v>
      </c>
      <c r="AP38" s="41">
        <v>0</v>
      </c>
      <c r="AQ38" s="41">
        <v>0</v>
      </c>
      <c r="AR38" s="41">
        <v>0</v>
      </c>
      <c r="AS38" s="41">
        <v>0</v>
      </c>
      <c r="AT38" s="41">
        <v>0</v>
      </c>
      <c r="AU38" s="25">
        <v>60</v>
      </c>
      <c r="AV38" s="26"/>
      <c r="AW38" s="26"/>
      <c r="AX38" s="26"/>
      <c r="AY38" s="26"/>
      <c r="AZ38" s="26"/>
      <c r="BA38" s="26"/>
      <c r="BB38" s="26"/>
      <c r="BC38" s="26"/>
      <c r="BD38" s="26"/>
      <c r="BE38" s="26"/>
      <c r="BF38" s="26"/>
      <c r="BG38" s="26"/>
      <c r="BH38" s="26"/>
      <c r="BI38" s="26"/>
    </row>
    <row r="39" spans="1:61" hidden="1" x14ac:dyDescent="0.25">
      <c r="A39" s="14" t="s">
        <v>47</v>
      </c>
      <c r="B39" s="15">
        <v>9554</v>
      </c>
      <c r="C39" s="16">
        <v>10</v>
      </c>
      <c r="D39" s="15" t="s">
        <v>48</v>
      </c>
      <c r="E39" s="17">
        <v>0</v>
      </c>
      <c r="F39" s="17" t="s">
        <v>48</v>
      </c>
      <c r="G39" s="18">
        <v>231</v>
      </c>
      <c r="H39" s="15" t="s">
        <v>213</v>
      </c>
      <c r="I39" s="17">
        <v>330</v>
      </c>
      <c r="J39" s="15" t="s">
        <v>214</v>
      </c>
      <c r="K39" s="19">
        <v>3</v>
      </c>
      <c r="L39" s="20" t="s">
        <v>296</v>
      </c>
      <c r="M39" s="20" t="s">
        <v>74</v>
      </c>
      <c r="N39" s="36" t="s">
        <v>305</v>
      </c>
      <c r="O39" s="40" t="s">
        <v>306</v>
      </c>
      <c r="P39" s="36" t="s">
        <v>307</v>
      </c>
      <c r="Q39" s="36" t="s">
        <v>281</v>
      </c>
      <c r="R39" s="20" t="s">
        <v>94</v>
      </c>
      <c r="S39" s="21">
        <v>8969</v>
      </c>
      <c r="T39" s="36" t="s">
        <v>308</v>
      </c>
      <c r="U39" s="30" t="s">
        <v>309</v>
      </c>
      <c r="V39" s="36" t="s">
        <v>310</v>
      </c>
      <c r="W39" s="49" t="s">
        <v>311</v>
      </c>
      <c r="X39" s="48">
        <v>50</v>
      </c>
      <c r="Y39" s="23">
        <v>0</v>
      </c>
      <c r="Z39" s="23" t="s">
        <v>82</v>
      </c>
      <c r="AA39" s="23" t="s">
        <v>151</v>
      </c>
      <c r="AB39" s="23" t="s">
        <v>64</v>
      </c>
      <c r="AC39" s="24">
        <v>0</v>
      </c>
      <c r="AD39" s="23">
        <v>60</v>
      </c>
      <c r="AE39" s="24">
        <v>60.01</v>
      </c>
      <c r="AF39" s="23">
        <v>80</v>
      </c>
      <c r="AG39" s="24">
        <v>80.010000000000005</v>
      </c>
      <c r="AH39" s="24">
        <v>130</v>
      </c>
      <c r="AI39" s="41">
        <v>10</v>
      </c>
      <c r="AJ39" s="41">
        <v>15</v>
      </c>
      <c r="AK39" s="41">
        <v>15</v>
      </c>
      <c r="AL39" s="41">
        <v>10</v>
      </c>
      <c r="AM39" s="41">
        <v>0</v>
      </c>
      <c r="AN39" s="41">
        <v>0</v>
      </c>
      <c r="AO39" s="41">
        <v>0</v>
      </c>
      <c r="AP39" s="41">
        <v>0</v>
      </c>
      <c r="AQ39" s="41">
        <v>0</v>
      </c>
      <c r="AR39" s="41">
        <v>0</v>
      </c>
      <c r="AS39" s="41">
        <v>0</v>
      </c>
      <c r="AT39" s="41">
        <v>0</v>
      </c>
      <c r="AU39" s="25">
        <v>50</v>
      </c>
      <c r="AV39" s="26"/>
      <c r="AW39" s="26"/>
      <c r="AX39" s="26"/>
      <c r="AY39" s="26"/>
      <c r="AZ39" s="26"/>
      <c r="BA39" s="26"/>
      <c r="BB39" s="26"/>
      <c r="BC39" s="26"/>
      <c r="BD39" s="26"/>
      <c r="BE39" s="26"/>
      <c r="BF39" s="26"/>
      <c r="BG39" s="26"/>
      <c r="BH39" s="26"/>
      <c r="BI39" s="26"/>
    </row>
    <row r="40" spans="1:61" hidden="1" x14ac:dyDescent="0.25">
      <c r="A40" s="14" t="s">
        <v>47</v>
      </c>
      <c r="B40" s="15">
        <v>9558</v>
      </c>
      <c r="C40" s="16">
        <v>10</v>
      </c>
      <c r="D40" s="15" t="s">
        <v>48</v>
      </c>
      <c r="E40" s="17">
        <v>0</v>
      </c>
      <c r="F40" s="17" t="s">
        <v>48</v>
      </c>
      <c r="G40" s="18">
        <v>231</v>
      </c>
      <c r="H40" s="15" t="s">
        <v>213</v>
      </c>
      <c r="I40" s="17">
        <v>330</v>
      </c>
      <c r="J40" s="15" t="s">
        <v>214</v>
      </c>
      <c r="K40" s="19">
        <v>3</v>
      </c>
      <c r="L40" s="20" t="s">
        <v>296</v>
      </c>
      <c r="M40" s="20" t="s">
        <v>74</v>
      </c>
      <c r="N40" s="36" t="s">
        <v>312</v>
      </c>
      <c r="O40" s="40" t="s">
        <v>313</v>
      </c>
      <c r="P40" s="36" t="s">
        <v>314</v>
      </c>
      <c r="Q40" s="36" t="s">
        <v>281</v>
      </c>
      <c r="R40" s="20" t="s">
        <v>94</v>
      </c>
      <c r="S40" s="21">
        <v>8987</v>
      </c>
      <c r="T40" s="52" t="s">
        <v>315</v>
      </c>
      <c r="U40" s="51" t="s">
        <v>316</v>
      </c>
      <c r="V40" s="55" t="s">
        <v>317</v>
      </c>
      <c r="W40" s="53" t="s">
        <v>304</v>
      </c>
      <c r="X40" s="54">
        <v>60</v>
      </c>
      <c r="Y40" s="23">
        <v>0</v>
      </c>
      <c r="Z40" s="23" t="s">
        <v>82</v>
      </c>
      <c r="AA40" s="23" t="s">
        <v>151</v>
      </c>
      <c r="AB40" s="23" t="s">
        <v>64</v>
      </c>
      <c r="AC40" s="24">
        <v>0</v>
      </c>
      <c r="AD40" s="23">
        <v>60</v>
      </c>
      <c r="AE40" s="24">
        <v>60.01</v>
      </c>
      <c r="AF40" s="23">
        <v>80</v>
      </c>
      <c r="AG40" s="24">
        <v>80.010000000000005</v>
      </c>
      <c r="AH40" s="24">
        <v>130</v>
      </c>
      <c r="AI40" s="41">
        <v>10</v>
      </c>
      <c r="AJ40" s="41">
        <v>0</v>
      </c>
      <c r="AK40" s="41">
        <v>50</v>
      </c>
      <c r="AL40" s="41">
        <v>0</v>
      </c>
      <c r="AM40" s="41">
        <v>0</v>
      </c>
      <c r="AN40" s="41">
        <v>0</v>
      </c>
      <c r="AO40" s="41">
        <v>0</v>
      </c>
      <c r="AP40" s="41">
        <v>0</v>
      </c>
      <c r="AQ40" s="41">
        <v>0</v>
      </c>
      <c r="AR40" s="41">
        <v>0</v>
      </c>
      <c r="AS40" s="41">
        <v>0</v>
      </c>
      <c r="AT40" s="41">
        <v>0</v>
      </c>
      <c r="AU40" s="25">
        <v>60</v>
      </c>
      <c r="AV40" s="26"/>
      <c r="AW40" s="26"/>
      <c r="AX40" s="26"/>
      <c r="AY40" s="26"/>
      <c r="AZ40" s="26"/>
      <c r="BA40" s="26"/>
      <c r="BB40" s="26"/>
      <c r="BC40" s="26"/>
      <c r="BD40" s="26"/>
      <c r="BE40" s="26"/>
      <c r="BF40" s="26"/>
      <c r="BG40" s="26"/>
      <c r="BH40" s="26"/>
      <c r="BI40" s="26"/>
    </row>
    <row r="41" spans="1:61" hidden="1" x14ac:dyDescent="0.25">
      <c r="A41" s="14" t="s">
        <v>47</v>
      </c>
      <c r="B41" s="15">
        <v>9559</v>
      </c>
      <c r="C41" s="16">
        <v>10</v>
      </c>
      <c r="D41" s="15" t="s">
        <v>48</v>
      </c>
      <c r="E41" s="17">
        <v>0</v>
      </c>
      <c r="F41" s="17" t="s">
        <v>48</v>
      </c>
      <c r="G41" s="18">
        <v>231</v>
      </c>
      <c r="H41" s="15" t="s">
        <v>213</v>
      </c>
      <c r="I41" s="17">
        <v>330</v>
      </c>
      <c r="J41" s="15" t="s">
        <v>214</v>
      </c>
      <c r="K41" s="19">
        <v>3</v>
      </c>
      <c r="L41" s="20" t="s">
        <v>296</v>
      </c>
      <c r="M41" s="20" t="s">
        <v>74</v>
      </c>
      <c r="N41" s="36" t="s">
        <v>318</v>
      </c>
      <c r="O41" s="36" t="s">
        <v>216</v>
      </c>
      <c r="P41" s="36" t="s">
        <v>319</v>
      </c>
      <c r="Q41" s="36" t="s">
        <v>320</v>
      </c>
      <c r="R41" s="20" t="s">
        <v>94</v>
      </c>
      <c r="S41" s="21">
        <v>9006</v>
      </c>
      <c r="T41" s="51" t="s">
        <v>321</v>
      </c>
      <c r="U41" s="52" t="s">
        <v>318</v>
      </c>
      <c r="V41" s="51" t="s">
        <v>322</v>
      </c>
      <c r="W41" s="49" t="s">
        <v>323</v>
      </c>
      <c r="X41" s="48">
        <v>10</v>
      </c>
      <c r="Y41" s="23">
        <v>0</v>
      </c>
      <c r="Z41" s="23" t="s">
        <v>82</v>
      </c>
      <c r="AA41" s="23" t="s">
        <v>151</v>
      </c>
      <c r="AB41" s="23" t="s">
        <v>64</v>
      </c>
      <c r="AC41" s="24">
        <v>0</v>
      </c>
      <c r="AD41" s="23">
        <v>60</v>
      </c>
      <c r="AE41" s="24">
        <v>60.01</v>
      </c>
      <c r="AF41" s="23">
        <v>80</v>
      </c>
      <c r="AG41" s="24">
        <v>80.010000000000005</v>
      </c>
      <c r="AH41" s="24">
        <v>130</v>
      </c>
      <c r="AI41" s="41">
        <v>2</v>
      </c>
      <c r="AJ41" s="41">
        <v>2</v>
      </c>
      <c r="AK41" s="41">
        <v>3</v>
      </c>
      <c r="AL41" s="41">
        <v>2</v>
      </c>
      <c r="AM41" s="41">
        <v>0</v>
      </c>
      <c r="AN41" s="41">
        <v>0</v>
      </c>
      <c r="AO41" s="41">
        <v>0</v>
      </c>
      <c r="AP41" s="41">
        <v>0</v>
      </c>
      <c r="AQ41" s="41">
        <v>0</v>
      </c>
      <c r="AR41" s="41">
        <v>0</v>
      </c>
      <c r="AS41" s="41">
        <v>1</v>
      </c>
      <c r="AT41" s="41">
        <v>0</v>
      </c>
      <c r="AU41" s="25">
        <v>10</v>
      </c>
      <c r="AV41" s="26"/>
      <c r="AW41" s="26"/>
      <c r="AX41" s="26"/>
      <c r="AY41" s="26"/>
      <c r="AZ41" s="26"/>
      <c r="BA41" s="26"/>
      <c r="BB41" s="26"/>
      <c r="BC41" s="26"/>
      <c r="BD41" s="26"/>
      <c r="BE41" s="26"/>
      <c r="BF41" s="26"/>
      <c r="BG41" s="26"/>
      <c r="BH41" s="26"/>
      <c r="BI41" s="26"/>
    </row>
    <row r="42" spans="1:61" hidden="1" x14ac:dyDescent="0.25">
      <c r="A42" s="14" t="s">
        <v>47</v>
      </c>
      <c r="B42" s="15">
        <v>9563</v>
      </c>
      <c r="C42" s="16">
        <v>10</v>
      </c>
      <c r="D42" s="15" t="s">
        <v>48</v>
      </c>
      <c r="E42" s="17">
        <v>0</v>
      </c>
      <c r="F42" s="17" t="s">
        <v>48</v>
      </c>
      <c r="G42" s="18">
        <v>231</v>
      </c>
      <c r="H42" s="15" t="s">
        <v>213</v>
      </c>
      <c r="I42" s="17">
        <v>330</v>
      </c>
      <c r="J42" s="15" t="s">
        <v>214</v>
      </c>
      <c r="K42" s="19">
        <v>4</v>
      </c>
      <c r="L42" s="20" t="s">
        <v>324</v>
      </c>
      <c r="M42" s="20" t="s">
        <v>74</v>
      </c>
      <c r="N42" s="36" t="s">
        <v>325</v>
      </c>
      <c r="O42" s="40" t="s">
        <v>326</v>
      </c>
      <c r="P42" s="36" t="s">
        <v>327</v>
      </c>
      <c r="Q42" s="36" t="s">
        <v>328</v>
      </c>
      <c r="R42" s="20" t="s">
        <v>94</v>
      </c>
      <c r="S42" s="21">
        <v>9043</v>
      </c>
      <c r="T42" s="36" t="s">
        <v>329</v>
      </c>
      <c r="U42" s="30" t="s">
        <v>330</v>
      </c>
      <c r="V42" s="36" t="s">
        <v>331</v>
      </c>
      <c r="W42" s="49" t="s">
        <v>332</v>
      </c>
      <c r="X42" s="36">
        <v>450</v>
      </c>
      <c r="Y42" s="23">
        <v>0</v>
      </c>
      <c r="Z42" s="23" t="s">
        <v>82</v>
      </c>
      <c r="AA42" s="23" t="s">
        <v>151</v>
      </c>
      <c r="AB42" s="23" t="s">
        <v>64</v>
      </c>
      <c r="AC42" s="24">
        <v>0</v>
      </c>
      <c r="AD42" s="23">
        <v>60</v>
      </c>
      <c r="AE42" s="24">
        <v>60.01</v>
      </c>
      <c r="AF42" s="23">
        <v>80</v>
      </c>
      <c r="AG42" s="24">
        <v>80.010000000000005</v>
      </c>
      <c r="AH42" s="24">
        <v>130</v>
      </c>
      <c r="AI42" s="41">
        <v>100</v>
      </c>
      <c r="AJ42" s="41">
        <v>57</v>
      </c>
      <c r="AK42" s="41">
        <v>100</v>
      </c>
      <c r="AL42" s="41">
        <v>50</v>
      </c>
      <c r="AM42" s="41">
        <v>0</v>
      </c>
      <c r="AN42" s="41">
        <v>0</v>
      </c>
      <c r="AO42" s="41">
        <v>0</v>
      </c>
      <c r="AP42" s="41">
        <v>0</v>
      </c>
      <c r="AQ42" s="41">
        <v>0</v>
      </c>
      <c r="AR42" s="41">
        <v>0</v>
      </c>
      <c r="AS42" s="41">
        <v>43</v>
      </c>
      <c r="AT42" s="41">
        <v>100</v>
      </c>
      <c r="AU42" s="25">
        <v>450</v>
      </c>
      <c r="AV42" s="26"/>
      <c r="AW42" s="26"/>
      <c r="AX42" s="26"/>
      <c r="AY42" s="26"/>
      <c r="AZ42" s="26"/>
      <c r="BA42" s="26"/>
      <c r="BB42" s="26"/>
      <c r="BC42" s="26"/>
      <c r="BD42" s="26"/>
      <c r="BE42" s="26"/>
      <c r="BF42" s="26"/>
      <c r="BG42" s="26"/>
      <c r="BH42" s="26"/>
      <c r="BI42" s="26"/>
    </row>
    <row r="43" spans="1:61" hidden="1" x14ac:dyDescent="0.25">
      <c r="A43" s="14" t="s">
        <v>47</v>
      </c>
      <c r="B43" s="15">
        <v>9567</v>
      </c>
      <c r="C43" s="16">
        <v>10</v>
      </c>
      <c r="D43" s="15" t="s">
        <v>48</v>
      </c>
      <c r="E43" s="17">
        <v>0</v>
      </c>
      <c r="F43" s="17" t="s">
        <v>48</v>
      </c>
      <c r="G43" s="18">
        <v>231</v>
      </c>
      <c r="H43" s="15" t="s">
        <v>213</v>
      </c>
      <c r="I43" s="17">
        <v>330</v>
      </c>
      <c r="J43" s="15" t="s">
        <v>214</v>
      </c>
      <c r="K43" s="19">
        <v>3</v>
      </c>
      <c r="L43" s="20" t="s">
        <v>296</v>
      </c>
      <c r="M43" s="20" t="s">
        <v>74</v>
      </c>
      <c r="N43" s="36" t="s">
        <v>333</v>
      </c>
      <c r="O43" s="40" t="s">
        <v>334</v>
      </c>
      <c r="P43" s="36" t="s">
        <v>327</v>
      </c>
      <c r="Q43" s="36" t="s">
        <v>328</v>
      </c>
      <c r="R43" s="20" t="s">
        <v>94</v>
      </c>
      <c r="S43" s="21">
        <v>9065</v>
      </c>
      <c r="T43" s="36" t="s">
        <v>335</v>
      </c>
      <c r="U43" s="30" t="s">
        <v>336</v>
      </c>
      <c r="V43" s="36" t="s">
        <v>337</v>
      </c>
      <c r="W43" s="49" t="s">
        <v>332</v>
      </c>
      <c r="X43" s="36">
        <v>150</v>
      </c>
      <c r="Y43" s="23">
        <v>0</v>
      </c>
      <c r="Z43" s="23" t="s">
        <v>82</v>
      </c>
      <c r="AA43" s="23" t="s">
        <v>151</v>
      </c>
      <c r="AB43" s="23" t="s">
        <v>64</v>
      </c>
      <c r="AC43" s="24">
        <v>0</v>
      </c>
      <c r="AD43" s="23">
        <v>60</v>
      </c>
      <c r="AE43" s="24">
        <v>60.01</v>
      </c>
      <c r="AF43" s="23">
        <v>80</v>
      </c>
      <c r="AG43" s="24">
        <v>80.010000000000005</v>
      </c>
      <c r="AH43" s="24">
        <v>130</v>
      </c>
      <c r="AI43" s="56">
        <v>10</v>
      </c>
      <c r="AJ43" s="56">
        <v>20</v>
      </c>
      <c r="AK43" s="56">
        <v>50</v>
      </c>
      <c r="AL43" s="56">
        <v>10</v>
      </c>
      <c r="AM43" s="56">
        <v>0</v>
      </c>
      <c r="AN43" s="56">
        <v>0</v>
      </c>
      <c r="AO43" s="56">
        <v>0</v>
      </c>
      <c r="AP43" s="56">
        <v>0</v>
      </c>
      <c r="AQ43" s="56">
        <v>0</v>
      </c>
      <c r="AR43" s="56">
        <v>0</v>
      </c>
      <c r="AS43" s="56">
        <v>30</v>
      </c>
      <c r="AT43" s="56">
        <v>30</v>
      </c>
      <c r="AU43" s="25">
        <v>150</v>
      </c>
      <c r="AV43" s="26"/>
      <c r="AW43" s="26"/>
      <c r="AX43" s="26"/>
      <c r="AY43" s="26"/>
      <c r="AZ43" s="26"/>
      <c r="BA43" s="26"/>
      <c r="BB43" s="26"/>
      <c r="BC43" s="26"/>
      <c r="BD43" s="26"/>
      <c r="BE43" s="26"/>
      <c r="BF43" s="26"/>
      <c r="BG43" s="26"/>
      <c r="BH43" s="26"/>
      <c r="BI43" s="26"/>
    </row>
    <row r="44" spans="1:61" hidden="1" x14ac:dyDescent="0.25">
      <c r="A44" s="14" t="s">
        <v>47</v>
      </c>
      <c r="B44" s="15">
        <v>9569</v>
      </c>
      <c r="C44" s="16">
        <v>10</v>
      </c>
      <c r="D44" s="15" t="s">
        <v>48</v>
      </c>
      <c r="E44" s="17">
        <v>0</v>
      </c>
      <c r="F44" s="17" t="s">
        <v>48</v>
      </c>
      <c r="G44" s="18">
        <v>231</v>
      </c>
      <c r="H44" s="15" t="s">
        <v>213</v>
      </c>
      <c r="I44" s="17">
        <v>330</v>
      </c>
      <c r="J44" s="15" t="s">
        <v>214</v>
      </c>
      <c r="K44" s="19">
        <v>4</v>
      </c>
      <c r="L44" s="20" t="s">
        <v>324</v>
      </c>
      <c r="M44" s="20" t="s">
        <v>84</v>
      </c>
      <c r="N44" s="36" t="s">
        <v>338</v>
      </c>
      <c r="O44" s="36" t="s">
        <v>272</v>
      </c>
      <c r="P44" s="36" t="s">
        <v>339</v>
      </c>
      <c r="Q44" s="36" t="s">
        <v>340</v>
      </c>
      <c r="R44" s="20" t="s">
        <v>94</v>
      </c>
      <c r="S44" s="21">
        <v>9123</v>
      </c>
      <c r="T44" s="55" t="s">
        <v>341</v>
      </c>
      <c r="U44" s="51" t="s">
        <v>342</v>
      </c>
      <c r="V44" s="51" t="s">
        <v>343</v>
      </c>
      <c r="W44" s="49" t="s">
        <v>150</v>
      </c>
      <c r="X44" s="36">
        <v>100</v>
      </c>
      <c r="Y44" s="23">
        <v>0</v>
      </c>
      <c r="Z44" s="23" t="s">
        <v>344</v>
      </c>
      <c r="AA44" s="23" t="s">
        <v>72</v>
      </c>
      <c r="AB44" s="23" t="s">
        <v>64</v>
      </c>
      <c r="AC44" s="24">
        <v>0</v>
      </c>
      <c r="AD44" s="23">
        <v>60</v>
      </c>
      <c r="AE44" s="24">
        <v>60.01</v>
      </c>
      <c r="AF44" s="23">
        <v>80</v>
      </c>
      <c r="AG44" s="24">
        <v>80.010000000000005</v>
      </c>
      <c r="AH44" s="24">
        <v>130</v>
      </c>
      <c r="AI44" s="41">
        <v>8.33</v>
      </c>
      <c r="AJ44" s="41">
        <v>8.33</v>
      </c>
      <c r="AK44" s="41">
        <v>8.33</v>
      </c>
      <c r="AL44" s="41">
        <v>8.33</v>
      </c>
      <c r="AM44" s="41">
        <v>8.35</v>
      </c>
      <c r="AN44" s="41">
        <v>8.33</v>
      </c>
      <c r="AO44" s="41">
        <v>8.35</v>
      </c>
      <c r="AP44" s="41">
        <v>8.33</v>
      </c>
      <c r="AQ44" s="41">
        <v>8.33</v>
      </c>
      <c r="AR44" s="41">
        <v>8.33</v>
      </c>
      <c r="AS44" s="41">
        <v>8.33</v>
      </c>
      <c r="AT44" s="41">
        <v>8.33</v>
      </c>
      <c r="AU44" s="25">
        <v>100</v>
      </c>
      <c r="AV44" s="26"/>
      <c r="AW44" s="26"/>
      <c r="AX44" s="26"/>
      <c r="AY44" s="26"/>
      <c r="AZ44" s="26"/>
      <c r="BA44" s="26"/>
      <c r="BB44" s="26"/>
      <c r="BC44" s="26"/>
      <c r="BD44" s="26"/>
      <c r="BE44" s="26"/>
      <c r="BF44" s="26"/>
      <c r="BG44" s="26"/>
      <c r="BH44" s="26"/>
      <c r="BI44" s="26"/>
    </row>
    <row r="45" spans="1:61" hidden="1" x14ac:dyDescent="0.25">
      <c r="A45" s="14" t="s">
        <v>47</v>
      </c>
      <c r="B45" s="15">
        <v>9573</v>
      </c>
      <c r="C45" s="16">
        <v>10</v>
      </c>
      <c r="D45" s="15" t="s">
        <v>48</v>
      </c>
      <c r="E45" s="17">
        <v>0</v>
      </c>
      <c r="F45" s="17" t="s">
        <v>48</v>
      </c>
      <c r="G45" s="18">
        <v>231</v>
      </c>
      <c r="H45" s="15" t="s">
        <v>213</v>
      </c>
      <c r="I45" s="17">
        <v>330</v>
      </c>
      <c r="J45" s="15" t="s">
        <v>214</v>
      </c>
      <c r="K45" s="19">
        <v>4</v>
      </c>
      <c r="L45" s="20" t="s">
        <v>324</v>
      </c>
      <c r="M45" s="20" t="s">
        <v>74</v>
      </c>
      <c r="N45" s="36" t="s">
        <v>345</v>
      </c>
      <c r="O45" s="36" t="s">
        <v>272</v>
      </c>
      <c r="P45" s="36" t="s">
        <v>346</v>
      </c>
      <c r="Q45" s="36" t="s">
        <v>281</v>
      </c>
      <c r="R45" s="20" t="s">
        <v>94</v>
      </c>
      <c r="S45" s="21">
        <v>9155</v>
      </c>
      <c r="T45" s="51" t="s">
        <v>347</v>
      </c>
      <c r="U45" s="51" t="s">
        <v>348</v>
      </c>
      <c r="V45" s="51" t="s">
        <v>349</v>
      </c>
      <c r="W45" s="49" t="s">
        <v>150</v>
      </c>
      <c r="X45" s="36">
        <v>100</v>
      </c>
      <c r="Y45" s="23">
        <v>0</v>
      </c>
      <c r="Z45" s="23" t="s">
        <v>62</v>
      </c>
      <c r="AA45" s="23" t="s">
        <v>72</v>
      </c>
      <c r="AB45" s="23" t="s">
        <v>64</v>
      </c>
      <c r="AC45" s="24">
        <v>0</v>
      </c>
      <c r="AD45" s="23">
        <v>60</v>
      </c>
      <c r="AE45" s="24">
        <v>60.01</v>
      </c>
      <c r="AF45" s="23">
        <v>80</v>
      </c>
      <c r="AG45" s="24">
        <v>80.010000000000005</v>
      </c>
      <c r="AH45" s="24">
        <v>130</v>
      </c>
      <c r="AI45" s="41">
        <v>8.33</v>
      </c>
      <c r="AJ45" s="41">
        <v>8.33</v>
      </c>
      <c r="AK45" s="41">
        <v>8.33</v>
      </c>
      <c r="AL45" s="41">
        <v>8.33</v>
      </c>
      <c r="AM45" s="41">
        <v>8.35</v>
      </c>
      <c r="AN45" s="41">
        <v>8.33</v>
      </c>
      <c r="AO45" s="41">
        <v>8.35</v>
      </c>
      <c r="AP45" s="41">
        <v>8.33</v>
      </c>
      <c r="AQ45" s="41">
        <v>8.33</v>
      </c>
      <c r="AR45" s="41">
        <v>8.33</v>
      </c>
      <c r="AS45" s="41">
        <v>8.33</v>
      </c>
      <c r="AT45" s="41">
        <v>8.33</v>
      </c>
      <c r="AU45" s="25">
        <v>100</v>
      </c>
      <c r="AV45" s="26"/>
      <c r="AW45" s="26"/>
      <c r="AX45" s="26"/>
      <c r="AY45" s="26"/>
      <c r="AZ45" s="26"/>
      <c r="BA45" s="26"/>
      <c r="BB45" s="26"/>
      <c r="BC45" s="26"/>
      <c r="BD45" s="26"/>
      <c r="BE45" s="26"/>
      <c r="BF45" s="26"/>
      <c r="BG45" s="26"/>
      <c r="BH45" s="26"/>
      <c r="BI45" s="26"/>
    </row>
    <row r="46" spans="1:61" hidden="1" x14ac:dyDescent="0.25">
      <c r="A46" s="14" t="s">
        <v>47</v>
      </c>
      <c r="B46" s="15">
        <v>9575</v>
      </c>
      <c r="C46" s="16">
        <v>10</v>
      </c>
      <c r="D46" s="15" t="s">
        <v>48</v>
      </c>
      <c r="E46" s="17">
        <v>0</v>
      </c>
      <c r="F46" s="17" t="s">
        <v>48</v>
      </c>
      <c r="G46" s="18">
        <v>231</v>
      </c>
      <c r="H46" s="15" t="s">
        <v>213</v>
      </c>
      <c r="I46" s="17">
        <v>330</v>
      </c>
      <c r="J46" s="15" t="s">
        <v>214</v>
      </c>
      <c r="K46" s="19">
        <v>4</v>
      </c>
      <c r="L46" s="20" t="s">
        <v>324</v>
      </c>
      <c r="M46" s="20" t="s">
        <v>74</v>
      </c>
      <c r="N46" s="36" t="s">
        <v>350</v>
      </c>
      <c r="O46" s="36" t="s">
        <v>351</v>
      </c>
      <c r="P46" s="36" t="s">
        <v>352</v>
      </c>
      <c r="Q46" s="36" t="s">
        <v>281</v>
      </c>
      <c r="R46" s="20" t="s">
        <v>57</v>
      </c>
      <c r="S46" s="21">
        <v>9813</v>
      </c>
      <c r="T46" s="30" t="s">
        <v>353</v>
      </c>
      <c r="U46" s="30" t="s">
        <v>354</v>
      </c>
      <c r="V46" s="30" t="s">
        <v>355</v>
      </c>
      <c r="W46" s="36" t="s">
        <v>269</v>
      </c>
      <c r="X46" s="36">
        <v>22400</v>
      </c>
      <c r="Y46" s="23">
        <v>0</v>
      </c>
      <c r="Z46" s="23" t="s">
        <v>82</v>
      </c>
      <c r="AA46" s="23" t="s">
        <v>72</v>
      </c>
      <c r="AB46" s="23" t="s">
        <v>64</v>
      </c>
      <c r="AC46" s="24">
        <v>0</v>
      </c>
      <c r="AD46" s="23">
        <v>60</v>
      </c>
      <c r="AE46" s="24">
        <v>60.01</v>
      </c>
      <c r="AF46" s="23">
        <v>80</v>
      </c>
      <c r="AG46" s="24">
        <v>80.010000000000005</v>
      </c>
      <c r="AH46" s="24">
        <v>130</v>
      </c>
      <c r="AI46" s="41">
        <v>150</v>
      </c>
      <c r="AJ46" s="41">
        <v>0</v>
      </c>
      <c r="AK46" s="41">
        <v>0</v>
      </c>
      <c r="AL46" s="41">
        <v>0</v>
      </c>
      <c r="AM46" s="41">
        <v>0</v>
      </c>
      <c r="AN46" s="41">
        <v>0</v>
      </c>
      <c r="AO46" s="41">
        <v>0</v>
      </c>
      <c r="AP46" s="41">
        <v>0</v>
      </c>
      <c r="AQ46" s="41">
        <v>0</v>
      </c>
      <c r="AR46" s="41">
        <v>0</v>
      </c>
      <c r="AS46" s="41">
        <v>0</v>
      </c>
      <c r="AT46" s="41">
        <v>22250</v>
      </c>
      <c r="AU46" s="25">
        <v>22400</v>
      </c>
      <c r="AV46" s="26"/>
      <c r="AW46" s="26"/>
      <c r="AX46" s="26"/>
      <c r="AY46" s="26"/>
      <c r="AZ46" s="26"/>
      <c r="BA46" s="26"/>
      <c r="BB46" s="26"/>
      <c r="BC46" s="26"/>
      <c r="BD46" s="26"/>
      <c r="BE46" s="26"/>
      <c r="BF46" s="26"/>
      <c r="BG46" s="26"/>
      <c r="BH46" s="26"/>
      <c r="BI46" s="26"/>
    </row>
    <row r="47" spans="1:61" hidden="1" x14ac:dyDescent="0.25">
      <c r="A47" s="14" t="s">
        <v>47</v>
      </c>
      <c r="B47" s="15">
        <v>9582</v>
      </c>
      <c r="C47" s="16">
        <v>10</v>
      </c>
      <c r="D47" s="15" t="s">
        <v>48</v>
      </c>
      <c r="E47" s="17">
        <v>0</v>
      </c>
      <c r="F47" s="17" t="s">
        <v>48</v>
      </c>
      <c r="G47" s="18">
        <v>231</v>
      </c>
      <c r="H47" s="15" t="s">
        <v>213</v>
      </c>
      <c r="I47" s="17">
        <v>330</v>
      </c>
      <c r="J47" s="15" t="s">
        <v>214</v>
      </c>
      <c r="K47" s="19">
        <v>4</v>
      </c>
      <c r="L47" s="20" t="s">
        <v>324</v>
      </c>
      <c r="M47" s="20" t="s">
        <v>74</v>
      </c>
      <c r="N47" s="36" t="s">
        <v>356</v>
      </c>
      <c r="O47" s="36" t="s">
        <v>357</v>
      </c>
      <c r="P47" s="36" t="s">
        <v>358</v>
      </c>
      <c r="Q47" s="36" t="s">
        <v>281</v>
      </c>
      <c r="R47" s="20" t="s">
        <v>94</v>
      </c>
      <c r="S47" s="21">
        <v>9387</v>
      </c>
      <c r="T47" s="39" t="s">
        <v>359</v>
      </c>
      <c r="U47" s="30" t="s">
        <v>360</v>
      </c>
      <c r="V47" s="39" t="s">
        <v>361</v>
      </c>
      <c r="W47" s="36" t="s">
        <v>248</v>
      </c>
      <c r="X47" s="36">
        <v>2</v>
      </c>
      <c r="Y47" s="23">
        <v>0</v>
      </c>
      <c r="Z47" s="23" t="s">
        <v>82</v>
      </c>
      <c r="AA47" s="23" t="s">
        <v>256</v>
      </c>
      <c r="AB47" s="23" t="s">
        <v>64</v>
      </c>
      <c r="AC47" s="24">
        <v>0</v>
      </c>
      <c r="AD47" s="23">
        <v>60</v>
      </c>
      <c r="AE47" s="24">
        <v>60.01</v>
      </c>
      <c r="AF47" s="23">
        <v>80</v>
      </c>
      <c r="AG47" s="24">
        <v>80.010000000000005</v>
      </c>
      <c r="AH47" s="24">
        <v>130</v>
      </c>
      <c r="AI47" s="41">
        <v>0</v>
      </c>
      <c r="AJ47" s="41">
        <v>0</v>
      </c>
      <c r="AK47" s="41">
        <v>0</v>
      </c>
      <c r="AL47" s="41">
        <v>0</v>
      </c>
      <c r="AM47" s="41">
        <v>0</v>
      </c>
      <c r="AN47" s="41">
        <v>0</v>
      </c>
      <c r="AO47" s="41">
        <v>0</v>
      </c>
      <c r="AP47" s="41">
        <v>1</v>
      </c>
      <c r="AQ47" s="41">
        <v>0</v>
      </c>
      <c r="AR47" s="41">
        <v>0</v>
      </c>
      <c r="AS47" s="41">
        <v>1</v>
      </c>
      <c r="AT47" s="41">
        <v>0</v>
      </c>
      <c r="AU47" s="25">
        <v>2</v>
      </c>
      <c r="AV47" s="26"/>
      <c r="AW47" s="26"/>
      <c r="AX47" s="26"/>
      <c r="AY47" s="26"/>
      <c r="AZ47" s="26"/>
      <c r="BA47" s="26"/>
      <c r="BB47" s="26"/>
      <c r="BC47" s="26"/>
      <c r="BD47" s="26"/>
      <c r="BE47" s="26"/>
      <c r="BF47" s="26"/>
      <c r="BG47" s="26"/>
      <c r="BH47" s="26"/>
      <c r="BI47" s="26"/>
    </row>
    <row r="48" spans="1:61" hidden="1" x14ac:dyDescent="0.25">
      <c r="A48" s="14" t="s">
        <v>47</v>
      </c>
      <c r="B48" s="15">
        <v>9613</v>
      </c>
      <c r="C48" s="16">
        <v>10</v>
      </c>
      <c r="D48" s="15" t="s">
        <v>48</v>
      </c>
      <c r="E48" s="17">
        <v>0</v>
      </c>
      <c r="F48" s="17" t="s">
        <v>48</v>
      </c>
      <c r="G48" s="18">
        <v>231</v>
      </c>
      <c r="H48" s="15" t="s">
        <v>213</v>
      </c>
      <c r="I48" s="17">
        <v>330</v>
      </c>
      <c r="J48" s="15" t="s">
        <v>214</v>
      </c>
      <c r="K48" s="19">
        <v>3</v>
      </c>
      <c r="L48" s="20" t="s">
        <v>296</v>
      </c>
      <c r="M48" s="20" t="s">
        <v>84</v>
      </c>
      <c r="N48" s="36" t="s">
        <v>296</v>
      </c>
      <c r="O48" s="36" t="s">
        <v>223</v>
      </c>
      <c r="P48" s="36" t="s">
        <v>362</v>
      </c>
      <c r="Q48" s="39" t="s">
        <v>363</v>
      </c>
      <c r="R48" s="20" t="s">
        <v>94</v>
      </c>
      <c r="S48" s="21">
        <v>8898</v>
      </c>
      <c r="T48" s="51" t="s">
        <v>364</v>
      </c>
      <c r="U48" s="51" t="s">
        <v>296</v>
      </c>
      <c r="V48" s="51" t="s">
        <v>365</v>
      </c>
      <c r="W48" s="36" t="s">
        <v>235</v>
      </c>
      <c r="X48" s="36">
        <v>6</v>
      </c>
      <c r="Y48" s="23">
        <v>0</v>
      </c>
      <c r="Z48" s="23" t="s">
        <v>82</v>
      </c>
      <c r="AA48" s="23" t="s">
        <v>151</v>
      </c>
      <c r="AB48" s="23" t="s">
        <v>64</v>
      </c>
      <c r="AC48" s="24">
        <v>0</v>
      </c>
      <c r="AD48" s="23">
        <v>60</v>
      </c>
      <c r="AE48" s="24">
        <v>60.01</v>
      </c>
      <c r="AF48" s="23">
        <v>80</v>
      </c>
      <c r="AG48" s="24">
        <v>80.010000000000005</v>
      </c>
      <c r="AH48" s="24">
        <v>130</v>
      </c>
      <c r="AI48" s="57">
        <v>4</v>
      </c>
      <c r="AJ48" s="57">
        <v>2</v>
      </c>
      <c r="AK48" s="57">
        <v>0</v>
      </c>
      <c r="AL48" s="57">
        <v>0</v>
      </c>
      <c r="AM48" s="57">
        <v>0</v>
      </c>
      <c r="AN48" s="57">
        <v>0</v>
      </c>
      <c r="AO48" s="57">
        <v>0</v>
      </c>
      <c r="AP48" s="57">
        <v>0</v>
      </c>
      <c r="AQ48" s="57">
        <v>0</v>
      </c>
      <c r="AR48" s="57">
        <v>0</v>
      </c>
      <c r="AS48" s="57">
        <v>0</v>
      </c>
      <c r="AT48" s="57">
        <v>0</v>
      </c>
      <c r="AU48" s="25">
        <v>6</v>
      </c>
      <c r="AV48" s="26"/>
      <c r="AW48" s="26"/>
      <c r="AX48" s="26"/>
      <c r="AY48" s="26"/>
      <c r="AZ48" s="26"/>
      <c r="BA48" s="26"/>
      <c r="BB48" s="26"/>
      <c r="BC48" s="26"/>
      <c r="BD48" s="26"/>
      <c r="BE48" s="26"/>
      <c r="BF48" s="26"/>
      <c r="BG48" s="26"/>
      <c r="BH48" s="26"/>
      <c r="BI48" s="26"/>
    </row>
    <row r="49" spans="1:61" hidden="1" x14ac:dyDescent="0.25">
      <c r="A49" s="14" t="s">
        <v>47</v>
      </c>
      <c r="B49" s="15">
        <v>6926</v>
      </c>
      <c r="C49" s="16">
        <v>10</v>
      </c>
      <c r="D49" s="15" t="s">
        <v>48</v>
      </c>
      <c r="E49" s="17">
        <v>0</v>
      </c>
      <c r="F49" s="17" t="s">
        <v>48</v>
      </c>
      <c r="G49" s="18">
        <v>233</v>
      </c>
      <c r="H49" s="15" t="s">
        <v>366</v>
      </c>
      <c r="I49" s="17">
        <v>322</v>
      </c>
      <c r="J49" s="15" t="s">
        <v>367</v>
      </c>
      <c r="K49" s="19">
        <v>5</v>
      </c>
      <c r="L49" s="20" t="s">
        <v>368</v>
      </c>
      <c r="M49" s="20" t="s">
        <v>84</v>
      </c>
      <c r="N49" s="20" t="s">
        <v>368</v>
      </c>
      <c r="O49" s="20" t="s">
        <v>369</v>
      </c>
      <c r="P49" s="20" t="s">
        <v>370</v>
      </c>
      <c r="Q49" s="20" t="s">
        <v>371</v>
      </c>
      <c r="R49" s="20" t="s">
        <v>94</v>
      </c>
      <c r="S49" s="21">
        <v>8714</v>
      </c>
      <c r="T49" s="20" t="s">
        <v>372</v>
      </c>
      <c r="U49" s="22" t="s">
        <v>373</v>
      </c>
      <c r="V49" s="20" t="s">
        <v>373</v>
      </c>
      <c r="W49" s="20" t="s">
        <v>374</v>
      </c>
      <c r="X49" s="20">
        <v>800</v>
      </c>
      <c r="Y49" s="23">
        <v>0</v>
      </c>
      <c r="Z49" s="23" t="s">
        <v>82</v>
      </c>
      <c r="AA49" s="23" t="s">
        <v>256</v>
      </c>
      <c r="AB49" s="23" t="s">
        <v>64</v>
      </c>
      <c r="AC49" s="24">
        <v>0</v>
      </c>
      <c r="AD49" s="23">
        <v>75</v>
      </c>
      <c r="AE49" s="24">
        <v>75.010000000000005</v>
      </c>
      <c r="AF49" s="23">
        <v>85</v>
      </c>
      <c r="AG49" s="24">
        <v>85.01</v>
      </c>
      <c r="AH49" s="24">
        <v>130</v>
      </c>
      <c r="AI49" s="23">
        <v>25</v>
      </c>
      <c r="AJ49" s="23">
        <v>35</v>
      </c>
      <c r="AK49" s="23">
        <v>50</v>
      </c>
      <c r="AL49" s="23">
        <v>80</v>
      </c>
      <c r="AM49" s="23">
        <v>80</v>
      </c>
      <c r="AN49" s="23">
        <v>80</v>
      </c>
      <c r="AO49" s="23">
        <v>80</v>
      </c>
      <c r="AP49" s="23">
        <v>80</v>
      </c>
      <c r="AQ49" s="23">
        <v>80</v>
      </c>
      <c r="AR49" s="23">
        <v>80</v>
      </c>
      <c r="AS49" s="23">
        <v>80</v>
      </c>
      <c r="AT49" s="23">
        <v>50</v>
      </c>
      <c r="AU49" s="25">
        <v>800</v>
      </c>
      <c r="AV49" s="26"/>
      <c r="AW49" s="26"/>
      <c r="AX49" s="26"/>
      <c r="AY49" s="26"/>
      <c r="AZ49" s="26"/>
      <c r="BA49" s="26"/>
      <c r="BB49" s="26"/>
      <c r="BC49" s="26"/>
      <c r="BD49" s="26"/>
      <c r="BE49" s="26"/>
      <c r="BF49" s="26"/>
      <c r="BG49" s="26"/>
      <c r="BH49" s="26"/>
      <c r="BI49" s="26"/>
    </row>
    <row r="50" spans="1:61" hidden="1" x14ac:dyDescent="0.25">
      <c r="A50" s="14" t="s">
        <v>270</v>
      </c>
      <c r="B50" s="15">
        <v>6938</v>
      </c>
      <c r="C50" s="16">
        <v>10</v>
      </c>
      <c r="D50" s="15" t="s">
        <v>48</v>
      </c>
      <c r="E50" s="17">
        <v>0</v>
      </c>
      <c r="F50" s="17" t="s">
        <v>48</v>
      </c>
      <c r="G50" s="18">
        <v>233</v>
      </c>
      <c r="H50" s="15" t="s">
        <v>366</v>
      </c>
      <c r="I50" s="17">
        <v>322</v>
      </c>
      <c r="J50" s="15" t="s">
        <v>367</v>
      </c>
      <c r="K50" s="19">
        <v>5</v>
      </c>
      <c r="L50" s="20" t="s">
        <v>368</v>
      </c>
      <c r="M50" s="20" t="s">
        <v>74</v>
      </c>
      <c r="N50" s="20" t="s">
        <v>375</v>
      </c>
      <c r="O50" s="20" t="s">
        <v>376</v>
      </c>
      <c r="P50" s="20" t="s">
        <v>377</v>
      </c>
      <c r="Q50" s="20" t="s">
        <v>371</v>
      </c>
      <c r="R50" s="20" t="s">
        <v>94</v>
      </c>
      <c r="S50" s="21">
        <v>8726</v>
      </c>
      <c r="T50" s="20" t="s">
        <v>378</v>
      </c>
      <c r="U50" s="22" t="s">
        <v>379</v>
      </c>
      <c r="V50" s="20" t="s">
        <v>379</v>
      </c>
      <c r="W50" s="20" t="s">
        <v>380</v>
      </c>
      <c r="X50" s="20">
        <v>35</v>
      </c>
      <c r="Y50" s="23">
        <v>30</v>
      </c>
      <c r="Z50" s="23" t="s">
        <v>82</v>
      </c>
      <c r="AA50" s="23" t="s">
        <v>256</v>
      </c>
      <c r="AB50" s="23" t="s">
        <v>64</v>
      </c>
      <c r="AC50" s="24">
        <v>0</v>
      </c>
      <c r="AD50" s="23">
        <v>75</v>
      </c>
      <c r="AE50" s="24">
        <v>75.010000000000005</v>
      </c>
      <c r="AF50" s="23">
        <v>85</v>
      </c>
      <c r="AG50" s="24">
        <v>85.01</v>
      </c>
      <c r="AH50" s="24">
        <v>130</v>
      </c>
      <c r="AI50" s="23">
        <v>0</v>
      </c>
      <c r="AJ50" s="23">
        <v>0</v>
      </c>
      <c r="AK50" s="23">
        <v>0</v>
      </c>
      <c r="AL50" s="23">
        <v>0</v>
      </c>
      <c r="AM50" s="23">
        <v>0</v>
      </c>
      <c r="AN50" s="23">
        <v>0</v>
      </c>
      <c r="AO50" s="23">
        <v>0</v>
      </c>
      <c r="AP50" s="23">
        <v>0</v>
      </c>
      <c r="AQ50" s="23">
        <v>0</v>
      </c>
      <c r="AR50" s="23">
        <v>0</v>
      </c>
      <c r="AS50" s="23">
        <v>0</v>
      </c>
      <c r="AT50" s="23">
        <v>0</v>
      </c>
      <c r="AU50" s="25" t="s">
        <v>228</v>
      </c>
      <c r="AV50" s="26" t="s">
        <v>960</v>
      </c>
      <c r="AW50" s="26"/>
      <c r="AX50" s="26"/>
      <c r="AY50" s="26"/>
      <c r="AZ50" s="26"/>
      <c r="BA50" s="26"/>
      <c r="BB50" s="26"/>
      <c r="BC50" s="26"/>
      <c r="BD50" s="26"/>
      <c r="BE50" s="26"/>
      <c r="BF50" s="26"/>
      <c r="BG50" s="26"/>
      <c r="BH50" s="26"/>
      <c r="BI50" s="26"/>
    </row>
    <row r="51" spans="1:61" hidden="1" x14ac:dyDescent="0.25">
      <c r="A51" s="14" t="s">
        <v>47</v>
      </c>
      <c r="B51" s="15">
        <v>7072</v>
      </c>
      <c r="C51" s="16">
        <v>10</v>
      </c>
      <c r="D51" s="15" t="s">
        <v>48</v>
      </c>
      <c r="E51" s="17">
        <v>0</v>
      </c>
      <c r="F51" s="17" t="s">
        <v>48</v>
      </c>
      <c r="G51" s="18">
        <v>233</v>
      </c>
      <c r="H51" s="15" t="s">
        <v>366</v>
      </c>
      <c r="I51" s="17">
        <v>322</v>
      </c>
      <c r="J51" s="15" t="s">
        <v>367</v>
      </c>
      <c r="K51" s="19" t="s">
        <v>51</v>
      </c>
      <c r="L51" s="20" t="s">
        <v>51</v>
      </c>
      <c r="M51" s="20" t="s">
        <v>52</v>
      </c>
      <c r="N51" s="20" t="s">
        <v>381</v>
      </c>
      <c r="O51" s="20" t="s">
        <v>382</v>
      </c>
      <c r="P51" s="20" t="s">
        <v>383</v>
      </c>
      <c r="Q51" s="20" t="s">
        <v>371</v>
      </c>
      <c r="R51" s="20" t="s">
        <v>94</v>
      </c>
      <c r="S51" s="21">
        <v>8758</v>
      </c>
      <c r="T51" s="20" t="s">
        <v>384</v>
      </c>
      <c r="U51" s="22" t="s">
        <v>385</v>
      </c>
      <c r="V51" s="20" t="s">
        <v>385</v>
      </c>
      <c r="W51" s="20" t="s">
        <v>140</v>
      </c>
      <c r="X51" s="20">
        <v>3</v>
      </c>
      <c r="Y51" s="23">
        <v>3</v>
      </c>
      <c r="Z51" s="23" t="s">
        <v>82</v>
      </c>
      <c r="AA51" s="23" t="s">
        <v>256</v>
      </c>
      <c r="AB51" s="23" t="s">
        <v>64</v>
      </c>
      <c r="AC51" s="24">
        <v>0</v>
      </c>
      <c r="AD51" s="23">
        <v>75</v>
      </c>
      <c r="AE51" s="24">
        <v>75.010000000000005</v>
      </c>
      <c r="AF51" s="23">
        <v>85</v>
      </c>
      <c r="AG51" s="24">
        <v>85.01</v>
      </c>
      <c r="AH51" s="24">
        <v>130</v>
      </c>
      <c r="AI51" s="23">
        <v>0</v>
      </c>
      <c r="AJ51" s="23">
        <v>0</v>
      </c>
      <c r="AK51" s="23">
        <v>0</v>
      </c>
      <c r="AL51" s="23">
        <v>1</v>
      </c>
      <c r="AM51" s="23">
        <v>0</v>
      </c>
      <c r="AN51" s="23">
        <v>0</v>
      </c>
      <c r="AO51" s="23">
        <v>0</v>
      </c>
      <c r="AP51" s="23">
        <v>1</v>
      </c>
      <c r="AQ51" s="23">
        <v>0</v>
      </c>
      <c r="AR51" s="23">
        <v>0</v>
      </c>
      <c r="AS51" s="23">
        <v>0</v>
      </c>
      <c r="AT51" s="23">
        <v>1</v>
      </c>
      <c r="AU51" s="25">
        <v>3</v>
      </c>
      <c r="AV51" s="26"/>
      <c r="AW51" s="26"/>
      <c r="AX51" s="26"/>
      <c r="AY51" s="26"/>
      <c r="AZ51" s="26"/>
      <c r="BA51" s="26"/>
      <c r="BB51" s="26"/>
      <c r="BC51" s="26"/>
      <c r="BD51" s="26"/>
      <c r="BE51" s="26"/>
      <c r="BF51" s="26"/>
      <c r="BG51" s="26"/>
      <c r="BH51" s="26"/>
      <c r="BI51" s="26"/>
    </row>
    <row r="52" spans="1:61" hidden="1" x14ac:dyDescent="0.25">
      <c r="A52" s="14" t="s">
        <v>47</v>
      </c>
      <c r="B52" s="15">
        <v>7118</v>
      </c>
      <c r="C52" s="16">
        <v>10</v>
      </c>
      <c r="D52" s="15" t="s">
        <v>48</v>
      </c>
      <c r="E52" s="17">
        <v>0</v>
      </c>
      <c r="F52" s="17" t="s">
        <v>48</v>
      </c>
      <c r="G52" s="18">
        <v>233</v>
      </c>
      <c r="H52" s="15" t="s">
        <v>366</v>
      </c>
      <c r="I52" s="17">
        <v>322</v>
      </c>
      <c r="J52" s="15" t="s">
        <v>367</v>
      </c>
      <c r="K52" s="19" t="s">
        <v>51</v>
      </c>
      <c r="L52" s="20" t="s">
        <v>51</v>
      </c>
      <c r="M52" s="20" t="s">
        <v>65</v>
      </c>
      <c r="N52" s="20" t="s">
        <v>386</v>
      </c>
      <c r="O52" s="20" t="s">
        <v>387</v>
      </c>
      <c r="P52" s="20" t="s">
        <v>388</v>
      </c>
      <c r="Q52" s="20" t="s">
        <v>371</v>
      </c>
      <c r="R52" s="20" t="s">
        <v>94</v>
      </c>
      <c r="S52" s="21">
        <v>8803</v>
      </c>
      <c r="T52" s="20" t="s">
        <v>389</v>
      </c>
      <c r="U52" s="22" t="s">
        <v>390</v>
      </c>
      <c r="V52" s="20" t="s">
        <v>391</v>
      </c>
      <c r="W52" s="20" t="s">
        <v>150</v>
      </c>
      <c r="X52" s="20">
        <v>75</v>
      </c>
      <c r="Y52" s="23">
        <v>75</v>
      </c>
      <c r="Z52" s="23" t="s">
        <v>62</v>
      </c>
      <c r="AA52" s="23" t="s">
        <v>256</v>
      </c>
      <c r="AB52" s="23" t="s">
        <v>64</v>
      </c>
      <c r="AC52" s="24">
        <v>0</v>
      </c>
      <c r="AD52" s="23">
        <v>80</v>
      </c>
      <c r="AE52" s="24">
        <v>80.010000000000005</v>
      </c>
      <c r="AF52" s="23">
        <v>90</v>
      </c>
      <c r="AG52" s="24">
        <v>90.01</v>
      </c>
      <c r="AH52" s="24">
        <v>130</v>
      </c>
      <c r="AI52" s="23">
        <v>0</v>
      </c>
      <c r="AJ52" s="23">
        <v>0</v>
      </c>
      <c r="AK52" s="23">
        <v>0</v>
      </c>
      <c r="AL52" s="23">
        <v>60</v>
      </c>
      <c r="AM52" s="23">
        <v>0</v>
      </c>
      <c r="AN52" s="23">
        <v>0</v>
      </c>
      <c r="AO52" s="23">
        <v>0</v>
      </c>
      <c r="AP52" s="23">
        <v>10</v>
      </c>
      <c r="AQ52" s="23">
        <v>0</v>
      </c>
      <c r="AR52" s="23">
        <v>0</v>
      </c>
      <c r="AS52" s="23">
        <v>0</v>
      </c>
      <c r="AT52" s="23">
        <v>5</v>
      </c>
      <c r="AU52" s="25">
        <v>75</v>
      </c>
      <c r="AV52" s="26"/>
      <c r="AW52" s="26"/>
      <c r="AX52" s="26"/>
      <c r="AY52" s="26"/>
      <c r="AZ52" s="26"/>
      <c r="BA52" s="26"/>
      <c r="BB52" s="26"/>
      <c r="BC52" s="26"/>
      <c r="BD52" s="26"/>
      <c r="BE52" s="26"/>
      <c r="BF52" s="26"/>
      <c r="BG52" s="26"/>
      <c r="BH52" s="26"/>
      <c r="BI52" s="26"/>
    </row>
    <row r="53" spans="1:61" hidden="1" x14ac:dyDescent="0.25">
      <c r="A53" s="14" t="s">
        <v>47</v>
      </c>
      <c r="B53" s="15">
        <v>7266</v>
      </c>
      <c r="C53" s="16">
        <v>10</v>
      </c>
      <c r="D53" s="15" t="s">
        <v>48</v>
      </c>
      <c r="E53" s="17">
        <v>0</v>
      </c>
      <c r="F53" s="17" t="s">
        <v>48</v>
      </c>
      <c r="G53" s="18">
        <v>233</v>
      </c>
      <c r="H53" s="15" t="s">
        <v>366</v>
      </c>
      <c r="I53" s="17">
        <v>322</v>
      </c>
      <c r="J53" s="15" t="s">
        <v>367</v>
      </c>
      <c r="K53" s="19">
        <v>1</v>
      </c>
      <c r="L53" s="20" t="s">
        <v>392</v>
      </c>
      <c r="M53" s="20" t="s">
        <v>84</v>
      </c>
      <c r="N53" s="20" t="s">
        <v>393</v>
      </c>
      <c r="O53" s="20" t="s">
        <v>387</v>
      </c>
      <c r="P53" s="20" t="s">
        <v>370</v>
      </c>
      <c r="Q53" s="20" t="s">
        <v>371</v>
      </c>
      <c r="R53" s="20" t="s">
        <v>94</v>
      </c>
      <c r="S53" s="21">
        <v>8559</v>
      </c>
      <c r="T53" s="20" t="s">
        <v>394</v>
      </c>
      <c r="U53" s="22" t="s">
        <v>395</v>
      </c>
      <c r="V53" s="20" t="s">
        <v>396</v>
      </c>
      <c r="W53" s="20" t="s">
        <v>397</v>
      </c>
      <c r="X53" s="20">
        <v>400</v>
      </c>
      <c r="Y53" s="23">
        <v>0</v>
      </c>
      <c r="Z53" s="23" t="s">
        <v>82</v>
      </c>
      <c r="AA53" s="23" t="s">
        <v>256</v>
      </c>
      <c r="AB53" s="23" t="s">
        <v>64</v>
      </c>
      <c r="AC53" s="24">
        <v>0</v>
      </c>
      <c r="AD53" s="23">
        <v>75</v>
      </c>
      <c r="AE53" s="24">
        <v>75.010000000000005</v>
      </c>
      <c r="AF53" s="23">
        <v>85</v>
      </c>
      <c r="AG53" s="24">
        <v>85.01</v>
      </c>
      <c r="AH53" s="24">
        <v>130</v>
      </c>
      <c r="AI53" s="23">
        <v>8</v>
      </c>
      <c r="AJ53" s="23">
        <v>40</v>
      </c>
      <c r="AK53" s="23">
        <v>10</v>
      </c>
      <c r="AL53" s="23">
        <v>40</v>
      </c>
      <c r="AM53" s="23">
        <v>40</v>
      </c>
      <c r="AN53" s="23">
        <v>40</v>
      </c>
      <c r="AO53" s="23">
        <v>40</v>
      </c>
      <c r="AP53" s="23">
        <v>40</v>
      </c>
      <c r="AQ53" s="23">
        <v>40</v>
      </c>
      <c r="AR53" s="23">
        <v>39</v>
      </c>
      <c r="AS53" s="23">
        <v>35</v>
      </c>
      <c r="AT53" s="23">
        <v>28</v>
      </c>
      <c r="AU53" s="25">
        <v>400</v>
      </c>
      <c r="AV53" s="26"/>
      <c r="AW53" s="26"/>
      <c r="AX53" s="26"/>
      <c r="AY53" s="26"/>
      <c r="AZ53" s="26"/>
      <c r="BA53" s="26"/>
      <c r="BB53" s="26"/>
      <c r="BC53" s="26"/>
      <c r="BD53" s="26"/>
      <c r="BE53" s="26"/>
      <c r="BF53" s="26"/>
      <c r="BG53" s="26"/>
      <c r="BH53" s="26"/>
      <c r="BI53" s="26"/>
    </row>
    <row r="54" spans="1:61" hidden="1" x14ac:dyDescent="0.25">
      <c r="A54" s="14" t="s">
        <v>47</v>
      </c>
      <c r="B54" s="15">
        <v>7287</v>
      </c>
      <c r="C54" s="16">
        <v>10</v>
      </c>
      <c r="D54" s="15" t="s">
        <v>48</v>
      </c>
      <c r="E54" s="17">
        <v>0</v>
      </c>
      <c r="F54" s="17" t="s">
        <v>48</v>
      </c>
      <c r="G54" s="18">
        <v>233</v>
      </c>
      <c r="H54" s="15" t="s">
        <v>366</v>
      </c>
      <c r="I54" s="17">
        <v>322</v>
      </c>
      <c r="J54" s="15" t="s">
        <v>367</v>
      </c>
      <c r="K54" s="19">
        <v>1</v>
      </c>
      <c r="L54" s="20" t="s">
        <v>392</v>
      </c>
      <c r="M54" s="20" t="s">
        <v>74</v>
      </c>
      <c r="N54" s="20" t="s">
        <v>398</v>
      </c>
      <c r="O54" s="20" t="s">
        <v>387</v>
      </c>
      <c r="P54" s="20" t="s">
        <v>399</v>
      </c>
      <c r="Q54" s="20" t="s">
        <v>371</v>
      </c>
      <c r="R54" s="20" t="s">
        <v>94</v>
      </c>
      <c r="S54" s="21">
        <v>8567</v>
      </c>
      <c r="T54" s="58" t="s">
        <v>400</v>
      </c>
      <c r="U54" s="58" t="s">
        <v>401</v>
      </c>
      <c r="V54" s="58" t="s">
        <v>402</v>
      </c>
      <c r="W54" s="58" t="s">
        <v>403</v>
      </c>
      <c r="X54" s="29">
        <v>100</v>
      </c>
      <c r="Y54" s="23">
        <v>25</v>
      </c>
      <c r="Z54" s="23" t="s">
        <v>82</v>
      </c>
      <c r="AA54" s="23" t="s">
        <v>256</v>
      </c>
      <c r="AB54" s="23" t="s">
        <v>64</v>
      </c>
      <c r="AC54" s="24">
        <v>0</v>
      </c>
      <c r="AD54" s="23">
        <v>75</v>
      </c>
      <c r="AE54" s="24">
        <v>75.010000000000005</v>
      </c>
      <c r="AF54" s="23">
        <v>85</v>
      </c>
      <c r="AG54" s="24">
        <v>85.01</v>
      </c>
      <c r="AH54" s="24">
        <v>130</v>
      </c>
      <c r="AI54" s="32">
        <v>0</v>
      </c>
      <c r="AJ54" s="32">
        <v>0</v>
      </c>
      <c r="AK54" s="32">
        <v>25</v>
      </c>
      <c r="AL54" s="32">
        <v>0</v>
      </c>
      <c r="AM54" s="32">
        <v>0</v>
      </c>
      <c r="AN54" s="32">
        <v>25</v>
      </c>
      <c r="AO54" s="32">
        <v>0</v>
      </c>
      <c r="AP54" s="32">
        <v>0</v>
      </c>
      <c r="AQ54" s="32">
        <v>25</v>
      </c>
      <c r="AR54" s="32">
        <v>0</v>
      </c>
      <c r="AS54" s="32">
        <v>0</v>
      </c>
      <c r="AT54" s="32">
        <v>25</v>
      </c>
      <c r="AU54" s="25">
        <v>100</v>
      </c>
      <c r="AV54" s="26"/>
      <c r="AW54" s="26"/>
      <c r="AX54" s="26"/>
      <c r="AY54" s="26"/>
      <c r="AZ54" s="26"/>
      <c r="BA54" s="26"/>
      <c r="BB54" s="26"/>
      <c r="BC54" s="26"/>
      <c r="BD54" s="26"/>
      <c r="BE54" s="26"/>
      <c r="BF54" s="26"/>
      <c r="BG54" s="26"/>
      <c r="BH54" s="26"/>
      <c r="BI54" s="26"/>
    </row>
    <row r="55" spans="1:61" hidden="1" x14ac:dyDescent="0.25">
      <c r="A55" s="14" t="s">
        <v>47</v>
      </c>
      <c r="B55" s="15">
        <v>7306</v>
      </c>
      <c r="C55" s="16">
        <v>10</v>
      </c>
      <c r="D55" s="15" t="s">
        <v>48</v>
      </c>
      <c r="E55" s="17">
        <v>0</v>
      </c>
      <c r="F55" s="17" t="s">
        <v>48</v>
      </c>
      <c r="G55" s="18">
        <v>233</v>
      </c>
      <c r="H55" s="15" t="s">
        <v>366</v>
      </c>
      <c r="I55" s="17">
        <v>322</v>
      </c>
      <c r="J55" s="15" t="s">
        <v>367</v>
      </c>
      <c r="K55" s="19">
        <v>2</v>
      </c>
      <c r="L55" s="20" t="s">
        <v>404</v>
      </c>
      <c r="M55" s="20" t="s">
        <v>84</v>
      </c>
      <c r="N55" s="20" t="s">
        <v>405</v>
      </c>
      <c r="O55" s="20" t="s">
        <v>387</v>
      </c>
      <c r="P55" s="20" t="s">
        <v>406</v>
      </c>
      <c r="Q55" s="20" t="s">
        <v>371</v>
      </c>
      <c r="R55" s="20" t="s">
        <v>94</v>
      </c>
      <c r="S55" s="21">
        <v>8579</v>
      </c>
      <c r="T55" s="20" t="s">
        <v>407</v>
      </c>
      <c r="U55" s="22" t="s">
        <v>408</v>
      </c>
      <c r="V55" s="20" t="s">
        <v>407</v>
      </c>
      <c r="W55" s="20" t="s">
        <v>409</v>
      </c>
      <c r="X55" s="20">
        <v>40</v>
      </c>
      <c r="Y55" s="23">
        <v>40</v>
      </c>
      <c r="Z55" s="23" t="s">
        <v>82</v>
      </c>
      <c r="AA55" s="23" t="s">
        <v>256</v>
      </c>
      <c r="AB55" s="23" t="s">
        <v>64</v>
      </c>
      <c r="AC55" s="24">
        <v>0</v>
      </c>
      <c r="AD55" s="23">
        <v>75</v>
      </c>
      <c r="AE55" s="24">
        <v>75.010000000000005</v>
      </c>
      <c r="AF55" s="23">
        <v>85</v>
      </c>
      <c r="AG55" s="24">
        <v>85.01</v>
      </c>
      <c r="AH55" s="24">
        <v>130</v>
      </c>
      <c r="AI55" s="23">
        <v>2</v>
      </c>
      <c r="AJ55" s="23">
        <v>5</v>
      </c>
      <c r="AK55" s="23">
        <v>2</v>
      </c>
      <c r="AL55" s="23">
        <v>3</v>
      </c>
      <c r="AM55" s="23">
        <v>4</v>
      </c>
      <c r="AN55" s="23">
        <v>5</v>
      </c>
      <c r="AO55" s="23">
        <v>5</v>
      </c>
      <c r="AP55" s="23">
        <v>5</v>
      </c>
      <c r="AQ55" s="23">
        <v>3</v>
      </c>
      <c r="AR55" s="23">
        <v>2</v>
      </c>
      <c r="AS55" s="23">
        <v>2</v>
      </c>
      <c r="AT55" s="23">
        <v>2</v>
      </c>
      <c r="AU55" s="25">
        <v>40</v>
      </c>
      <c r="AV55" s="26"/>
      <c r="AW55" s="26"/>
      <c r="AX55" s="26"/>
      <c r="AY55" s="26"/>
      <c r="AZ55" s="26"/>
      <c r="BA55" s="26"/>
      <c r="BB55" s="26"/>
      <c r="BC55" s="26"/>
      <c r="BD55" s="26"/>
      <c r="BE55" s="26"/>
      <c r="BF55" s="26"/>
      <c r="BG55" s="26"/>
      <c r="BH55" s="26"/>
      <c r="BI55" s="26"/>
    </row>
    <row r="56" spans="1:61" hidden="1" x14ac:dyDescent="0.25">
      <c r="A56" s="14" t="s">
        <v>47</v>
      </c>
      <c r="B56" s="15">
        <v>7325</v>
      </c>
      <c r="C56" s="16">
        <v>10</v>
      </c>
      <c r="D56" s="15" t="s">
        <v>48</v>
      </c>
      <c r="E56" s="17">
        <v>0</v>
      </c>
      <c r="F56" s="17" t="s">
        <v>48</v>
      </c>
      <c r="G56" s="18">
        <v>233</v>
      </c>
      <c r="H56" s="15" t="s">
        <v>366</v>
      </c>
      <c r="I56" s="17">
        <v>322</v>
      </c>
      <c r="J56" s="15" t="s">
        <v>367</v>
      </c>
      <c r="K56" s="19">
        <v>2</v>
      </c>
      <c r="L56" s="20" t="s">
        <v>404</v>
      </c>
      <c r="M56" s="20" t="s">
        <v>74</v>
      </c>
      <c r="N56" s="20" t="s">
        <v>410</v>
      </c>
      <c r="O56" s="20" t="s">
        <v>387</v>
      </c>
      <c r="P56" s="20" t="s">
        <v>411</v>
      </c>
      <c r="Q56" s="20" t="s">
        <v>371</v>
      </c>
      <c r="R56" s="20" t="s">
        <v>94</v>
      </c>
      <c r="S56" s="21">
        <v>8617</v>
      </c>
      <c r="T56" s="20" t="s">
        <v>412</v>
      </c>
      <c r="U56" s="22" t="s">
        <v>413</v>
      </c>
      <c r="V56" s="20" t="s">
        <v>413</v>
      </c>
      <c r="W56" s="20" t="s">
        <v>414</v>
      </c>
      <c r="X56" s="20">
        <v>500</v>
      </c>
      <c r="Y56" s="23">
        <v>500</v>
      </c>
      <c r="Z56" s="23" t="s">
        <v>82</v>
      </c>
      <c r="AA56" s="23" t="s">
        <v>256</v>
      </c>
      <c r="AB56" s="23" t="s">
        <v>64</v>
      </c>
      <c r="AC56" s="24">
        <v>0</v>
      </c>
      <c r="AD56" s="23">
        <v>80</v>
      </c>
      <c r="AE56" s="24">
        <v>80.010000000000005</v>
      </c>
      <c r="AF56" s="23">
        <v>90</v>
      </c>
      <c r="AG56" s="24">
        <v>90.01</v>
      </c>
      <c r="AH56" s="24">
        <v>130</v>
      </c>
      <c r="AI56" s="23">
        <v>15</v>
      </c>
      <c r="AJ56" s="23">
        <v>17</v>
      </c>
      <c r="AK56" s="23">
        <v>18</v>
      </c>
      <c r="AL56" s="23">
        <v>50</v>
      </c>
      <c r="AM56" s="23">
        <v>60</v>
      </c>
      <c r="AN56" s="23">
        <v>60</v>
      </c>
      <c r="AO56" s="23">
        <v>60</v>
      </c>
      <c r="AP56" s="23">
        <v>50</v>
      </c>
      <c r="AQ56" s="23">
        <v>50</v>
      </c>
      <c r="AR56" s="23">
        <v>50</v>
      </c>
      <c r="AS56" s="23">
        <v>50</v>
      </c>
      <c r="AT56" s="23">
        <v>20</v>
      </c>
      <c r="AU56" s="25">
        <v>500</v>
      </c>
      <c r="AV56" s="26"/>
      <c r="AW56" s="26"/>
      <c r="AX56" s="26"/>
      <c r="AY56" s="26"/>
      <c r="AZ56" s="26"/>
      <c r="BA56" s="26"/>
      <c r="BB56" s="26"/>
      <c r="BC56" s="26"/>
      <c r="BD56" s="26"/>
      <c r="BE56" s="26"/>
      <c r="BF56" s="26"/>
      <c r="BG56" s="26"/>
      <c r="BH56" s="26"/>
      <c r="BI56" s="26"/>
    </row>
    <row r="57" spans="1:61" hidden="1" x14ac:dyDescent="0.25">
      <c r="A57" s="14" t="s">
        <v>47</v>
      </c>
      <c r="B57" s="15">
        <v>7332</v>
      </c>
      <c r="C57" s="16">
        <v>10</v>
      </c>
      <c r="D57" s="15" t="s">
        <v>48</v>
      </c>
      <c r="E57" s="17">
        <v>0</v>
      </c>
      <c r="F57" s="17" t="s">
        <v>48</v>
      </c>
      <c r="G57" s="18">
        <v>233</v>
      </c>
      <c r="H57" s="15" t="s">
        <v>366</v>
      </c>
      <c r="I57" s="17">
        <v>322</v>
      </c>
      <c r="J57" s="15" t="s">
        <v>367</v>
      </c>
      <c r="K57" s="19">
        <v>2</v>
      </c>
      <c r="L57" s="20" t="s">
        <v>404</v>
      </c>
      <c r="M57" s="20" t="s">
        <v>74</v>
      </c>
      <c r="N57" s="20" t="s">
        <v>375</v>
      </c>
      <c r="O57" s="20" t="s">
        <v>387</v>
      </c>
      <c r="P57" s="20" t="s">
        <v>415</v>
      </c>
      <c r="Q57" s="20" t="s">
        <v>371</v>
      </c>
      <c r="R57" s="20" t="s">
        <v>94</v>
      </c>
      <c r="S57" s="21">
        <v>8726</v>
      </c>
      <c r="T57" s="20" t="s">
        <v>378</v>
      </c>
      <c r="U57" s="22" t="s">
        <v>379</v>
      </c>
      <c r="V57" s="20" t="s">
        <v>379</v>
      </c>
      <c r="W57" s="20" t="s">
        <v>380</v>
      </c>
      <c r="X57" s="20">
        <v>35</v>
      </c>
      <c r="Y57" s="23">
        <v>30</v>
      </c>
      <c r="Z57" s="23" t="s">
        <v>82</v>
      </c>
      <c r="AA57" s="23" t="s">
        <v>256</v>
      </c>
      <c r="AB57" s="23" t="s">
        <v>64</v>
      </c>
      <c r="AC57" s="24">
        <v>0</v>
      </c>
      <c r="AD57" s="23">
        <v>75</v>
      </c>
      <c r="AE57" s="24">
        <v>75.010000000000005</v>
      </c>
      <c r="AF57" s="23">
        <v>85</v>
      </c>
      <c r="AG57" s="24">
        <v>85.01</v>
      </c>
      <c r="AH57" s="24">
        <v>130</v>
      </c>
      <c r="AI57" s="23">
        <v>2</v>
      </c>
      <c r="AJ57" s="23">
        <v>1</v>
      </c>
      <c r="AK57" s="23">
        <v>2</v>
      </c>
      <c r="AL57" s="23">
        <v>3</v>
      </c>
      <c r="AM57" s="23">
        <v>5</v>
      </c>
      <c r="AN57" s="23">
        <v>5</v>
      </c>
      <c r="AO57" s="23">
        <v>5</v>
      </c>
      <c r="AP57" s="23">
        <v>3</v>
      </c>
      <c r="AQ57" s="23">
        <v>3</v>
      </c>
      <c r="AR57" s="23">
        <v>3</v>
      </c>
      <c r="AS57" s="23">
        <v>2</v>
      </c>
      <c r="AT57" s="23">
        <v>1</v>
      </c>
      <c r="AU57" s="25">
        <v>35</v>
      </c>
      <c r="AV57" s="26"/>
      <c r="AW57" s="26"/>
      <c r="AX57" s="26"/>
      <c r="AY57" s="26"/>
      <c r="AZ57" s="26"/>
      <c r="BA57" s="26"/>
      <c r="BB57" s="26"/>
      <c r="BC57" s="26"/>
      <c r="BD57" s="26"/>
      <c r="BE57" s="26"/>
      <c r="BF57" s="26"/>
      <c r="BG57" s="26"/>
      <c r="BH57" s="26"/>
      <c r="BI57" s="26"/>
    </row>
    <row r="58" spans="1:61" hidden="1" x14ac:dyDescent="0.25">
      <c r="A58" s="14" t="s">
        <v>47</v>
      </c>
      <c r="B58" s="15">
        <v>7356</v>
      </c>
      <c r="C58" s="16">
        <v>10</v>
      </c>
      <c r="D58" s="15" t="s">
        <v>48</v>
      </c>
      <c r="E58" s="17">
        <v>0</v>
      </c>
      <c r="F58" s="17" t="s">
        <v>48</v>
      </c>
      <c r="G58" s="18">
        <v>233</v>
      </c>
      <c r="H58" s="15" t="s">
        <v>366</v>
      </c>
      <c r="I58" s="17">
        <v>322</v>
      </c>
      <c r="J58" s="15" t="s">
        <v>367</v>
      </c>
      <c r="K58" s="19">
        <v>3</v>
      </c>
      <c r="L58" s="20" t="s">
        <v>416</v>
      </c>
      <c r="M58" s="20" t="s">
        <v>84</v>
      </c>
      <c r="N58" s="20" t="s">
        <v>416</v>
      </c>
      <c r="O58" s="20" t="s">
        <v>387</v>
      </c>
      <c r="P58" s="20" t="s">
        <v>417</v>
      </c>
      <c r="Q58" s="20" t="s">
        <v>371</v>
      </c>
      <c r="R58" s="20" t="s">
        <v>94</v>
      </c>
      <c r="S58" s="21">
        <v>8660</v>
      </c>
      <c r="T58" s="20" t="s">
        <v>418</v>
      </c>
      <c r="U58" s="22" t="s">
        <v>419</v>
      </c>
      <c r="V58" s="20" t="s">
        <v>420</v>
      </c>
      <c r="W58" s="20" t="s">
        <v>420</v>
      </c>
      <c r="X58" s="20">
        <v>40</v>
      </c>
      <c r="Y58" s="23">
        <v>40</v>
      </c>
      <c r="Z58" s="23" t="s">
        <v>82</v>
      </c>
      <c r="AA58" s="23" t="s">
        <v>256</v>
      </c>
      <c r="AB58" s="23" t="s">
        <v>64</v>
      </c>
      <c r="AC58" s="24">
        <v>0</v>
      </c>
      <c r="AD58" s="23">
        <v>75</v>
      </c>
      <c r="AE58" s="24">
        <v>75.010000000000005</v>
      </c>
      <c r="AF58" s="23">
        <v>85</v>
      </c>
      <c r="AG58" s="24">
        <v>85.01</v>
      </c>
      <c r="AH58" s="24">
        <v>130</v>
      </c>
      <c r="AI58" s="23">
        <v>0</v>
      </c>
      <c r="AJ58" s="23">
        <v>0</v>
      </c>
      <c r="AK58" s="23">
        <v>0</v>
      </c>
      <c r="AL58" s="23">
        <v>0</v>
      </c>
      <c r="AM58" s="23">
        <v>40</v>
      </c>
      <c r="AN58" s="23">
        <v>0</v>
      </c>
      <c r="AO58" s="23">
        <v>0</v>
      </c>
      <c r="AP58" s="23">
        <v>0</v>
      </c>
      <c r="AQ58" s="23">
        <v>0</v>
      </c>
      <c r="AR58" s="23">
        <v>0</v>
      </c>
      <c r="AS58" s="23">
        <v>0</v>
      </c>
      <c r="AT58" s="23">
        <v>0</v>
      </c>
      <c r="AU58" s="25">
        <v>40</v>
      </c>
      <c r="AV58" s="26"/>
      <c r="AW58" s="26"/>
      <c r="AX58" s="26"/>
      <c r="AY58" s="26"/>
      <c r="AZ58" s="26"/>
      <c r="BA58" s="26"/>
      <c r="BB58" s="26"/>
      <c r="BC58" s="26"/>
      <c r="BD58" s="26"/>
      <c r="BE58" s="26"/>
      <c r="BF58" s="26"/>
      <c r="BG58" s="26"/>
      <c r="BH58" s="26"/>
      <c r="BI58" s="26"/>
    </row>
    <row r="59" spans="1:61" hidden="1" x14ac:dyDescent="0.25">
      <c r="A59" s="14" t="s">
        <v>47</v>
      </c>
      <c r="B59" s="15">
        <v>7367</v>
      </c>
      <c r="C59" s="16">
        <v>10</v>
      </c>
      <c r="D59" s="15" t="s">
        <v>48</v>
      </c>
      <c r="E59" s="17">
        <v>0</v>
      </c>
      <c r="F59" s="17" t="s">
        <v>48</v>
      </c>
      <c r="G59" s="18">
        <v>233</v>
      </c>
      <c r="H59" s="15" t="s">
        <v>366</v>
      </c>
      <c r="I59" s="17">
        <v>322</v>
      </c>
      <c r="J59" s="15" t="s">
        <v>367</v>
      </c>
      <c r="K59" s="19">
        <v>3</v>
      </c>
      <c r="L59" s="20" t="s">
        <v>416</v>
      </c>
      <c r="M59" s="20" t="s">
        <v>74</v>
      </c>
      <c r="N59" s="20" t="s">
        <v>421</v>
      </c>
      <c r="O59" s="20" t="s">
        <v>387</v>
      </c>
      <c r="P59" s="20" t="s">
        <v>422</v>
      </c>
      <c r="Q59" s="20" t="s">
        <v>371</v>
      </c>
      <c r="R59" s="20" t="s">
        <v>94</v>
      </c>
      <c r="S59" s="21">
        <v>8691</v>
      </c>
      <c r="T59" s="20" t="s">
        <v>423</v>
      </c>
      <c r="U59" s="22" t="s">
        <v>424</v>
      </c>
      <c r="V59" s="20" t="s">
        <v>425</v>
      </c>
      <c r="W59" s="20" t="s">
        <v>426</v>
      </c>
      <c r="X59" s="20">
        <v>2</v>
      </c>
      <c r="Y59" s="23">
        <v>2</v>
      </c>
      <c r="Z59" s="23" t="s">
        <v>82</v>
      </c>
      <c r="AA59" s="23" t="s">
        <v>256</v>
      </c>
      <c r="AB59" s="23" t="s">
        <v>64</v>
      </c>
      <c r="AC59" s="24">
        <v>0</v>
      </c>
      <c r="AD59" s="23">
        <v>80</v>
      </c>
      <c r="AE59" s="24">
        <v>80.010000000000005</v>
      </c>
      <c r="AF59" s="23">
        <v>90</v>
      </c>
      <c r="AG59" s="24">
        <v>90.01</v>
      </c>
      <c r="AH59" s="24">
        <v>130</v>
      </c>
      <c r="AI59" s="23">
        <v>0</v>
      </c>
      <c r="AJ59" s="23">
        <v>0</v>
      </c>
      <c r="AK59" s="23">
        <v>0</v>
      </c>
      <c r="AL59" s="23">
        <v>1</v>
      </c>
      <c r="AM59" s="23">
        <v>0</v>
      </c>
      <c r="AN59" s="23">
        <v>0</v>
      </c>
      <c r="AO59" s="23">
        <v>0</v>
      </c>
      <c r="AP59" s="23">
        <v>0</v>
      </c>
      <c r="AQ59" s="23">
        <v>0</v>
      </c>
      <c r="AR59" s="23">
        <v>0</v>
      </c>
      <c r="AS59" s="23">
        <v>1</v>
      </c>
      <c r="AT59" s="23">
        <v>0</v>
      </c>
      <c r="AU59" s="25">
        <v>2</v>
      </c>
      <c r="AV59" s="26"/>
      <c r="AW59" s="26"/>
      <c r="AX59" s="26"/>
      <c r="AY59" s="26"/>
      <c r="AZ59" s="26"/>
      <c r="BA59" s="26"/>
      <c r="BB59" s="26"/>
      <c r="BC59" s="26"/>
      <c r="BD59" s="26"/>
      <c r="BE59" s="26"/>
      <c r="BF59" s="26"/>
      <c r="BG59" s="26"/>
      <c r="BH59" s="26"/>
      <c r="BI59" s="26"/>
    </row>
    <row r="60" spans="1:61" hidden="1" x14ac:dyDescent="0.25">
      <c r="A60" s="14" t="s">
        <v>47</v>
      </c>
      <c r="B60" s="15">
        <v>8131</v>
      </c>
      <c r="C60" s="16">
        <v>10</v>
      </c>
      <c r="D60" s="15" t="s">
        <v>48</v>
      </c>
      <c r="E60" s="17">
        <v>0</v>
      </c>
      <c r="F60" s="17" t="s">
        <v>48</v>
      </c>
      <c r="G60" s="18">
        <v>228</v>
      </c>
      <c r="H60" s="15" t="s">
        <v>427</v>
      </c>
      <c r="I60" s="17">
        <v>321</v>
      </c>
      <c r="J60" s="15" t="s">
        <v>428</v>
      </c>
      <c r="K60" s="19" t="s">
        <v>51</v>
      </c>
      <c r="L60" s="20" t="s">
        <v>51</v>
      </c>
      <c r="M60" s="20" t="s">
        <v>52</v>
      </c>
      <c r="N60" s="20" t="s">
        <v>429</v>
      </c>
      <c r="O60" s="20" t="s">
        <v>430</v>
      </c>
      <c r="P60" s="20" t="s">
        <v>431</v>
      </c>
      <c r="Q60" s="20" t="s">
        <v>432</v>
      </c>
      <c r="R60" s="20" t="s">
        <v>94</v>
      </c>
      <c r="S60" s="21">
        <v>9818</v>
      </c>
      <c r="T60" s="20" t="s">
        <v>433</v>
      </c>
      <c r="U60" s="22" t="s">
        <v>434</v>
      </c>
      <c r="V60" s="20" t="s">
        <v>435</v>
      </c>
      <c r="W60" s="20" t="s">
        <v>436</v>
      </c>
      <c r="X60" s="20">
        <v>100</v>
      </c>
      <c r="Y60" s="23">
        <v>70</v>
      </c>
      <c r="Z60" s="23" t="s">
        <v>62</v>
      </c>
      <c r="AA60" s="23" t="s">
        <v>72</v>
      </c>
      <c r="AB60" s="23" t="s">
        <v>64</v>
      </c>
      <c r="AC60" s="24">
        <v>0</v>
      </c>
      <c r="AD60" s="23">
        <v>50</v>
      </c>
      <c r="AE60" s="24">
        <v>50.01</v>
      </c>
      <c r="AF60" s="23">
        <v>75</v>
      </c>
      <c r="AG60" s="24">
        <v>75.010000000000005</v>
      </c>
      <c r="AH60" s="24">
        <v>130</v>
      </c>
      <c r="AI60" s="23">
        <v>4</v>
      </c>
      <c r="AJ60" s="23">
        <v>6</v>
      </c>
      <c r="AK60" s="23">
        <v>6</v>
      </c>
      <c r="AL60" s="23">
        <v>6</v>
      </c>
      <c r="AM60" s="23">
        <v>8</v>
      </c>
      <c r="AN60" s="23">
        <v>8</v>
      </c>
      <c r="AO60" s="23">
        <v>8</v>
      </c>
      <c r="AP60" s="23">
        <v>13</v>
      </c>
      <c r="AQ60" s="23">
        <v>14</v>
      </c>
      <c r="AR60" s="23">
        <v>12</v>
      </c>
      <c r="AS60" s="23">
        <v>11</v>
      </c>
      <c r="AT60" s="23">
        <v>4</v>
      </c>
      <c r="AU60" s="25">
        <v>100</v>
      </c>
      <c r="AV60" s="26"/>
      <c r="AW60" s="26"/>
      <c r="AX60" s="26"/>
      <c r="AY60" s="26"/>
      <c r="AZ60" s="26"/>
      <c r="BA60" s="26"/>
      <c r="BB60" s="26"/>
      <c r="BC60" s="26"/>
      <c r="BD60" s="26"/>
      <c r="BE60" s="26"/>
      <c r="BF60" s="26"/>
      <c r="BG60" s="26"/>
      <c r="BH60" s="26"/>
      <c r="BI60" s="26"/>
    </row>
    <row r="61" spans="1:61" hidden="1" x14ac:dyDescent="0.25">
      <c r="A61" s="14" t="s">
        <v>47</v>
      </c>
      <c r="B61" s="15">
        <v>8151</v>
      </c>
      <c r="C61" s="16">
        <v>10</v>
      </c>
      <c r="D61" s="15" t="s">
        <v>48</v>
      </c>
      <c r="E61" s="17">
        <v>0</v>
      </c>
      <c r="F61" s="17" t="s">
        <v>48</v>
      </c>
      <c r="G61" s="18">
        <v>228</v>
      </c>
      <c r="H61" s="15" t="s">
        <v>427</v>
      </c>
      <c r="I61" s="17">
        <v>321</v>
      </c>
      <c r="J61" s="15" t="s">
        <v>428</v>
      </c>
      <c r="K61" s="19" t="s">
        <v>51</v>
      </c>
      <c r="L61" s="20" t="s">
        <v>51</v>
      </c>
      <c r="M61" s="20" t="s">
        <v>65</v>
      </c>
      <c r="N61" s="20" t="s">
        <v>437</v>
      </c>
      <c r="O61" s="20" t="s">
        <v>438</v>
      </c>
      <c r="P61" s="20" t="s">
        <v>439</v>
      </c>
      <c r="Q61" s="20" t="s">
        <v>440</v>
      </c>
      <c r="R61" s="20" t="s">
        <v>94</v>
      </c>
      <c r="S61" s="21">
        <v>9843</v>
      </c>
      <c r="T61" s="20" t="s">
        <v>441</v>
      </c>
      <c r="U61" s="22" t="s">
        <v>442</v>
      </c>
      <c r="V61" s="20" t="s">
        <v>443</v>
      </c>
      <c r="W61" s="20" t="s">
        <v>444</v>
      </c>
      <c r="X61" s="20">
        <v>15</v>
      </c>
      <c r="Y61" s="23">
        <v>10</v>
      </c>
      <c r="Z61" s="23" t="s">
        <v>62</v>
      </c>
      <c r="AA61" s="23" t="s">
        <v>72</v>
      </c>
      <c r="AB61" s="23" t="s">
        <v>64</v>
      </c>
      <c r="AC61" s="24">
        <v>0</v>
      </c>
      <c r="AD61" s="23">
        <v>5</v>
      </c>
      <c r="AE61" s="24">
        <v>5.01</v>
      </c>
      <c r="AF61" s="23">
        <v>10</v>
      </c>
      <c r="AG61" s="24">
        <v>10.01</v>
      </c>
      <c r="AH61" s="24">
        <v>130</v>
      </c>
      <c r="AI61" s="23">
        <v>1</v>
      </c>
      <c r="AJ61" s="23">
        <v>1</v>
      </c>
      <c r="AK61" s="23">
        <v>1</v>
      </c>
      <c r="AL61" s="23">
        <v>1</v>
      </c>
      <c r="AM61" s="23">
        <v>1</v>
      </c>
      <c r="AN61" s="23">
        <v>1</v>
      </c>
      <c r="AO61" s="23">
        <v>1</v>
      </c>
      <c r="AP61" s="23">
        <v>1</v>
      </c>
      <c r="AQ61" s="23">
        <v>1</v>
      </c>
      <c r="AR61" s="23">
        <v>1</v>
      </c>
      <c r="AS61" s="23">
        <v>2</v>
      </c>
      <c r="AT61" s="23">
        <v>3</v>
      </c>
      <c r="AU61" s="25">
        <v>15</v>
      </c>
      <c r="AV61" s="26"/>
      <c r="AW61" s="26"/>
      <c r="AX61" s="26"/>
      <c r="AY61" s="26"/>
      <c r="AZ61" s="26"/>
      <c r="BA61" s="26"/>
      <c r="BB61" s="26"/>
      <c r="BC61" s="26"/>
      <c r="BD61" s="26"/>
      <c r="BE61" s="26"/>
      <c r="BF61" s="26"/>
      <c r="BG61" s="26"/>
      <c r="BH61" s="26"/>
      <c r="BI61" s="26"/>
    </row>
    <row r="62" spans="1:61" hidden="1" x14ac:dyDescent="0.25">
      <c r="A62" s="14" t="s">
        <v>47</v>
      </c>
      <c r="B62" s="15">
        <v>8229</v>
      </c>
      <c r="C62" s="16">
        <v>10</v>
      </c>
      <c r="D62" s="15" t="s">
        <v>48</v>
      </c>
      <c r="E62" s="17">
        <v>0</v>
      </c>
      <c r="F62" s="17" t="s">
        <v>48</v>
      </c>
      <c r="G62" s="18">
        <v>228</v>
      </c>
      <c r="H62" s="15" t="s">
        <v>427</v>
      </c>
      <c r="I62" s="17">
        <v>321</v>
      </c>
      <c r="J62" s="15" t="s">
        <v>428</v>
      </c>
      <c r="K62" s="19">
        <v>1</v>
      </c>
      <c r="L62" s="20" t="s">
        <v>445</v>
      </c>
      <c r="M62" s="20" t="s">
        <v>84</v>
      </c>
      <c r="N62" s="20" t="s">
        <v>446</v>
      </c>
      <c r="O62" s="20" t="s">
        <v>447</v>
      </c>
      <c r="P62" s="20" t="s">
        <v>448</v>
      </c>
      <c r="Q62" s="20" t="s">
        <v>449</v>
      </c>
      <c r="R62" s="20" t="s">
        <v>94</v>
      </c>
      <c r="S62" s="21">
        <v>9303</v>
      </c>
      <c r="T62" s="20" t="s">
        <v>450</v>
      </c>
      <c r="U62" s="22" t="s">
        <v>451</v>
      </c>
      <c r="V62" s="20" t="s">
        <v>452</v>
      </c>
      <c r="W62" s="20" t="s">
        <v>453</v>
      </c>
      <c r="X62" s="20">
        <v>80</v>
      </c>
      <c r="Y62" s="23">
        <v>50</v>
      </c>
      <c r="Z62" s="23" t="s">
        <v>62</v>
      </c>
      <c r="AA62" s="23" t="s">
        <v>72</v>
      </c>
      <c r="AB62" s="23" t="s">
        <v>64</v>
      </c>
      <c r="AC62" s="24">
        <v>0</v>
      </c>
      <c r="AD62" s="23">
        <v>50</v>
      </c>
      <c r="AE62" s="24">
        <v>50.01</v>
      </c>
      <c r="AF62" s="23">
        <v>70</v>
      </c>
      <c r="AG62" s="24">
        <v>70.010000000000005</v>
      </c>
      <c r="AH62" s="24">
        <v>130</v>
      </c>
      <c r="AI62" s="23">
        <v>3</v>
      </c>
      <c r="AJ62" s="23">
        <v>5</v>
      </c>
      <c r="AK62" s="23">
        <v>5</v>
      </c>
      <c r="AL62" s="23">
        <v>5</v>
      </c>
      <c r="AM62" s="23">
        <v>7</v>
      </c>
      <c r="AN62" s="23">
        <v>7</v>
      </c>
      <c r="AO62" s="23">
        <v>7</v>
      </c>
      <c r="AP62" s="23">
        <v>12</v>
      </c>
      <c r="AQ62" s="23">
        <v>12</v>
      </c>
      <c r="AR62" s="23">
        <v>15</v>
      </c>
      <c r="AS62" s="23">
        <v>11</v>
      </c>
      <c r="AT62" s="23">
        <v>12</v>
      </c>
      <c r="AU62" s="25">
        <v>80</v>
      </c>
      <c r="AV62" s="26"/>
      <c r="AW62" s="26"/>
      <c r="AX62" s="26"/>
      <c r="AY62" s="26"/>
      <c r="AZ62" s="26"/>
      <c r="BA62" s="26"/>
      <c r="BB62" s="26"/>
      <c r="BC62" s="26"/>
      <c r="BD62" s="26"/>
      <c r="BE62" s="26"/>
      <c r="BF62" s="26"/>
      <c r="BG62" s="26"/>
      <c r="BH62" s="26"/>
      <c r="BI62" s="26"/>
    </row>
    <row r="63" spans="1:61" hidden="1" x14ac:dyDescent="0.25">
      <c r="A63" s="14" t="s">
        <v>47</v>
      </c>
      <c r="B63" s="15">
        <v>9591</v>
      </c>
      <c r="C63" s="16">
        <v>10</v>
      </c>
      <c r="D63" s="15" t="s">
        <v>48</v>
      </c>
      <c r="E63" s="17">
        <v>0</v>
      </c>
      <c r="F63" s="17" t="s">
        <v>48</v>
      </c>
      <c r="G63" s="18">
        <v>228</v>
      </c>
      <c r="H63" s="15" t="s">
        <v>427</v>
      </c>
      <c r="I63" s="17">
        <v>321</v>
      </c>
      <c r="J63" s="15" t="s">
        <v>428</v>
      </c>
      <c r="K63" s="19">
        <v>2</v>
      </c>
      <c r="L63" s="20" t="s">
        <v>454</v>
      </c>
      <c r="M63" s="20" t="s">
        <v>84</v>
      </c>
      <c r="N63" s="20" t="s">
        <v>455</v>
      </c>
      <c r="O63" s="20" t="s">
        <v>456</v>
      </c>
      <c r="P63" s="20" t="s">
        <v>457</v>
      </c>
      <c r="Q63" s="20" t="s">
        <v>458</v>
      </c>
      <c r="R63" s="20" t="s">
        <v>94</v>
      </c>
      <c r="S63" s="21">
        <v>9336</v>
      </c>
      <c r="T63" s="20" t="s">
        <v>459</v>
      </c>
      <c r="U63" s="22" t="s">
        <v>460</v>
      </c>
      <c r="V63" s="20" t="s">
        <v>461</v>
      </c>
      <c r="W63" s="20" t="s">
        <v>462</v>
      </c>
      <c r="X63" s="20">
        <v>80</v>
      </c>
      <c r="Y63" s="23">
        <v>80</v>
      </c>
      <c r="Z63" s="23" t="s">
        <v>62</v>
      </c>
      <c r="AA63" s="23" t="s">
        <v>72</v>
      </c>
      <c r="AB63" s="23" t="s">
        <v>64</v>
      </c>
      <c r="AC63" s="24">
        <v>0</v>
      </c>
      <c r="AD63" s="23">
        <v>50</v>
      </c>
      <c r="AE63" s="24">
        <v>50.01</v>
      </c>
      <c r="AF63" s="23">
        <v>70</v>
      </c>
      <c r="AG63" s="24">
        <v>70.010000000000005</v>
      </c>
      <c r="AH63" s="24">
        <v>130</v>
      </c>
      <c r="AI63" s="23">
        <v>5</v>
      </c>
      <c r="AJ63" s="23">
        <v>10</v>
      </c>
      <c r="AK63" s="23">
        <v>10</v>
      </c>
      <c r="AL63" s="23">
        <v>5</v>
      </c>
      <c r="AM63" s="23">
        <v>10</v>
      </c>
      <c r="AN63" s="23">
        <v>10</v>
      </c>
      <c r="AO63" s="23">
        <v>10</v>
      </c>
      <c r="AP63" s="23">
        <v>10</v>
      </c>
      <c r="AQ63" s="23">
        <v>10</v>
      </c>
      <c r="AR63" s="23">
        <v>10</v>
      </c>
      <c r="AS63" s="23">
        <v>5</v>
      </c>
      <c r="AT63" s="23">
        <v>5</v>
      </c>
      <c r="AU63" s="25">
        <v>80</v>
      </c>
      <c r="AV63" s="26"/>
      <c r="AW63" s="26"/>
      <c r="AX63" s="26"/>
      <c r="AY63" s="26"/>
      <c r="AZ63" s="26"/>
      <c r="BA63" s="26"/>
      <c r="BB63" s="26"/>
      <c r="BC63" s="26"/>
      <c r="BD63" s="26"/>
      <c r="BE63" s="26"/>
      <c r="BF63" s="26"/>
      <c r="BG63" s="26"/>
      <c r="BH63" s="26"/>
      <c r="BI63" s="26"/>
    </row>
    <row r="64" spans="1:61" hidden="1" x14ac:dyDescent="0.25">
      <c r="A64" s="14" t="s">
        <v>47</v>
      </c>
      <c r="B64" s="15">
        <v>9594</v>
      </c>
      <c r="C64" s="16">
        <v>10</v>
      </c>
      <c r="D64" s="15" t="s">
        <v>48</v>
      </c>
      <c r="E64" s="17">
        <v>0</v>
      </c>
      <c r="F64" s="17" t="s">
        <v>48</v>
      </c>
      <c r="G64" s="18">
        <v>228</v>
      </c>
      <c r="H64" s="15" t="s">
        <v>427</v>
      </c>
      <c r="I64" s="17">
        <v>321</v>
      </c>
      <c r="J64" s="15" t="s">
        <v>428</v>
      </c>
      <c r="K64" s="19">
        <v>3</v>
      </c>
      <c r="L64" s="20" t="s">
        <v>463</v>
      </c>
      <c r="M64" s="20" t="s">
        <v>84</v>
      </c>
      <c r="N64" s="20" t="s">
        <v>464</v>
      </c>
      <c r="O64" s="20" t="s">
        <v>465</v>
      </c>
      <c r="P64" s="20" t="s">
        <v>457</v>
      </c>
      <c r="Q64" s="20" t="s">
        <v>466</v>
      </c>
      <c r="R64" s="20" t="s">
        <v>94</v>
      </c>
      <c r="S64" s="21">
        <v>9355</v>
      </c>
      <c r="T64" s="20" t="s">
        <v>467</v>
      </c>
      <c r="U64" s="22" t="s">
        <v>468</v>
      </c>
      <c r="V64" s="20" t="s">
        <v>469</v>
      </c>
      <c r="W64" s="20" t="s">
        <v>470</v>
      </c>
      <c r="X64" s="20">
        <v>80</v>
      </c>
      <c r="Y64" s="23">
        <v>80</v>
      </c>
      <c r="Z64" s="23" t="s">
        <v>62</v>
      </c>
      <c r="AA64" s="23" t="s">
        <v>72</v>
      </c>
      <c r="AB64" s="23" t="s">
        <v>64</v>
      </c>
      <c r="AC64" s="24">
        <v>0</v>
      </c>
      <c r="AD64" s="23">
        <v>50</v>
      </c>
      <c r="AE64" s="24">
        <v>50.01</v>
      </c>
      <c r="AF64" s="23">
        <v>79</v>
      </c>
      <c r="AG64" s="24">
        <v>79.010000000000005</v>
      </c>
      <c r="AH64" s="24">
        <v>130</v>
      </c>
      <c r="AI64" s="23">
        <v>5</v>
      </c>
      <c r="AJ64" s="23">
        <v>5</v>
      </c>
      <c r="AK64" s="23">
        <v>5</v>
      </c>
      <c r="AL64" s="23">
        <v>5</v>
      </c>
      <c r="AM64" s="23">
        <v>10</v>
      </c>
      <c r="AN64" s="23">
        <v>10</v>
      </c>
      <c r="AO64" s="23">
        <v>10</v>
      </c>
      <c r="AP64" s="23">
        <v>10</v>
      </c>
      <c r="AQ64" s="23">
        <v>10</v>
      </c>
      <c r="AR64" s="23">
        <v>10</v>
      </c>
      <c r="AS64" s="23">
        <v>0</v>
      </c>
      <c r="AT64" s="23">
        <v>0</v>
      </c>
      <c r="AU64" s="25">
        <v>80</v>
      </c>
      <c r="AV64" s="26"/>
      <c r="AW64" s="26"/>
      <c r="AX64" s="26"/>
      <c r="AY64" s="26"/>
      <c r="AZ64" s="26"/>
      <c r="BA64" s="26"/>
      <c r="BB64" s="26"/>
      <c r="BC64" s="26"/>
      <c r="BD64" s="26"/>
      <c r="BE64" s="26"/>
      <c r="BF64" s="26"/>
      <c r="BG64" s="26"/>
      <c r="BH64" s="26"/>
      <c r="BI64" s="26"/>
    </row>
    <row r="65" spans="1:61" hidden="1" x14ac:dyDescent="0.25">
      <c r="A65" s="14" t="s">
        <v>47</v>
      </c>
      <c r="B65" s="15">
        <v>9596</v>
      </c>
      <c r="C65" s="16">
        <v>10</v>
      </c>
      <c r="D65" s="15" t="s">
        <v>48</v>
      </c>
      <c r="E65" s="17">
        <v>0</v>
      </c>
      <c r="F65" s="17" t="s">
        <v>48</v>
      </c>
      <c r="G65" s="18">
        <v>228</v>
      </c>
      <c r="H65" s="15" t="s">
        <v>427</v>
      </c>
      <c r="I65" s="17">
        <v>321</v>
      </c>
      <c r="J65" s="15" t="s">
        <v>428</v>
      </c>
      <c r="K65" s="19">
        <v>4</v>
      </c>
      <c r="L65" s="20" t="s">
        <v>471</v>
      </c>
      <c r="M65" s="20" t="s">
        <v>84</v>
      </c>
      <c r="N65" s="20" t="s">
        <v>472</v>
      </c>
      <c r="O65" s="20" t="s">
        <v>473</v>
      </c>
      <c r="P65" s="20" t="s">
        <v>474</v>
      </c>
      <c r="Q65" s="20" t="s">
        <v>475</v>
      </c>
      <c r="R65" s="20" t="s">
        <v>94</v>
      </c>
      <c r="S65" s="21">
        <v>9380</v>
      </c>
      <c r="T65" s="20" t="s">
        <v>476</v>
      </c>
      <c r="U65" s="22" t="s">
        <v>477</v>
      </c>
      <c r="V65" s="20" t="s">
        <v>478</v>
      </c>
      <c r="W65" s="20" t="s">
        <v>479</v>
      </c>
      <c r="X65" s="20">
        <v>3</v>
      </c>
      <c r="Y65" s="23">
        <v>0</v>
      </c>
      <c r="Z65" s="23" t="s">
        <v>82</v>
      </c>
      <c r="AA65" s="23" t="s">
        <v>72</v>
      </c>
      <c r="AB65" s="23" t="s">
        <v>64</v>
      </c>
      <c r="AC65" s="24">
        <v>0</v>
      </c>
      <c r="AD65" s="23">
        <v>1</v>
      </c>
      <c r="AE65" s="24">
        <v>1.01</v>
      </c>
      <c r="AF65" s="23">
        <v>2</v>
      </c>
      <c r="AG65" s="24">
        <v>2.0099999999999998</v>
      </c>
      <c r="AH65" s="24">
        <v>130</v>
      </c>
      <c r="AI65" s="23">
        <v>0</v>
      </c>
      <c r="AJ65" s="23">
        <v>0</v>
      </c>
      <c r="AK65" s="23">
        <v>0</v>
      </c>
      <c r="AL65" s="23">
        <v>0</v>
      </c>
      <c r="AM65" s="23">
        <v>0</v>
      </c>
      <c r="AN65" s="23">
        <v>0</v>
      </c>
      <c r="AO65" s="23">
        <v>0</v>
      </c>
      <c r="AP65" s="23">
        <v>0</v>
      </c>
      <c r="AQ65" s="23">
        <v>0</v>
      </c>
      <c r="AR65" s="23">
        <v>1</v>
      </c>
      <c r="AS65" s="23">
        <v>1</v>
      </c>
      <c r="AT65" s="23">
        <v>1</v>
      </c>
      <c r="AU65" s="25">
        <v>3</v>
      </c>
      <c r="AV65" s="26"/>
      <c r="AW65" s="26"/>
      <c r="AX65" s="26"/>
      <c r="AY65" s="26"/>
      <c r="AZ65" s="26"/>
      <c r="BA65" s="26"/>
      <c r="BB65" s="26"/>
      <c r="BC65" s="26"/>
      <c r="BD65" s="26"/>
      <c r="BE65" s="26"/>
      <c r="BF65" s="26"/>
      <c r="BG65" s="26"/>
      <c r="BH65" s="26"/>
      <c r="BI65" s="26"/>
    </row>
    <row r="66" spans="1:61" hidden="1" x14ac:dyDescent="0.25">
      <c r="A66" s="14" t="s">
        <v>47</v>
      </c>
      <c r="B66" s="15">
        <v>9597</v>
      </c>
      <c r="C66" s="16">
        <v>10</v>
      </c>
      <c r="D66" s="15" t="s">
        <v>48</v>
      </c>
      <c r="E66" s="17">
        <v>0</v>
      </c>
      <c r="F66" s="17" t="s">
        <v>48</v>
      </c>
      <c r="G66" s="18">
        <v>228</v>
      </c>
      <c r="H66" s="15" t="s">
        <v>427</v>
      </c>
      <c r="I66" s="17">
        <v>321</v>
      </c>
      <c r="J66" s="15" t="s">
        <v>428</v>
      </c>
      <c r="K66" s="19">
        <v>5</v>
      </c>
      <c r="L66" s="20" t="s">
        <v>480</v>
      </c>
      <c r="M66" s="20" t="s">
        <v>84</v>
      </c>
      <c r="N66" s="20" t="s">
        <v>481</v>
      </c>
      <c r="O66" s="20" t="s">
        <v>482</v>
      </c>
      <c r="P66" s="20" t="s">
        <v>483</v>
      </c>
      <c r="Q66" s="20" t="s">
        <v>484</v>
      </c>
      <c r="R66" s="20" t="s">
        <v>94</v>
      </c>
      <c r="S66" s="21">
        <v>9419</v>
      </c>
      <c r="T66" s="20" t="s">
        <v>485</v>
      </c>
      <c r="U66" s="22" t="s">
        <v>486</v>
      </c>
      <c r="V66" s="20" t="s">
        <v>487</v>
      </c>
      <c r="W66" s="20" t="s">
        <v>150</v>
      </c>
      <c r="X66" s="20">
        <v>60</v>
      </c>
      <c r="Y66" s="23">
        <v>0</v>
      </c>
      <c r="Z66" s="23" t="s">
        <v>62</v>
      </c>
      <c r="AA66" s="23" t="s">
        <v>72</v>
      </c>
      <c r="AB66" s="23" t="s">
        <v>64</v>
      </c>
      <c r="AC66" s="24">
        <v>0</v>
      </c>
      <c r="AD66" s="23">
        <v>20</v>
      </c>
      <c r="AE66" s="24">
        <v>20.010000000000002</v>
      </c>
      <c r="AF66" s="23">
        <v>45</v>
      </c>
      <c r="AG66" s="24">
        <v>45.01</v>
      </c>
      <c r="AH66" s="24">
        <v>130</v>
      </c>
      <c r="AI66" s="23">
        <v>0</v>
      </c>
      <c r="AJ66" s="23">
        <v>0</v>
      </c>
      <c r="AK66" s="23">
        <v>0</v>
      </c>
      <c r="AL66" s="23">
        <v>0</v>
      </c>
      <c r="AM66" s="23">
        <v>0</v>
      </c>
      <c r="AN66" s="23">
        <v>0</v>
      </c>
      <c r="AO66" s="23">
        <v>0</v>
      </c>
      <c r="AP66" s="23">
        <v>0</v>
      </c>
      <c r="AQ66" s="23">
        <v>20</v>
      </c>
      <c r="AR66" s="23">
        <v>20</v>
      </c>
      <c r="AS66" s="23">
        <v>20</v>
      </c>
      <c r="AT66" s="23">
        <v>0</v>
      </c>
      <c r="AU66" s="25">
        <v>60</v>
      </c>
      <c r="AV66" s="26"/>
      <c r="AW66" s="26"/>
      <c r="AX66" s="26"/>
      <c r="AY66" s="26"/>
      <c r="AZ66" s="26"/>
      <c r="BA66" s="26"/>
      <c r="BB66" s="26"/>
      <c r="BC66" s="26"/>
      <c r="BD66" s="26"/>
      <c r="BE66" s="26"/>
      <c r="BF66" s="26"/>
      <c r="BG66" s="26"/>
      <c r="BH66" s="26"/>
      <c r="BI66" s="26"/>
    </row>
    <row r="67" spans="1:61" hidden="1" x14ac:dyDescent="0.25">
      <c r="A67" s="14" t="s">
        <v>47</v>
      </c>
      <c r="B67" s="15">
        <v>9598</v>
      </c>
      <c r="C67" s="16">
        <v>10</v>
      </c>
      <c r="D67" s="15" t="s">
        <v>48</v>
      </c>
      <c r="E67" s="17">
        <v>0</v>
      </c>
      <c r="F67" s="17" t="s">
        <v>48</v>
      </c>
      <c r="G67" s="18">
        <v>228</v>
      </c>
      <c r="H67" s="15" t="s">
        <v>427</v>
      </c>
      <c r="I67" s="17">
        <v>321</v>
      </c>
      <c r="J67" s="15" t="s">
        <v>428</v>
      </c>
      <c r="K67" s="19">
        <v>1</v>
      </c>
      <c r="L67" s="20" t="s">
        <v>445</v>
      </c>
      <c r="M67" s="20" t="s">
        <v>74</v>
      </c>
      <c r="N67" s="20" t="s">
        <v>488</v>
      </c>
      <c r="O67" s="20" t="s">
        <v>489</v>
      </c>
      <c r="P67" s="20" t="s">
        <v>490</v>
      </c>
      <c r="Q67" s="20" t="s">
        <v>491</v>
      </c>
      <c r="R67" s="20" t="s">
        <v>94</v>
      </c>
      <c r="S67" s="21">
        <v>10886</v>
      </c>
      <c r="T67" s="20" t="s">
        <v>492</v>
      </c>
      <c r="U67" s="22" t="s">
        <v>492</v>
      </c>
      <c r="V67" s="20" t="s">
        <v>493</v>
      </c>
      <c r="W67" s="20" t="s">
        <v>494</v>
      </c>
      <c r="X67" s="20">
        <v>15</v>
      </c>
      <c r="Y67" s="23">
        <v>0</v>
      </c>
      <c r="Z67" s="23" t="s">
        <v>82</v>
      </c>
      <c r="AA67" s="23" t="s">
        <v>72</v>
      </c>
      <c r="AB67" s="23" t="s">
        <v>64</v>
      </c>
      <c r="AC67" s="24">
        <v>0</v>
      </c>
      <c r="AD67" s="23">
        <v>5</v>
      </c>
      <c r="AE67" s="24">
        <v>5.01</v>
      </c>
      <c r="AF67" s="23">
        <v>12</v>
      </c>
      <c r="AG67" s="24">
        <v>12.01</v>
      </c>
      <c r="AH67" s="24">
        <v>130</v>
      </c>
      <c r="AI67" s="23">
        <v>0</v>
      </c>
      <c r="AJ67" s="23">
        <v>0</v>
      </c>
      <c r="AK67" s="23">
        <v>0</v>
      </c>
      <c r="AL67" s="23">
        <v>0</v>
      </c>
      <c r="AM67" s="23">
        <v>0</v>
      </c>
      <c r="AN67" s="23">
        <v>0</v>
      </c>
      <c r="AO67" s="23">
        <v>0</v>
      </c>
      <c r="AP67" s="23">
        <v>5</v>
      </c>
      <c r="AQ67" s="23">
        <v>0</v>
      </c>
      <c r="AR67" s="23">
        <v>5</v>
      </c>
      <c r="AS67" s="23">
        <v>0</v>
      </c>
      <c r="AT67" s="23">
        <v>5</v>
      </c>
      <c r="AU67" s="25">
        <v>15</v>
      </c>
      <c r="AV67" s="26"/>
      <c r="AW67" s="26"/>
      <c r="AX67" s="26"/>
      <c r="AY67" s="26"/>
      <c r="AZ67" s="26"/>
      <c r="BA67" s="26"/>
      <c r="BB67" s="26"/>
      <c r="BC67" s="26"/>
      <c r="BD67" s="26"/>
      <c r="BE67" s="26"/>
      <c r="BF67" s="26"/>
      <c r="BG67" s="26"/>
      <c r="BH67" s="26"/>
      <c r="BI67" s="26"/>
    </row>
    <row r="68" spans="1:61" hidden="1" x14ac:dyDescent="0.25">
      <c r="A68" s="14" t="s">
        <v>47</v>
      </c>
      <c r="B68" s="15">
        <v>9600</v>
      </c>
      <c r="C68" s="16">
        <v>10</v>
      </c>
      <c r="D68" s="15" t="s">
        <v>48</v>
      </c>
      <c r="E68" s="17">
        <v>0</v>
      </c>
      <c r="F68" s="17" t="s">
        <v>48</v>
      </c>
      <c r="G68" s="18">
        <v>228</v>
      </c>
      <c r="H68" s="15" t="s">
        <v>427</v>
      </c>
      <c r="I68" s="17">
        <v>321</v>
      </c>
      <c r="J68" s="15" t="s">
        <v>428</v>
      </c>
      <c r="K68" s="19">
        <v>2</v>
      </c>
      <c r="L68" s="20" t="s">
        <v>454</v>
      </c>
      <c r="M68" s="20" t="s">
        <v>74</v>
      </c>
      <c r="N68" s="20" t="s">
        <v>495</v>
      </c>
      <c r="O68" s="20" t="s">
        <v>496</v>
      </c>
      <c r="P68" s="20" t="s">
        <v>497</v>
      </c>
      <c r="Q68" s="20" t="s">
        <v>458</v>
      </c>
      <c r="R68" s="20" t="s">
        <v>94</v>
      </c>
      <c r="S68" s="21">
        <v>10887</v>
      </c>
      <c r="T68" s="20" t="s">
        <v>498</v>
      </c>
      <c r="U68" s="22" t="s">
        <v>498</v>
      </c>
      <c r="V68" s="20" t="s">
        <v>499</v>
      </c>
      <c r="W68" s="20" t="s">
        <v>500</v>
      </c>
      <c r="X68" s="20">
        <v>2000</v>
      </c>
      <c r="Y68" s="23">
        <v>0</v>
      </c>
      <c r="Z68" s="23" t="s">
        <v>82</v>
      </c>
      <c r="AA68" s="23" t="s">
        <v>72</v>
      </c>
      <c r="AB68" s="23" t="s">
        <v>64</v>
      </c>
      <c r="AC68" s="24">
        <v>0</v>
      </c>
      <c r="AD68" s="23">
        <v>30</v>
      </c>
      <c r="AE68" s="24">
        <v>30.01</v>
      </c>
      <c r="AF68" s="23">
        <v>75</v>
      </c>
      <c r="AG68" s="24">
        <v>75.010000000000005</v>
      </c>
      <c r="AH68" s="24">
        <v>130</v>
      </c>
      <c r="AI68" s="23">
        <v>50</v>
      </c>
      <c r="AJ68" s="23">
        <v>150</v>
      </c>
      <c r="AK68" s="23">
        <v>100</v>
      </c>
      <c r="AL68" s="23">
        <v>200</v>
      </c>
      <c r="AM68" s="23">
        <v>200</v>
      </c>
      <c r="AN68" s="23">
        <v>200</v>
      </c>
      <c r="AO68" s="23">
        <v>200</v>
      </c>
      <c r="AP68" s="23">
        <v>200</v>
      </c>
      <c r="AQ68" s="23">
        <v>200</v>
      </c>
      <c r="AR68" s="23">
        <v>200</v>
      </c>
      <c r="AS68" s="23">
        <v>200</v>
      </c>
      <c r="AT68" s="23">
        <v>100</v>
      </c>
      <c r="AU68" s="25">
        <v>2000</v>
      </c>
      <c r="AV68" s="26"/>
      <c r="AW68" s="26"/>
      <c r="AX68" s="26"/>
      <c r="AY68" s="26"/>
      <c r="AZ68" s="26"/>
      <c r="BA68" s="26"/>
      <c r="BB68" s="26"/>
      <c r="BC68" s="26"/>
      <c r="BD68" s="26"/>
      <c r="BE68" s="26"/>
      <c r="BF68" s="26"/>
      <c r="BG68" s="26"/>
      <c r="BH68" s="26"/>
      <c r="BI68" s="26"/>
    </row>
    <row r="69" spans="1:61" hidden="1" x14ac:dyDescent="0.25">
      <c r="A69" s="14" t="s">
        <v>47</v>
      </c>
      <c r="B69" s="15">
        <v>9601</v>
      </c>
      <c r="C69" s="16">
        <v>10</v>
      </c>
      <c r="D69" s="15" t="s">
        <v>48</v>
      </c>
      <c r="E69" s="17">
        <v>0</v>
      </c>
      <c r="F69" s="17" t="s">
        <v>48</v>
      </c>
      <c r="G69" s="18">
        <v>228</v>
      </c>
      <c r="H69" s="15" t="s">
        <v>427</v>
      </c>
      <c r="I69" s="17">
        <v>321</v>
      </c>
      <c r="J69" s="15" t="s">
        <v>428</v>
      </c>
      <c r="K69" s="19">
        <v>3</v>
      </c>
      <c r="L69" s="20" t="s">
        <v>463</v>
      </c>
      <c r="M69" s="20" t="s">
        <v>74</v>
      </c>
      <c r="N69" s="20" t="s">
        <v>501</v>
      </c>
      <c r="O69" s="20" t="s">
        <v>502</v>
      </c>
      <c r="P69" s="20" t="s">
        <v>503</v>
      </c>
      <c r="Q69" s="20" t="s">
        <v>504</v>
      </c>
      <c r="R69" s="20" t="s">
        <v>94</v>
      </c>
      <c r="S69" s="21">
        <v>10888</v>
      </c>
      <c r="T69" s="20" t="s">
        <v>505</v>
      </c>
      <c r="U69" s="22" t="s">
        <v>506</v>
      </c>
      <c r="V69" s="20" t="s">
        <v>507</v>
      </c>
      <c r="W69" s="20" t="s">
        <v>508</v>
      </c>
      <c r="X69" s="20">
        <v>3500</v>
      </c>
      <c r="Y69" s="23">
        <v>0</v>
      </c>
      <c r="Z69" s="23" t="s">
        <v>82</v>
      </c>
      <c r="AA69" s="23" t="s">
        <v>72</v>
      </c>
      <c r="AB69" s="23" t="s">
        <v>64</v>
      </c>
      <c r="AC69" s="24">
        <v>0</v>
      </c>
      <c r="AD69" s="23">
        <v>45</v>
      </c>
      <c r="AE69" s="24">
        <v>45.01</v>
      </c>
      <c r="AF69" s="23">
        <v>75</v>
      </c>
      <c r="AG69" s="24">
        <v>75.010000000000005</v>
      </c>
      <c r="AH69" s="24">
        <v>130</v>
      </c>
      <c r="AI69" s="23">
        <v>200</v>
      </c>
      <c r="AJ69" s="23">
        <v>300</v>
      </c>
      <c r="AK69" s="23">
        <v>200</v>
      </c>
      <c r="AL69" s="23">
        <v>200</v>
      </c>
      <c r="AM69" s="23">
        <v>350</v>
      </c>
      <c r="AN69" s="23">
        <v>350</v>
      </c>
      <c r="AO69" s="23">
        <v>350</v>
      </c>
      <c r="AP69" s="23">
        <v>350</v>
      </c>
      <c r="AQ69" s="23">
        <v>350</v>
      </c>
      <c r="AR69" s="23">
        <v>350</v>
      </c>
      <c r="AS69" s="23">
        <v>350</v>
      </c>
      <c r="AT69" s="23">
        <v>250</v>
      </c>
      <c r="AU69" s="25">
        <v>3500</v>
      </c>
      <c r="AV69" s="26"/>
      <c r="AW69" s="26"/>
      <c r="AX69" s="26"/>
      <c r="AY69" s="26"/>
      <c r="AZ69" s="26"/>
      <c r="BA69" s="26"/>
      <c r="BB69" s="26"/>
      <c r="BC69" s="26"/>
      <c r="BD69" s="26"/>
      <c r="BE69" s="26"/>
      <c r="BF69" s="26"/>
      <c r="BG69" s="26"/>
      <c r="BH69" s="26"/>
      <c r="BI69" s="26"/>
    </row>
    <row r="70" spans="1:61" hidden="1" x14ac:dyDescent="0.25">
      <c r="A70" s="14" t="s">
        <v>47</v>
      </c>
      <c r="B70" s="15">
        <v>9602</v>
      </c>
      <c r="C70" s="16">
        <v>10</v>
      </c>
      <c r="D70" s="15" t="s">
        <v>48</v>
      </c>
      <c r="E70" s="17">
        <v>0</v>
      </c>
      <c r="F70" s="17" t="s">
        <v>48</v>
      </c>
      <c r="G70" s="18">
        <v>228</v>
      </c>
      <c r="H70" s="15" t="s">
        <v>427</v>
      </c>
      <c r="I70" s="17">
        <v>321</v>
      </c>
      <c r="J70" s="15" t="s">
        <v>428</v>
      </c>
      <c r="K70" s="19">
        <v>4</v>
      </c>
      <c r="L70" s="20" t="s">
        <v>471</v>
      </c>
      <c r="M70" s="20" t="s">
        <v>74</v>
      </c>
      <c r="N70" s="20" t="s">
        <v>509</v>
      </c>
      <c r="O70" s="20" t="s">
        <v>510</v>
      </c>
      <c r="P70" s="20" t="s">
        <v>511</v>
      </c>
      <c r="Q70" s="20" t="s">
        <v>512</v>
      </c>
      <c r="R70" s="20" t="s">
        <v>94</v>
      </c>
      <c r="S70" s="21">
        <v>10890</v>
      </c>
      <c r="T70" s="20" t="s">
        <v>513</v>
      </c>
      <c r="U70" s="22" t="s">
        <v>513</v>
      </c>
      <c r="V70" s="20" t="s">
        <v>514</v>
      </c>
      <c r="W70" s="20" t="s">
        <v>515</v>
      </c>
      <c r="X70" s="20">
        <v>75</v>
      </c>
      <c r="Y70" s="23">
        <v>0</v>
      </c>
      <c r="Z70" s="23" t="s">
        <v>62</v>
      </c>
      <c r="AA70" s="23" t="s">
        <v>72</v>
      </c>
      <c r="AB70" s="23" t="s">
        <v>64</v>
      </c>
      <c r="AC70" s="24">
        <v>0</v>
      </c>
      <c r="AD70" s="23">
        <v>30</v>
      </c>
      <c r="AE70" s="24">
        <v>30.01</v>
      </c>
      <c r="AF70" s="23">
        <v>60</v>
      </c>
      <c r="AG70" s="24">
        <v>60.01</v>
      </c>
      <c r="AH70" s="24">
        <v>130</v>
      </c>
      <c r="AI70" s="23">
        <v>0</v>
      </c>
      <c r="AJ70" s="23">
        <v>0</v>
      </c>
      <c r="AK70" s="23">
        <v>5</v>
      </c>
      <c r="AL70" s="23">
        <v>5</v>
      </c>
      <c r="AM70" s="23">
        <v>5</v>
      </c>
      <c r="AN70" s="23">
        <v>10</v>
      </c>
      <c r="AO70" s="23">
        <v>10</v>
      </c>
      <c r="AP70" s="23">
        <v>10</v>
      </c>
      <c r="AQ70" s="23">
        <v>5</v>
      </c>
      <c r="AR70" s="23">
        <v>5</v>
      </c>
      <c r="AS70" s="23">
        <v>10</v>
      </c>
      <c r="AT70" s="23">
        <v>10</v>
      </c>
      <c r="AU70" s="25">
        <v>75</v>
      </c>
      <c r="AV70" s="26"/>
      <c r="AW70" s="26"/>
      <c r="AX70" s="26"/>
      <c r="AY70" s="26"/>
      <c r="AZ70" s="26"/>
      <c r="BA70" s="26"/>
      <c r="BB70" s="26"/>
      <c r="BC70" s="26"/>
      <c r="BD70" s="26"/>
      <c r="BE70" s="26"/>
      <c r="BF70" s="26"/>
      <c r="BG70" s="26"/>
      <c r="BH70" s="26"/>
      <c r="BI70" s="26"/>
    </row>
    <row r="71" spans="1:61" hidden="1" x14ac:dyDescent="0.25">
      <c r="A71" s="14" t="s">
        <v>47</v>
      </c>
      <c r="B71" s="15">
        <v>9603</v>
      </c>
      <c r="C71" s="16">
        <v>10</v>
      </c>
      <c r="D71" s="15" t="s">
        <v>48</v>
      </c>
      <c r="E71" s="17">
        <v>0</v>
      </c>
      <c r="F71" s="17" t="s">
        <v>48</v>
      </c>
      <c r="G71" s="18">
        <v>228</v>
      </c>
      <c r="H71" s="15" t="s">
        <v>427</v>
      </c>
      <c r="I71" s="17">
        <v>321</v>
      </c>
      <c r="J71" s="15" t="s">
        <v>428</v>
      </c>
      <c r="K71" s="19">
        <v>5</v>
      </c>
      <c r="L71" s="20" t="s">
        <v>480</v>
      </c>
      <c r="M71" s="20" t="s">
        <v>74</v>
      </c>
      <c r="N71" s="20" t="s">
        <v>516</v>
      </c>
      <c r="O71" s="20" t="s">
        <v>517</v>
      </c>
      <c r="P71" s="20" t="s">
        <v>518</v>
      </c>
      <c r="Q71" s="20" t="s">
        <v>484</v>
      </c>
      <c r="R71" s="20" t="s">
        <v>291</v>
      </c>
      <c r="S71" s="21">
        <v>10892</v>
      </c>
      <c r="T71" s="20" t="s">
        <v>519</v>
      </c>
      <c r="U71" s="22" t="s">
        <v>519</v>
      </c>
      <c r="V71" s="20" t="s">
        <v>520</v>
      </c>
      <c r="W71" s="20" t="s">
        <v>515</v>
      </c>
      <c r="X71" s="20">
        <v>70</v>
      </c>
      <c r="Y71" s="23">
        <v>0</v>
      </c>
      <c r="Z71" s="23" t="s">
        <v>62</v>
      </c>
      <c r="AA71" s="23" t="s">
        <v>72</v>
      </c>
      <c r="AB71" s="23" t="s">
        <v>64</v>
      </c>
      <c r="AC71" s="24">
        <v>0</v>
      </c>
      <c r="AD71" s="23">
        <v>45</v>
      </c>
      <c r="AE71" s="24">
        <v>45.01</v>
      </c>
      <c r="AF71" s="23">
        <v>60</v>
      </c>
      <c r="AG71" s="24">
        <v>60.01</v>
      </c>
      <c r="AH71" s="24">
        <v>130</v>
      </c>
      <c r="AI71" s="23">
        <v>0</v>
      </c>
      <c r="AJ71" s="23">
        <v>0</v>
      </c>
      <c r="AK71" s="23">
        <v>0</v>
      </c>
      <c r="AL71" s="23">
        <v>0</v>
      </c>
      <c r="AM71" s="23">
        <v>0</v>
      </c>
      <c r="AN71" s="23">
        <v>0</v>
      </c>
      <c r="AO71" s="23">
        <v>0</v>
      </c>
      <c r="AP71" s="23">
        <v>0</v>
      </c>
      <c r="AQ71" s="23">
        <v>10</v>
      </c>
      <c r="AR71" s="23">
        <v>20</v>
      </c>
      <c r="AS71" s="23">
        <v>20</v>
      </c>
      <c r="AT71" s="23">
        <v>20</v>
      </c>
      <c r="AU71" s="25">
        <v>70</v>
      </c>
      <c r="AV71" s="26"/>
      <c r="AW71" s="26"/>
      <c r="AX71" s="26"/>
      <c r="AY71" s="26"/>
      <c r="AZ71" s="26"/>
      <c r="BA71" s="26"/>
      <c r="BB71" s="26"/>
      <c r="BC71" s="26"/>
      <c r="BD71" s="26"/>
      <c r="BE71" s="26"/>
      <c r="BF71" s="26"/>
      <c r="BG71" s="26"/>
      <c r="BH71" s="26"/>
      <c r="BI71" s="26"/>
    </row>
    <row r="72" spans="1:61" hidden="1" x14ac:dyDescent="0.25">
      <c r="A72" s="14" t="s">
        <v>47</v>
      </c>
      <c r="B72" s="15">
        <v>6941</v>
      </c>
      <c r="C72" s="16">
        <v>10</v>
      </c>
      <c r="D72" s="15" t="s">
        <v>48</v>
      </c>
      <c r="E72" s="17">
        <v>0</v>
      </c>
      <c r="F72" s="17" t="s">
        <v>48</v>
      </c>
      <c r="G72" s="18">
        <v>230</v>
      </c>
      <c r="H72" s="15" t="s">
        <v>521</v>
      </c>
      <c r="I72" s="17">
        <v>326</v>
      </c>
      <c r="J72" s="15" t="s">
        <v>522</v>
      </c>
      <c r="K72" s="19" t="s">
        <v>51</v>
      </c>
      <c r="L72" s="20" t="s">
        <v>51</v>
      </c>
      <c r="M72" s="20" t="s">
        <v>52</v>
      </c>
      <c r="N72" s="20" t="s">
        <v>523</v>
      </c>
      <c r="O72" s="20" t="s">
        <v>524</v>
      </c>
      <c r="P72" s="20" t="s">
        <v>525</v>
      </c>
      <c r="Q72" s="20" t="s">
        <v>526</v>
      </c>
      <c r="R72" s="20" t="s">
        <v>94</v>
      </c>
      <c r="S72" s="21">
        <v>8570</v>
      </c>
      <c r="T72" s="20" t="s">
        <v>527</v>
      </c>
      <c r="U72" s="22" t="s">
        <v>528</v>
      </c>
      <c r="V72" s="20" t="s">
        <v>529</v>
      </c>
      <c r="W72" s="20" t="s">
        <v>263</v>
      </c>
      <c r="X72" s="20">
        <v>1</v>
      </c>
      <c r="Y72" s="23">
        <v>0</v>
      </c>
      <c r="Z72" s="23" t="s">
        <v>82</v>
      </c>
      <c r="AA72" s="23" t="s">
        <v>72</v>
      </c>
      <c r="AB72" s="23" t="s">
        <v>64</v>
      </c>
      <c r="AC72" s="24">
        <v>0</v>
      </c>
      <c r="AD72" s="23">
        <v>50</v>
      </c>
      <c r="AE72" s="24">
        <v>50.01</v>
      </c>
      <c r="AF72" s="23">
        <v>75</v>
      </c>
      <c r="AG72" s="24">
        <v>75.010000000000005</v>
      </c>
      <c r="AH72" s="24">
        <v>130</v>
      </c>
      <c r="AI72" s="23">
        <v>0</v>
      </c>
      <c r="AJ72" s="23">
        <v>0</v>
      </c>
      <c r="AK72" s="23">
        <v>0</v>
      </c>
      <c r="AL72" s="23">
        <v>0</v>
      </c>
      <c r="AM72" s="23">
        <v>0</v>
      </c>
      <c r="AN72" s="23">
        <v>0</v>
      </c>
      <c r="AO72" s="23">
        <v>0</v>
      </c>
      <c r="AP72" s="23">
        <v>0</v>
      </c>
      <c r="AQ72" s="23">
        <v>0</v>
      </c>
      <c r="AR72" s="23">
        <v>0</v>
      </c>
      <c r="AS72" s="23">
        <v>1</v>
      </c>
      <c r="AT72" s="23">
        <v>0</v>
      </c>
      <c r="AU72" s="25">
        <v>1</v>
      </c>
      <c r="AV72" s="26"/>
      <c r="AW72" s="26"/>
      <c r="AX72" s="26"/>
      <c r="AY72" s="26"/>
      <c r="AZ72" s="26"/>
      <c r="BA72" s="26"/>
      <c r="BB72" s="26"/>
      <c r="BC72" s="26"/>
      <c r="BD72" s="26"/>
      <c r="BE72" s="26"/>
      <c r="BF72" s="26"/>
      <c r="BG72" s="26"/>
      <c r="BH72" s="26"/>
      <c r="BI72" s="26"/>
    </row>
    <row r="73" spans="1:61" hidden="1" x14ac:dyDescent="0.25">
      <c r="A73" s="14" t="s">
        <v>47</v>
      </c>
      <c r="B73" s="15">
        <v>7137</v>
      </c>
      <c r="C73" s="16">
        <v>10</v>
      </c>
      <c r="D73" s="15" t="s">
        <v>48</v>
      </c>
      <c r="E73" s="17">
        <v>0</v>
      </c>
      <c r="F73" s="17" t="s">
        <v>48</v>
      </c>
      <c r="G73" s="18">
        <v>230</v>
      </c>
      <c r="H73" s="15" t="s">
        <v>521</v>
      </c>
      <c r="I73" s="17">
        <v>326</v>
      </c>
      <c r="J73" s="15" t="s">
        <v>522</v>
      </c>
      <c r="K73" s="19" t="s">
        <v>51</v>
      </c>
      <c r="L73" s="20" t="s">
        <v>51</v>
      </c>
      <c r="M73" s="20" t="s">
        <v>65</v>
      </c>
      <c r="N73" s="20" t="s">
        <v>530</v>
      </c>
      <c r="O73" s="20" t="s">
        <v>531</v>
      </c>
      <c r="P73" s="20" t="s">
        <v>532</v>
      </c>
      <c r="Q73" s="20" t="s">
        <v>533</v>
      </c>
      <c r="R73" s="20" t="s">
        <v>94</v>
      </c>
      <c r="S73" s="21">
        <v>8813</v>
      </c>
      <c r="T73" s="20" t="s">
        <v>534</v>
      </c>
      <c r="U73" s="22" t="s">
        <v>530</v>
      </c>
      <c r="V73" s="20" t="s">
        <v>535</v>
      </c>
      <c r="W73" s="20" t="s">
        <v>263</v>
      </c>
      <c r="X73" s="20">
        <v>1</v>
      </c>
      <c r="Y73" s="23">
        <v>0</v>
      </c>
      <c r="Z73" s="23" t="s">
        <v>62</v>
      </c>
      <c r="AA73" s="23" t="s">
        <v>72</v>
      </c>
      <c r="AB73" s="23" t="s">
        <v>64</v>
      </c>
      <c r="AC73" s="24">
        <v>0</v>
      </c>
      <c r="AD73" s="23">
        <v>50</v>
      </c>
      <c r="AE73" s="24">
        <v>50.01</v>
      </c>
      <c r="AF73" s="23">
        <v>75</v>
      </c>
      <c r="AG73" s="24">
        <v>75.010000000000005</v>
      </c>
      <c r="AH73" s="24">
        <v>130</v>
      </c>
      <c r="AI73" s="23">
        <v>0</v>
      </c>
      <c r="AJ73" s="23">
        <v>0</v>
      </c>
      <c r="AK73" s="23">
        <v>0</v>
      </c>
      <c r="AL73" s="23">
        <v>0</v>
      </c>
      <c r="AM73" s="23">
        <v>0</v>
      </c>
      <c r="AN73" s="23">
        <v>0</v>
      </c>
      <c r="AO73" s="23">
        <v>0</v>
      </c>
      <c r="AP73" s="23">
        <v>0</v>
      </c>
      <c r="AQ73" s="23">
        <v>0</v>
      </c>
      <c r="AR73" s="23">
        <v>0</v>
      </c>
      <c r="AS73" s="23">
        <v>0</v>
      </c>
      <c r="AT73" s="23">
        <v>1</v>
      </c>
      <c r="AU73" s="25">
        <v>1</v>
      </c>
      <c r="AV73" s="26"/>
      <c r="AW73" s="26"/>
      <c r="AX73" s="26"/>
      <c r="AY73" s="26"/>
      <c r="AZ73" s="26"/>
      <c r="BA73" s="26"/>
      <c r="BB73" s="26"/>
      <c r="BC73" s="26"/>
      <c r="BD73" s="26"/>
      <c r="BE73" s="26"/>
      <c r="BF73" s="26"/>
      <c r="BG73" s="26"/>
      <c r="BH73" s="26"/>
      <c r="BI73" s="26"/>
    </row>
    <row r="74" spans="1:61" hidden="1" x14ac:dyDescent="0.25">
      <c r="A74" s="14" t="s">
        <v>47</v>
      </c>
      <c r="B74" s="15">
        <v>7196</v>
      </c>
      <c r="C74" s="16">
        <v>10</v>
      </c>
      <c r="D74" s="15" t="s">
        <v>48</v>
      </c>
      <c r="E74" s="17">
        <v>0</v>
      </c>
      <c r="F74" s="17" t="s">
        <v>48</v>
      </c>
      <c r="G74" s="18">
        <v>230</v>
      </c>
      <c r="H74" s="15" t="s">
        <v>521</v>
      </c>
      <c r="I74" s="17">
        <v>326</v>
      </c>
      <c r="J74" s="15" t="s">
        <v>522</v>
      </c>
      <c r="K74" s="19">
        <v>1</v>
      </c>
      <c r="L74" s="20" t="s">
        <v>536</v>
      </c>
      <c r="M74" s="20" t="s">
        <v>84</v>
      </c>
      <c r="N74" s="20" t="s">
        <v>537</v>
      </c>
      <c r="O74" s="20" t="s">
        <v>538</v>
      </c>
      <c r="P74" s="20" t="s">
        <v>539</v>
      </c>
      <c r="Q74" s="20" t="s">
        <v>533</v>
      </c>
      <c r="R74" s="20" t="s">
        <v>94</v>
      </c>
      <c r="S74" s="21">
        <v>8907</v>
      </c>
      <c r="T74" s="20" t="s">
        <v>540</v>
      </c>
      <c r="U74" s="22" t="s">
        <v>528</v>
      </c>
      <c r="V74" s="20" t="s">
        <v>535</v>
      </c>
      <c r="W74" s="20" t="s">
        <v>541</v>
      </c>
      <c r="X74" s="20">
        <v>1</v>
      </c>
      <c r="Y74" s="23">
        <v>0</v>
      </c>
      <c r="Z74" s="23" t="s">
        <v>62</v>
      </c>
      <c r="AA74" s="23" t="s">
        <v>72</v>
      </c>
      <c r="AB74" s="23" t="s">
        <v>64</v>
      </c>
      <c r="AC74" s="24">
        <v>0</v>
      </c>
      <c r="AD74" s="23">
        <v>50</v>
      </c>
      <c r="AE74" s="24">
        <v>50.01</v>
      </c>
      <c r="AF74" s="23">
        <v>75</v>
      </c>
      <c r="AG74" s="24">
        <v>75.010000000000005</v>
      </c>
      <c r="AH74" s="24">
        <v>130</v>
      </c>
      <c r="AI74" s="23">
        <v>0</v>
      </c>
      <c r="AJ74" s="23">
        <v>0</v>
      </c>
      <c r="AK74" s="23">
        <v>0</v>
      </c>
      <c r="AL74" s="23">
        <v>0</v>
      </c>
      <c r="AM74" s="23">
        <v>0</v>
      </c>
      <c r="AN74" s="23">
        <v>0</v>
      </c>
      <c r="AO74" s="23">
        <v>0</v>
      </c>
      <c r="AP74" s="23">
        <v>0</v>
      </c>
      <c r="AQ74" s="23">
        <v>0</v>
      </c>
      <c r="AR74" s="23">
        <v>0</v>
      </c>
      <c r="AS74" s="23">
        <v>0</v>
      </c>
      <c r="AT74" s="23">
        <v>1</v>
      </c>
      <c r="AU74" s="25">
        <v>1</v>
      </c>
      <c r="AV74" s="26"/>
      <c r="AW74" s="26"/>
      <c r="AX74" s="26"/>
      <c r="AY74" s="26"/>
      <c r="AZ74" s="26"/>
      <c r="BA74" s="26"/>
      <c r="BB74" s="26"/>
      <c r="BC74" s="26"/>
      <c r="BD74" s="26"/>
      <c r="BE74" s="26"/>
      <c r="BF74" s="26"/>
      <c r="BG74" s="26"/>
      <c r="BH74" s="26"/>
      <c r="BI74" s="26"/>
    </row>
    <row r="75" spans="1:61" hidden="1" x14ac:dyDescent="0.25">
      <c r="A75" s="14" t="s">
        <v>47</v>
      </c>
      <c r="B75" s="15">
        <v>7204</v>
      </c>
      <c r="C75" s="16">
        <v>10</v>
      </c>
      <c r="D75" s="15" t="s">
        <v>48</v>
      </c>
      <c r="E75" s="17">
        <v>0</v>
      </c>
      <c r="F75" s="17" t="s">
        <v>48</v>
      </c>
      <c r="G75" s="18">
        <v>230</v>
      </c>
      <c r="H75" s="15" t="s">
        <v>521</v>
      </c>
      <c r="I75" s="17">
        <v>326</v>
      </c>
      <c r="J75" s="15" t="s">
        <v>522</v>
      </c>
      <c r="K75" s="19">
        <v>1</v>
      </c>
      <c r="L75" s="20" t="s">
        <v>536</v>
      </c>
      <c r="M75" s="20" t="s">
        <v>74</v>
      </c>
      <c r="N75" s="20" t="s">
        <v>542</v>
      </c>
      <c r="O75" s="20" t="s">
        <v>538</v>
      </c>
      <c r="P75" s="20" t="s">
        <v>543</v>
      </c>
      <c r="Q75" s="20" t="s">
        <v>533</v>
      </c>
      <c r="R75" s="20" t="s">
        <v>94</v>
      </c>
      <c r="S75" s="21">
        <v>8907</v>
      </c>
      <c r="T75" s="20" t="s">
        <v>540</v>
      </c>
      <c r="U75" s="22" t="s">
        <v>528</v>
      </c>
      <c r="V75" s="20" t="s">
        <v>535</v>
      </c>
      <c r="W75" s="20" t="s">
        <v>541</v>
      </c>
      <c r="X75" s="20">
        <v>1</v>
      </c>
      <c r="Y75" s="23">
        <v>0</v>
      </c>
      <c r="Z75" s="23" t="s">
        <v>62</v>
      </c>
      <c r="AA75" s="23" t="s">
        <v>72</v>
      </c>
      <c r="AB75" s="23" t="s">
        <v>64</v>
      </c>
      <c r="AC75" s="24">
        <v>0</v>
      </c>
      <c r="AD75" s="23">
        <v>50</v>
      </c>
      <c r="AE75" s="24">
        <v>50.01</v>
      </c>
      <c r="AF75" s="23">
        <v>75</v>
      </c>
      <c r="AG75" s="24">
        <v>75.010000000000005</v>
      </c>
      <c r="AH75" s="24">
        <v>130</v>
      </c>
      <c r="AI75" s="23">
        <v>0</v>
      </c>
      <c r="AJ75" s="23">
        <v>0</v>
      </c>
      <c r="AK75" s="23">
        <v>0</v>
      </c>
      <c r="AL75" s="23">
        <v>0</v>
      </c>
      <c r="AM75" s="23">
        <v>0</v>
      </c>
      <c r="AN75" s="23">
        <v>0</v>
      </c>
      <c r="AO75" s="23">
        <v>0</v>
      </c>
      <c r="AP75" s="23">
        <v>0</v>
      </c>
      <c r="AQ75" s="23">
        <v>1</v>
      </c>
      <c r="AR75" s="23">
        <v>0</v>
      </c>
      <c r="AS75" s="23">
        <v>0</v>
      </c>
      <c r="AT75" s="23">
        <v>0</v>
      </c>
      <c r="AU75" s="25">
        <v>1</v>
      </c>
      <c r="AV75" s="26"/>
      <c r="AW75" s="26"/>
      <c r="AX75" s="26"/>
      <c r="AY75" s="26"/>
      <c r="AZ75" s="26"/>
      <c r="BA75" s="26"/>
      <c r="BB75" s="26"/>
      <c r="BC75" s="26"/>
      <c r="BD75" s="26"/>
      <c r="BE75" s="26"/>
      <c r="BF75" s="26"/>
      <c r="BG75" s="26"/>
      <c r="BH75" s="26"/>
      <c r="BI75" s="26"/>
    </row>
    <row r="76" spans="1:61" hidden="1" x14ac:dyDescent="0.25">
      <c r="A76" s="14" t="s">
        <v>47</v>
      </c>
      <c r="B76" s="15">
        <v>7294</v>
      </c>
      <c r="C76" s="16">
        <v>10</v>
      </c>
      <c r="D76" s="15" t="s">
        <v>48</v>
      </c>
      <c r="E76" s="17">
        <v>0</v>
      </c>
      <c r="F76" s="17" t="s">
        <v>48</v>
      </c>
      <c r="G76" s="18">
        <v>230</v>
      </c>
      <c r="H76" s="15" t="s">
        <v>521</v>
      </c>
      <c r="I76" s="17">
        <v>326</v>
      </c>
      <c r="J76" s="15" t="s">
        <v>522</v>
      </c>
      <c r="K76" s="19">
        <v>1</v>
      </c>
      <c r="L76" s="20" t="s">
        <v>536</v>
      </c>
      <c r="M76" s="20" t="s">
        <v>74</v>
      </c>
      <c r="N76" s="20" t="s">
        <v>544</v>
      </c>
      <c r="O76" s="20" t="s">
        <v>538</v>
      </c>
      <c r="P76" s="20" t="s">
        <v>545</v>
      </c>
      <c r="Q76" s="20" t="s">
        <v>533</v>
      </c>
      <c r="R76" s="20" t="s">
        <v>94</v>
      </c>
      <c r="S76" s="21">
        <v>8907</v>
      </c>
      <c r="T76" s="20" t="s">
        <v>540</v>
      </c>
      <c r="U76" s="22" t="s">
        <v>528</v>
      </c>
      <c r="V76" s="20" t="s">
        <v>535</v>
      </c>
      <c r="W76" s="20" t="s">
        <v>541</v>
      </c>
      <c r="X76" s="20">
        <v>1</v>
      </c>
      <c r="Y76" s="23">
        <v>0</v>
      </c>
      <c r="Z76" s="23" t="s">
        <v>62</v>
      </c>
      <c r="AA76" s="23" t="s">
        <v>72</v>
      </c>
      <c r="AB76" s="23" t="s">
        <v>64</v>
      </c>
      <c r="AC76" s="24">
        <v>0</v>
      </c>
      <c r="AD76" s="23">
        <v>50</v>
      </c>
      <c r="AE76" s="24">
        <v>50.01</v>
      </c>
      <c r="AF76" s="23">
        <v>75</v>
      </c>
      <c r="AG76" s="24">
        <v>75.010000000000005</v>
      </c>
      <c r="AH76" s="24">
        <v>130</v>
      </c>
      <c r="AI76" s="23">
        <v>0</v>
      </c>
      <c r="AJ76" s="23">
        <v>0</v>
      </c>
      <c r="AK76" s="23">
        <v>0</v>
      </c>
      <c r="AL76" s="23">
        <v>0</v>
      </c>
      <c r="AM76" s="23">
        <v>1</v>
      </c>
      <c r="AN76" s="23">
        <v>0</v>
      </c>
      <c r="AO76" s="23">
        <v>0</v>
      </c>
      <c r="AP76" s="23">
        <v>0</v>
      </c>
      <c r="AQ76" s="23">
        <v>0</v>
      </c>
      <c r="AR76" s="23">
        <v>0</v>
      </c>
      <c r="AS76" s="23">
        <v>0</v>
      </c>
      <c r="AT76" s="23">
        <v>0</v>
      </c>
      <c r="AU76" s="25">
        <v>1</v>
      </c>
      <c r="AV76" s="26"/>
      <c r="AW76" s="26"/>
      <c r="AX76" s="26"/>
      <c r="AY76" s="26"/>
      <c r="AZ76" s="26"/>
      <c r="BA76" s="26"/>
      <c r="BB76" s="26"/>
      <c r="BC76" s="26"/>
      <c r="BD76" s="26"/>
      <c r="BE76" s="26"/>
      <c r="BF76" s="26"/>
      <c r="BG76" s="26"/>
      <c r="BH76" s="26"/>
      <c r="BI76" s="26"/>
    </row>
    <row r="77" spans="1:61" hidden="1" x14ac:dyDescent="0.25">
      <c r="A77" s="14" t="s">
        <v>47</v>
      </c>
      <c r="B77" s="15">
        <v>7567</v>
      </c>
      <c r="C77" s="16">
        <v>10</v>
      </c>
      <c r="D77" s="15" t="s">
        <v>48</v>
      </c>
      <c r="E77" s="17">
        <v>0</v>
      </c>
      <c r="F77" s="17" t="s">
        <v>48</v>
      </c>
      <c r="G77" s="18">
        <v>230</v>
      </c>
      <c r="H77" s="15" t="s">
        <v>521</v>
      </c>
      <c r="I77" s="17">
        <v>326</v>
      </c>
      <c r="J77" s="15" t="s">
        <v>522</v>
      </c>
      <c r="K77" s="19">
        <v>2</v>
      </c>
      <c r="L77" s="20" t="s">
        <v>546</v>
      </c>
      <c r="M77" s="20" t="s">
        <v>84</v>
      </c>
      <c r="N77" s="20" t="s">
        <v>547</v>
      </c>
      <c r="O77" s="20" t="s">
        <v>548</v>
      </c>
      <c r="P77" s="20" t="s">
        <v>549</v>
      </c>
      <c r="Q77" s="20" t="s">
        <v>533</v>
      </c>
      <c r="R77" s="20" t="s">
        <v>94</v>
      </c>
      <c r="S77" s="21">
        <v>9361</v>
      </c>
      <c r="T77" s="20" t="s">
        <v>550</v>
      </c>
      <c r="U77" s="22" t="s">
        <v>551</v>
      </c>
      <c r="V77" s="20" t="s">
        <v>552</v>
      </c>
      <c r="W77" s="20" t="s">
        <v>553</v>
      </c>
      <c r="X77" s="20">
        <v>2</v>
      </c>
      <c r="Y77" s="23">
        <v>1</v>
      </c>
      <c r="Z77" s="23" t="s">
        <v>62</v>
      </c>
      <c r="AA77" s="23" t="s">
        <v>72</v>
      </c>
      <c r="AB77" s="23" t="s">
        <v>64</v>
      </c>
      <c r="AC77" s="24">
        <v>0</v>
      </c>
      <c r="AD77" s="23">
        <v>50</v>
      </c>
      <c r="AE77" s="24">
        <v>50.01</v>
      </c>
      <c r="AF77" s="23">
        <v>75</v>
      </c>
      <c r="AG77" s="24">
        <v>75.010000000000005</v>
      </c>
      <c r="AH77" s="24">
        <v>130</v>
      </c>
      <c r="AI77" s="23">
        <v>0</v>
      </c>
      <c r="AJ77" s="23">
        <v>0</v>
      </c>
      <c r="AK77" s="23">
        <v>0</v>
      </c>
      <c r="AL77" s="23">
        <v>0</v>
      </c>
      <c r="AM77" s="23">
        <v>0</v>
      </c>
      <c r="AN77" s="23">
        <v>1</v>
      </c>
      <c r="AO77" s="23">
        <v>0</v>
      </c>
      <c r="AP77" s="23">
        <v>0</v>
      </c>
      <c r="AQ77" s="23">
        <v>0</v>
      </c>
      <c r="AR77" s="23">
        <v>0</v>
      </c>
      <c r="AS77" s="23">
        <v>1</v>
      </c>
      <c r="AT77" s="23">
        <v>0</v>
      </c>
      <c r="AU77" s="25">
        <v>2</v>
      </c>
      <c r="AV77" s="26"/>
      <c r="AW77" s="26"/>
      <c r="AX77" s="26"/>
      <c r="AY77" s="26"/>
      <c r="AZ77" s="26"/>
      <c r="BA77" s="26"/>
      <c r="BB77" s="26"/>
      <c r="BC77" s="26"/>
      <c r="BD77" s="26"/>
      <c r="BE77" s="26"/>
      <c r="BF77" s="26"/>
      <c r="BG77" s="26"/>
      <c r="BH77" s="26"/>
      <c r="BI77" s="26"/>
    </row>
    <row r="78" spans="1:61" hidden="1" x14ac:dyDescent="0.25">
      <c r="A78" s="14" t="s">
        <v>47</v>
      </c>
      <c r="B78" s="15">
        <v>7586</v>
      </c>
      <c r="C78" s="16">
        <v>10</v>
      </c>
      <c r="D78" s="15" t="s">
        <v>48</v>
      </c>
      <c r="E78" s="17">
        <v>0</v>
      </c>
      <c r="F78" s="17" t="s">
        <v>48</v>
      </c>
      <c r="G78" s="18">
        <v>230</v>
      </c>
      <c r="H78" s="15" t="s">
        <v>521</v>
      </c>
      <c r="I78" s="17">
        <v>326</v>
      </c>
      <c r="J78" s="15" t="s">
        <v>522</v>
      </c>
      <c r="K78" s="19">
        <v>2</v>
      </c>
      <c r="L78" s="20" t="s">
        <v>546</v>
      </c>
      <c r="M78" s="20" t="s">
        <v>74</v>
      </c>
      <c r="N78" s="20" t="s">
        <v>554</v>
      </c>
      <c r="O78" s="20" t="s">
        <v>555</v>
      </c>
      <c r="P78" s="20" t="s">
        <v>556</v>
      </c>
      <c r="Q78" s="20" t="s">
        <v>533</v>
      </c>
      <c r="R78" s="20" t="s">
        <v>94</v>
      </c>
      <c r="S78" s="21">
        <v>9443</v>
      </c>
      <c r="T78" s="20" t="s">
        <v>557</v>
      </c>
      <c r="U78" s="22" t="s">
        <v>558</v>
      </c>
      <c r="V78" s="20" t="s">
        <v>559</v>
      </c>
      <c r="W78" s="20" t="s">
        <v>553</v>
      </c>
      <c r="X78" s="20">
        <v>3</v>
      </c>
      <c r="Y78" s="23">
        <v>1</v>
      </c>
      <c r="Z78" s="23" t="s">
        <v>62</v>
      </c>
      <c r="AA78" s="23" t="s">
        <v>151</v>
      </c>
      <c r="AB78" s="23" t="s">
        <v>64</v>
      </c>
      <c r="AC78" s="24">
        <v>0</v>
      </c>
      <c r="AD78" s="23">
        <v>50</v>
      </c>
      <c r="AE78" s="24">
        <v>50.01</v>
      </c>
      <c r="AF78" s="23">
        <v>75</v>
      </c>
      <c r="AG78" s="24">
        <v>75.010000000000005</v>
      </c>
      <c r="AH78" s="24">
        <v>130</v>
      </c>
      <c r="AI78" s="23">
        <v>0</v>
      </c>
      <c r="AJ78" s="23">
        <v>0</v>
      </c>
      <c r="AK78" s="23">
        <v>0</v>
      </c>
      <c r="AL78" s="23">
        <v>1</v>
      </c>
      <c r="AM78" s="23">
        <v>0</v>
      </c>
      <c r="AN78" s="23">
        <v>0</v>
      </c>
      <c r="AO78" s="23">
        <v>0</v>
      </c>
      <c r="AP78" s="23">
        <v>1</v>
      </c>
      <c r="AQ78" s="23">
        <v>0</v>
      </c>
      <c r="AR78" s="23">
        <v>0</v>
      </c>
      <c r="AS78" s="23">
        <v>1</v>
      </c>
      <c r="AT78" s="23">
        <v>0</v>
      </c>
      <c r="AU78" s="25">
        <v>3</v>
      </c>
      <c r="AV78" s="26"/>
      <c r="AW78" s="26"/>
      <c r="AX78" s="26"/>
      <c r="AY78" s="26"/>
      <c r="AZ78" s="26"/>
      <c r="BA78" s="26"/>
      <c r="BB78" s="26"/>
      <c r="BC78" s="26"/>
      <c r="BD78" s="26"/>
      <c r="BE78" s="26"/>
      <c r="BF78" s="26"/>
      <c r="BG78" s="26"/>
      <c r="BH78" s="26"/>
      <c r="BI78" s="26"/>
    </row>
    <row r="79" spans="1:61" hidden="1" x14ac:dyDescent="0.25">
      <c r="A79" s="14" t="s">
        <v>47</v>
      </c>
      <c r="B79" s="15">
        <v>7606</v>
      </c>
      <c r="C79" s="16">
        <v>10</v>
      </c>
      <c r="D79" s="15" t="s">
        <v>48</v>
      </c>
      <c r="E79" s="17">
        <v>0</v>
      </c>
      <c r="F79" s="17" t="s">
        <v>48</v>
      </c>
      <c r="G79" s="18">
        <v>230</v>
      </c>
      <c r="H79" s="15" t="s">
        <v>521</v>
      </c>
      <c r="I79" s="17">
        <v>326</v>
      </c>
      <c r="J79" s="15" t="s">
        <v>522</v>
      </c>
      <c r="K79" s="19">
        <v>2</v>
      </c>
      <c r="L79" s="20" t="s">
        <v>546</v>
      </c>
      <c r="M79" s="20" t="s">
        <v>74</v>
      </c>
      <c r="N79" s="20" t="s">
        <v>560</v>
      </c>
      <c r="O79" s="20" t="s">
        <v>538</v>
      </c>
      <c r="P79" s="20" t="s">
        <v>561</v>
      </c>
      <c r="Q79" s="20" t="s">
        <v>533</v>
      </c>
      <c r="R79" s="20" t="s">
        <v>94</v>
      </c>
      <c r="S79" s="21">
        <v>8813</v>
      </c>
      <c r="T79" s="20" t="s">
        <v>534</v>
      </c>
      <c r="U79" s="22" t="s">
        <v>530</v>
      </c>
      <c r="V79" s="20" t="s">
        <v>535</v>
      </c>
      <c r="W79" s="20" t="s">
        <v>562</v>
      </c>
      <c r="X79" s="20">
        <v>3</v>
      </c>
      <c r="Y79" s="23">
        <v>0</v>
      </c>
      <c r="Z79" s="23" t="s">
        <v>62</v>
      </c>
      <c r="AA79" s="23" t="s">
        <v>72</v>
      </c>
      <c r="AB79" s="23" t="s">
        <v>64</v>
      </c>
      <c r="AC79" s="24">
        <v>0</v>
      </c>
      <c r="AD79" s="23">
        <v>50</v>
      </c>
      <c r="AE79" s="24">
        <v>50.01</v>
      </c>
      <c r="AF79" s="23">
        <v>75</v>
      </c>
      <c r="AG79" s="24">
        <v>75.010000000000005</v>
      </c>
      <c r="AH79" s="24">
        <v>130</v>
      </c>
      <c r="AI79" s="23">
        <v>0</v>
      </c>
      <c r="AJ79" s="23">
        <v>0</v>
      </c>
      <c r="AK79" s="23">
        <v>0</v>
      </c>
      <c r="AL79" s="23">
        <v>1</v>
      </c>
      <c r="AM79" s="23">
        <v>0</v>
      </c>
      <c r="AN79" s="23">
        <v>1</v>
      </c>
      <c r="AO79" s="23">
        <v>0</v>
      </c>
      <c r="AP79" s="23">
        <v>0</v>
      </c>
      <c r="AQ79" s="23">
        <v>1</v>
      </c>
      <c r="AR79" s="23">
        <v>0</v>
      </c>
      <c r="AS79" s="23">
        <v>0</v>
      </c>
      <c r="AT79" s="23">
        <v>0</v>
      </c>
      <c r="AU79" s="25">
        <v>3</v>
      </c>
      <c r="AV79" s="26"/>
      <c r="AW79" s="26"/>
      <c r="AX79" s="26"/>
      <c r="AY79" s="26"/>
      <c r="AZ79" s="26"/>
      <c r="BA79" s="26"/>
      <c r="BB79" s="26"/>
      <c r="BC79" s="26"/>
      <c r="BD79" s="26"/>
      <c r="BE79" s="26"/>
      <c r="BF79" s="26"/>
      <c r="BG79" s="26"/>
      <c r="BH79" s="26"/>
      <c r="BI79" s="26"/>
    </row>
    <row r="80" spans="1:61" hidden="1" x14ac:dyDescent="0.25">
      <c r="A80" s="14" t="s">
        <v>47</v>
      </c>
      <c r="B80" s="15">
        <v>7627</v>
      </c>
      <c r="C80" s="16">
        <v>10</v>
      </c>
      <c r="D80" s="15" t="s">
        <v>48</v>
      </c>
      <c r="E80" s="17">
        <v>0</v>
      </c>
      <c r="F80" s="17" t="s">
        <v>48</v>
      </c>
      <c r="G80" s="18">
        <v>230</v>
      </c>
      <c r="H80" s="15" t="s">
        <v>521</v>
      </c>
      <c r="I80" s="17">
        <v>326</v>
      </c>
      <c r="J80" s="15" t="s">
        <v>522</v>
      </c>
      <c r="K80" s="19">
        <v>2</v>
      </c>
      <c r="L80" s="20" t="s">
        <v>546</v>
      </c>
      <c r="M80" s="20" t="s">
        <v>74</v>
      </c>
      <c r="N80" s="20" t="s">
        <v>563</v>
      </c>
      <c r="O80" s="20" t="s">
        <v>564</v>
      </c>
      <c r="P80" s="20" t="s">
        <v>565</v>
      </c>
      <c r="Q80" s="20" t="s">
        <v>533</v>
      </c>
      <c r="R80" s="20" t="s">
        <v>94</v>
      </c>
      <c r="S80" s="21">
        <v>9443</v>
      </c>
      <c r="T80" s="20" t="s">
        <v>557</v>
      </c>
      <c r="U80" s="22" t="s">
        <v>558</v>
      </c>
      <c r="V80" s="20" t="s">
        <v>559</v>
      </c>
      <c r="W80" s="20" t="s">
        <v>566</v>
      </c>
      <c r="X80" s="20">
        <v>5</v>
      </c>
      <c r="Y80" s="23">
        <v>1</v>
      </c>
      <c r="Z80" s="23" t="s">
        <v>62</v>
      </c>
      <c r="AA80" s="23" t="s">
        <v>151</v>
      </c>
      <c r="AB80" s="23" t="s">
        <v>64</v>
      </c>
      <c r="AC80" s="24">
        <v>0</v>
      </c>
      <c r="AD80" s="23">
        <v>50</v>
      </c>
      <c r="AE80" s="24">
        <v>50.01</v>
      </c>
      <c r="AF80" s="23">
        <v>75</v>
      </c>
      <c r="AG80" s="24">
        <v>75.010000000000005</v>
      </c>
      <c r="AH80" s="24">
        <v>130</v>
      </c>
      <c r="AI80" s="23">
        <v>0</v>
      </c>
      <c r="AJ80" s="23">
        <v>0</v>
      </c>
      <c r="AK80" s="23">
        <v>0</v>
      </c>
      <c r="AL80" s="23">
        <v>0</v>
      </c>
      <c r="AM80" s="23">
        <v>1</v>
      </c>
      <c r="AN80" s="23">
        <v>0</v>
      </c>
      <c r="AO80" s="23">
        <v>1</v>
      </c>
      <c r="AP80" s="23">
        <v>0</v>
      </c>
      <c r="AQ80" s="23">
        <v>1</v>
      </c>
      <c r="AR80" s="23">
        <v>0</v>
      </c>
      <c r="AS80" s="23">
        <v>1</v>
      </c>
      <c r="AT80" s="23">
        <v>1</v>
      </c>
      <c r="AU80" s="25">
        <v>5</v>
      </c>
      <c r="AV80" s="26"/>
      <c r="AW80" s="26"/>
      <c r="AX80" s="26"/>
      <c r="AY80" s="26"/>
      <c r="AZ80" s="26"/>
      <c r="BA80" s="26"/>
      <c r="BB80" s="26"/>
      <c r="BC80" s="26"/>
      <c r="BD80" s="26"/>
      <c r="BE80" s="26"/>
      <c r="BF80" s="26"/>
      <c r="BG80" s="26"/>
      <c r="BH80" s="26"/>
      <c r="BI80" s="26"/>
    </row>
    <row r="81" spans="1:61" hidden="1" x14ac:dyDescent="0.25">
      <c r="A81" s="14" t="s">
        <v>47</v>
      </c>
      <c r="B81" s="15">
        <v>7901</v>
      </c>
      <c r="C81" s="16">
        <v>10</v>
      </c>
      <c r="D81" s="15" t="s">
        <v>48</v>
      </c>
      <c r="E81" s="17">
        <v>0</v>
      </c>
      <c r="F81" s="17" t="s">
        <v>48</v>
      </c>
      <c r="G81" s="18">
        <v>230</v>
      </c>
      <c r="H81" s="15" t="s">
        <v>521</v>
      </c>
      <c r="I81" s="17">
        <v>326</v>
      </c>
      <c r="J81" s="15" t="s">
        <v>522</v>
      </c>
      <c r="K81" s="19">
        <v>4</v>
      </c>
      <c r="L81" s="20" t="s">
        <v>567</v>
      </c>
      <c r="M81" s="20" t="s">
        <v>84</v>
      </c>
      <c r="N81" s="20" t="s">
        <v>567</v>
      </c>
      <c r="O81" s="20" t="s">
        <v>538</v>
      </c>
      <c r="P81" s="20" t="s">
        <v>568</v>
      </c>
      <c r="Q81" s="20" t="s">
        <v>533</v>
      </c>
      <c r="R81" s="20" t="s">
        <v>94</v>
      </c>
      <c r="S81" s="21">
        <v>9625</v>
      </c>
      <c r="T81" s="20" t="s">
        <v>569</v>
      </c>
      <c r="U81" s="22" t="s">
        <v>570</v>
      </c>
      <c r="V81" s="20" t="s">
        <v>571</v>
      </c>
      <c r="W81" s="20" t="s">
        <v>562</v>
      </c>
      <c r="X81" s="20">
        <v>2</v>
      </c>
      <c r="Y81" s="23">
        <v>2</v>
      </c>
      <c r="Z81" s="23" t="s">
        <v>62</v>
      </c>
      <c r="AA81" s="23" t="s">
        <v>72</v>
      </c>
      <c r="AB81" s="23" t="s">
        <v>64</v>
      </c>
      <c r="AC81" s="24">
        <v>0</v>
      </c>
      <c r="AD81" s="23">
        <v>50</v>
      </c>
      <c r="AE81" s="24">
        <v>50.01</v>
      </c>
      <c r="AF81" s="23">
        <v>75</v>
      </c>
      <c r="AG81" s="24">
        <v>75.010000000000005</v>
      </c>
      <c r="AH81" s="24">
        <v>130</v>
      </c>
      <c r="AI81" s="23">
        <v>0</v>
      </c>
      <c r="AJ81" s="23">
        <v>0</v>
      </c>
      <c r="AK81" s="23">
        <v>0</v>
      </c>
      <c r="AL81" s="23">
        <v>0</v>
      </c>
      <c r="AM81" s="23">
        <v>0</v>
      </c>
      <c r="AN81" s="23">
        <v>0</v>
      </c>
      <c r="AO81" s="23">
        <v>0</v>
      </c>
      <c r="AP81" s="23">
        <v>0</v>
      </c>
      <c r="AQ81" s="23">
        <v>0</v>
      </c>
      <c r="AR81" s="23">
        <v>0</v>
      </c>
      <c r="AS81" s="23">
        <v>1</v>
      </c>
      <c r="AT81" s="23">
        <v>1</v>
      </c>
      <c r="AU81" s="25">
        <v>2</v>
      </c>
      <c r="AV81" s="26"/>
      <c r="AW81" s="26"/>
      <c r="AX81" s="26"/>
      <c r="AY81" s="26"/>
      <c r="AZ81" s="26"/>
      <c r="BA81" s="26"/>
      <c r="BB81" s="26"/>
      <c r="BC81" s="26"/>
      <c r="BD81" s="26"/>
      <c r="BE81" s="26"/>
      <c r="BF81" s="26"/>
      <c r="BG81" s="26"/>
      <c r="BH81" s="26"/>
      <c r="BI81" s="26"/>
    </row>
    <row r="82" spans="1:61" hidden="1" x14ac:dyDescent="0.25">
      <c r="A82" s="14" t="s">
        <v>47</v>
      </c>
      <c r="B82" s="15">
        <v>7914</v>
      </c>
      <c r="C82" s="16">
        <v>10</v>
      </c>
      <c r="D82" s="15" t="s">
        <v>48</v>
      </c>
      <c r="E82" s="17">
        <v>0</v>
      </c>
      <c r="F82" s="17" t="s">
        <v>48</v>
      </c>
      <c r="G82" s="18">
        <v>230</v>
      </c>
      <c r="H82" s="15" t="s">
        <v>521</v>
      </c>
      <c r="I82" s="17">
        <v>326</v>
      </c>
      <c r="J82" s="15" t="s">
        <v>522</v>
      </c>
      <c r="K82" s="19">
        <v>4</v>
      </c>
      <c r="L82" s="20" t="s">
        <v>567</v>
      </c>
      <c r="M82" s="20" t="s">
        <v>74</v>
      </c>
      <c r="N82" s="20" t="s">
        <v>572</v>
      </c>
      <c r="O82" s="20" t="s">
        <v>538</v>
      </c>
      <c r="P82" s="20" t="s">
        <v>573</v>
      </c>
      <c r="Q82" s="20" t="s">
        <v>533</v>
      </c>
      <c r="R82" s="20" t="s">
        <v>94</v>
      </c>
      <c r="S82" s="21">
        <v>8813</v>
      </c>
      <c r="T82" s="20" t="s">
        <v>534</v>
      </c>
      <c r="U82" s="22" t="s">
        <v>530</v>
      </c>
      <c r="V82" s="20" t="s">
        <v>535</v>
      </c>
      <c r="W82" s="20" t="s">
        <v>562</v>
      </c>
      <c r="X82" s="20">
        <v>1</v>
      </c>
      <c r="Y82" s="23">
        <v>0</v>
      </c>
      <c r="Z82" s="23" t="s">
        <v>62</v>
      </c>
      <c r="AA82" s="23" t="s">
        <v>72</v>
      </c>
      <c r="AB82" s="23" t="s">
        <v>64</v>
      </c>
      <c r="AC82" s="24">
        <v>0</v>
      </c>
      <c r="AD82" s="23">
        <v>50</v>
      </c>
      <c r="AE82" s="24">
        <v>50.01</v>
      </c>
      <c r="AF82" s="23">
        <v>75</v>
      </c>
      <c r="AG82" s="24">
        <v>75.010000000000005</v>
      </c>
      <c r="AH82" s="24">
        <v>130</v>
      </c>
      <c r="AI82" s="23">
        <v>0</v>
      </c>
      <c r="AJ82" s="23">
        <v>0</v>
      </c>
      <c r="AK82" s="23">
        <v>0</v>
      </c>
      <c r="AL82" s="23">
        <v>1</v>
      </c>
      <c r="AM82" s="23">
        <v>0</v>
      </c>
      <c r="AN82" s="23">
        <v>0</v>
      </c>
      <c r="AO82" s="23">
        <v>0</v>
      </c>
      <c r="AP82" s="23">
        <v>0</v>
      </c>
      <c r="AQ82" s="23">
        <v>0</v>
      </c>
      <c r="AR82" s="23">
        <v>0</v>
      </c>
      <c r="AS82" s="23">
        <v>0</v>
      </c>
      <c r="AT82" s="23">
        <v>0</v>
      </c>
      <c r="AU82" s="25">
        <v>1</v>
      </c>
      <c r="AV82" s="26"/>
      <c r="AW82" s="26"/>
      <c r="AX82" s="26"/>
      <c r="AY82" s="26"/>
      <c r="AZ82" s="26"/>
      <c r="BA82" s="26"/>
      <c r="BB82" s="26"/>
      <c r="BC82" s="26"/>
      <c r="BD82" s="26"/>
      <c r="BE82" s="26"/>
      <c r="BF82" s="26"/>
      <c r="BG82" s="26"/>
      <c r="BH82" s="26"/>
      <c r="BI82" s="26"/>
    </row>
    <row r="83" spans="1:61" hidden="1" x14ac:dyDescent="0.25">
      <c r="A83" s="14" t="s">
        <v>47</v>
      </c>
      <c r="B83" s="15">
        <v>7960</v>
      </c>
      <c r="C83" s="16">
        <v>10</v>
      </c>
      <c r="D83" s="15" t="s">
        <v>48</v>
      </c>
      <c r="E83" s="17">
        <v>0</v>
      </c>
      <c r="F83" s="17" t="s">
        <v>48</v>
      </c>
      <c r="G83" s="18">
        <v>230</v>
      </c>
      <c r="H83" s="15" t="s">
        <v>521</v>
      </c>
      <c r="I83" s="17">
        <v>326</v>
      </c>
      <c r="J83" s="15" t="s">
        <v>522</v>
      </c>
      <c r="K83" s="19">
        <v>4</v>
      </c>
      <c r="L83" s="20" t="s">
        <v>567</v>
      </c>
      <c r="M83" s="20" t="s">
        <v>74</v>
      </c>
      <c r="N83" s="20" t="s">
        <v>572</v>
      </c>
      <c r="O83" s="20" t="s">
        <v>538</v>
      </c>
      <c r="P83" s="20" t="s">
        <v>573</v>
      </c>
      <c r="Q83" s="20" t="s">
        <v>533</v>
      </c>
      <c r="R83" s="20" t="s">
        <v>94</v>
      </c>
      <c r="S83" s="21">
        <v>8813</v>
      </c>
      <c r="T83" s="20" t="s">
        <v>534</v>
      </c>
      <c r="U83" s="22" t="s">
        <v>530</v>
      </c>
      <c r="V83" s="20" t="s">
        <v>535</v>
      </c>
      <c r="W83" s="20" t="s">
        <v>541</v>
      </c>
      <c r="X83" s="20">
        <v>2</v>
      </c>
      <c r="Y83" s="23">
        <v>0</v>
      </c>
      <c r="Z83" s="23" t="s">
        <v>62</v>
      </c>
      <c r="AA83" s="23" t="s">
        <v>72</v>
      </c>
      <c r="AB83" s="23" t="s">
        <v>64</v>
      </c>
      <c r="AC83" s="24">
        <v>0</v>
      </c>
      <c r="AD83" s="23">
        <v>50</v>
      </c>
      <c r="AE83" s="24">
        <v>50.01</v>
      </c>
      <c r="AF83" s="23">
        <v>75</v>
      </c>
      <c r="AG83" s="24">
        <v>75.010000000000005</v>
      </c>
      <c r="AH83" s="24">
        <v>130</v>
      </c>
      <c r="AI83" s="23">
        <v>0</v>
      </c>
      <c r="AJ83" s="23">
        <v>0</v>
      </c>
      <c r="AK83" s="23">
        <v>0</v>
      </c>
      <c r="AL83" s="23">
        <v>0</v>
      </c>
      <c r="AM83" s="23">
        <v>1</v>
      </c>
      <c r="AN83" s="23">
        <v>0</v>
      </c>
      <c r="AO83" s="23">
        <v>1</v>
      </c>
      <c r="AP83" s="23">
        <v>0</v>
      </c>
      <c r="AQ83" s="23">
        <v>0</v>
      </c>
      <c r="AR83" s="23">
        <v>0</v>
      </c>
      <c r="AS83" s="23">
        <v>0</v>
      </c>
      <c r="AT83" s="23">
        <v>0</v>
      </c>
      <c r="AU83" s="25">
        <v>2</v>
      </c>
      <c r="AV83" s="26"/>
      <c r="AW83" s="26"/>
      <c r="AX83" s="26"/>
      <c r="AY83" s="26"/>
      <c r="AZ83" s="26"/>
      <c r="BA83" s="26"/>
      <c r="BB83" s="26"/>
      <c r="BC83" s="26"/>
      <c r="BD83" s="26"/>
      <c r="BE83" s="26"/>
      <c r="BF83" s="26"/>
      <c r="BG83" s="26"/>
      <c r="BH83" s="26"/>
      <c r="BI83" s="26"/>
    </row>
    <row r="84" spans="1:61" hidden="1" x14ac:dyDescent="0.25">
      <c r="A84" s="14" t="s">
        <v>47</v>
      </c>
      <c r="B84" s="15">
        <v>8198</v>
      </c>
      <c r="C84" s="16">
        <v>10</v>
      </c>
      <c r="D84" s="15" t="s">
        <v>48</v>
      </c>
      <c r="E84" s="17">
        <v>0</v>
      </c>
      <c r="F84" s="17" t="s">
        <v>48</v>
      </c>
      <c r="G84" s="18">
        <v>230</v>
      </c>
      <c r="H84" s="15" t="s">
        <v>521</v>
      </c>
      <c r="I84" s="17">
        <v>326</v>
      </c>
      <c r="J84" s="15" t="s">
        <v>522</v>
      </c>
      <c r="K84" s="19">
        <v>4</v>
      </c>
      <c r="L84" s="20" t="s">
        <v>567</v>
      </c>
      <c r="M84" s="20" t="s">
        <v>74</v>
      </c>
      <c r="N84" s="20" t="s">
        <v>572</v>
      </c>
      <c r="O84" s="20" t="s">
        <v>538</v>
      </c>
      <c r="P84" s="20" t="s">
        <v>573</v>
      </c>
      <c r="Q84" s="20" t="s">
        <v>533</v>
      </c>
      <c r="R84" s="20" t="s">
        <v>94</v>
      </c>
      <c r="S84" s="21">
        <v>9910</v>
      </c>
      <c r="T84" s="20" t="s">
        <v>574</v>
      </c>
      <c r="U84" s="22" t="s">
        <v>574</v>
      </c>
      <c r="V84" s="20" t="s">
        <v>529</v>
      </c>
      <c r="W84" s="20" t="s">
        <v>541</v>
      </c>
      <c r="X84" s="20">
        <v>2</v>
      </c>
      <c r="Y84" s="23">
        <v>0</v>
      </c>
      <c r="Z84" s="23" t="s">
        <v>62</v>
      </c>
      <c r="AA84" s="23" t="s">
        <v>72</v>
      </c>
      <c r="AB84" s="23" t="s">
        <v>64</v>
      </c>
      <c r="AC84" s="24">
        <v>0</v>
      </c>
      <c r="AD84" s="23">
        <v>50</v>
      </c>
      <c r="AE84" s="24">
        <v>50.01</v>
      </c>
      <c r="AF84" s="23">
        <v>75</v>
      </c>
      <c r="AG84" s="24">
        <v>75.010000000000005</v>
      </c>
      <c r="AH84" s="24">
        <v>130</v>
      </c>
      <c r="AI84" s="23">
        <v>0</v>
      </c>
      <c r="AJ84" s="23">
        <v>0</v>
      </c>
      <c r="AK84" s="23">
        <v>0</v>
      </c>
      <c r="AL84" s="23">
        <v>0</v>
      </c>
      <c r="AM84" s="23">
        <v>1</v>
      </c>
      <c r="AN84" s="23">
        <v>0</v>
      </c>
      <c r="AO84" s="23">
        <v>1</v>
      </c>
      <c r="AP84" s="23">
        <v>0</v>
      </c>
      <c r="AQ84" s="23">
        <v>0</v>
      </c>
      <c r="AR84" s="23">
        <v>0</v>
      </c>
      <c r="AS84" s="23">
        <v>0</v>
      </c>
      <c r="AT84" s="23">
        <v>0</v>
      </c>
      <c r="AU84" s="25">
        <v>2</v>
      </c>
      <c r="AV84" s="26"/>
      <c r="AW84" s="26"/>
      <c r="AX84" s="26"/>
      <c r="AY84" s="26"/>
      <c r="AZ84" s="26"/>
      <c r="BA84" s="26"/>
      <c r="BB84" s="26"/>
      <c r="BC84" s="26"/>
      <c r="BD84" s="26"/>
      <c r="BE84" s="26"/>
      <c r="BF84" s="26"/>
      <c r="BG84" s="26"/>
      <c r="BH84" s="26"/>
      <c r="BI84" s="26"/>
    </row>
    <row r="85" spans="1:61" hidden="1" x14ac:dyDescent="0.25">
      <c r="A85" s="14" t="s">
        <v>47</v>
      </c>
      <c r="B85" s="15">
        <v>8204</v>
      </c>
      <c r="C85" s="16">
        <v>10</v>
      </c>
      <c r="D85" s="15" t="s">
        <v>48</v>
      </c>
      <c r="E85" s="17">
        <v>0</v>
      </c>
      <c r="F85" s="17" t="s">
        <v>48</v>
      </c>
      <c r="G85" s="18">
        <v>230</v>
      </c>
      <c r="H85" s="15" t="s">
        <v>521</v>
      </c>
      <c r="I85" s="17">
        <v>326</v>
      </c>
      <c r="J85" s="15" t="s">
        <v>522</v>
      </c>
      <c r="K85" s="19">
        <v>4</v>
      </c>
      <c r="L85" s="20" t="s">
        <v>567</v>
      </c>
      <c r="M85" s="20" t="s">
        <v>74</v>
      </c>
      <c r="N85" s="20" t="s">
        <v>575</v>
      </c>
      <c r="O85" s="20" t="s">
        <v>538</v>
      </c>
      <c r="P85" s="20" t="s">
        <v>576</v>
      </c>
      <c r="Q85" s="20" t="s">
        <v>533</v>
      </c>
      <c r="R85" s="20" t="s">
        <v>94</v>
      </c>
      <c r="S85" s="21">
        <v>9910</v>
      </c>
      <c r="T85" s="20" t="s">
        <v>574</v>
      </c>
      <c r="U85" s="22" t="s">
        <v>574</v>
      </c>
      <c r="V85" s="20" t="s">
        <v>529</v>
      </c>
      <c r="W85" s="20" t="s">
        <v>541</v>
      </c>
      <c r="X85" s="20">
        <v>3</v>
      </c>
      <c r="Y85" s="23">
        <v>0</v>
      </c>
      <c r="Z85" s="23" t="s">
        <v>62</v>
      </c>
      <c r="AA85" s="23" t="s">
        <v>72</v>
      </c>
      <c r="AB85" s="23" t="s">
        <v>64</v>
      </c>
      <c r="AC85" s="24">
        <v>0</v>
      </c>
      <c r="AD85" s="23">
        <v>50</v>
      </c>
      <c r="AE85" s="24">
        <v>50.01</v>
      </c>
      <c r="AF85" s="23">
        <v>75</v>
      </c>
      <c r="AG85" s="24">
        <v>75.010000000000005</v>
      </c>
      <c r="AH85" s="24">
        <v>130</v>
      </c>
      <c r="AI85" s="23">
        <v>0</v>
      </c>
      <c r="AJ85" s="23">
        <v>0</v>
      </c>
      <c r="AK85" s="23">
        <v>0</v>
      </c>
      <c r="AL85" s="23">
        <v>0</v>
      </c>
      <c r="AM85" s="23">
        <v>0</v>
      </c>
      <c r="AN85" s="23">
        <v>0</v>
      </c>
      <c r="AO85" s="23">
        <v>0</v>
      </c>
      <c r="AP85" s="23">
        <v>0</v>
      </c>
      <c r="AQ85" s="23">
        <v>0</v>
      </c>
      <c r="AR85" s="23">
        <v>0</v>
      </c>
      <c r="AS85" s="23">
        <v>2</v>
      </c>
      <c r="AT85" s="23">
        <v>1</v>
      </c>
      <c r="AU85" s="25">
        <v>3</v>
      </c>
      <c r="AV85" s="26"/>
      <c r="AW85" s="26"/>
      <c r="AX85" s="26"/>
      <c r="AY85" s="26"/>
      <c r="AZ85" s="26"/>
      <c r="BA85" s="26"/>
      <c r="BB85" s="26"/>
      <c r="BC85" s="26"/>
      <c r="BD85" s="26"/>
      <c r="BE85" s="26"/>
      <c r="BF85" s="26"/>
      <c r="BG85" s="26"/>
      <c r="BH85" s="26"/>
      <c r="BI85" s="26"/>
    </row>
    <row r="86" spans="1:61" hidden="1" x14ac:dyDescent="0.25">
      <c r="A86" s="14" t="s">
        <v>47</v>
      </c>
      <c r="B86" s="15">
        <v>8213</v>
      </c>
      <c r="C86" s="16">
        <v>10</v>
      </c>
      <c r="D86" s="15" t="s">
        <v>48</v>
      </c>
      <c r="E86" s="17">
        <v>0</v>
      </c>
      <c r="F86" s="17" t="s">
        <v>48</v>
      </c>
      <c r="G86" s="18">
        <v>230</v>
      </c>
      <c r="H86" s="15" t="s">
        <v>521</v>
      </c>
      <c r="I86" s="17">
        <v>326</v>
      </c>
      <c r="J86" s="15" t="s">
        <v>522</v>
      </c>
      <c r="K86" s="19">
        <v>4</v>
      </c>
      <c r="L86" s="20" t="s">
        <v>567</v>
      </c>
      <c r="M86" s="20" t="s">
        <v>74</v>
      </c>
      <c r="N86" s="20" t="s">
        <v>577</v>
      </c>
      <c r="O86" s="20" t="s">
        <v>538</v>
      </c>
      <c r="P86" s="20" t="s">
        <v>578</v>
      </c>
      <c r="Q86" s="20" t="s">
        <v>533</v>
      </c>
      <c r="R86" s="20" t="s">
        <v>94</v>
      </c>
      <c r="S86" s="21">
        <v>9910</v>
      </c>
      <c r="T86" s="20" t="s">
        <v>574</v>
      </c>
      <c r="U86" s="22" t="s">
        <v>574</v>
      </c>
      <c r="V86" s="20" t="s">
        <v>529</v>
      </c>
      <c r="W86" s="20" t="s">
        <v>541</v>
      </c>
      <c r="X86" s="20">
        <v>1</v>
      </c>
      <c r="Y86" s="23">
        <v>0</v>
      </c>
      <c r="Z86" s="23" t="s">
        <v>62</v>
      </c>
      <c r="AA86" s="23" t="s">
        <v>72</v>
      </c>
      <c r="AB86" s="23" t="s">
        <v>64</v>
      </c>
      <c r="AC86" s="24">
        <v>0</v>
      </c>
      <c r="AD86" s="23">
        <v>50</v>
      </c>
      <c r="AE86" s="24">
        <v>50.01</v>
      </c>
      <c r="AF86" s="23">
        <v>75</v>
      </c>
      <c r="AG86" s="24">
        <v>75.010000000000005</v>
      </c>
      <c r="AH86" s="24">
        <v>130</v>
      </c>
      <c r="AI86" s="23">
        <v>0</v>
      </c>
      <c r="AJ86" s="23">
        <v>0</v>
      </c>
      <c r="AK86" s="23">
        <v>0</v>
      </c>
      <c r="AL86" s="23">
        <v>0</v>
      </c>
      <c r="AM86" s="23">
        <v>0</v>
      </c>
      <c r="AN86" s="23">
        <v>0</v>
      </c>
      <c r="AO86" s="23">
        <v>0</v>
      </c>
      <c r="AP86" s="23">
        <v>0</v>
      </c>
      <c r="AQ86" s="23">
        <v>0</v>
      </c>
      <c r="AR86" s="23">
        <v>0</v>
      </c>
      <c r="AS86" s="23">
        <v>0</v>
      </c>
      <c r="AT86" s="23">
        <v>1</v>
      </c>
      <c r="AU86" s="25">
        <v>1</v>
      </c>
      <c r="AV86" s="26"/>
      <c r="AW86" s="26"/>
      <c r="AX86" s="26"/>
      <c r="AY86" s="26"/>
      <c r="AZ86" s="26"/>
      <c r="BA86" s="26"/>
      <c r="BB86" s="26"/>
      <c r="BC86" s="26"/>
      <c r="BD86" s="26"/>
      <c r="BE86" s="26"/>
      <c r="BF86" s="26"/>
      <c r="BG86" s="26"/>
      <c r="BH86" s="26"/>
      <c r="BI86" s="26"/>
    </row>
    <row r="87" spans="1:61" hidden="1" x14ac:dyDescent="0.25">
      <c r="A87" s="14" t="s">
        <v>47</v>
      </c>
      <c r="B87" s="15">
        <v>8216</v>
      </c>
      <c r="C87" s="16">
        <v>10</v>
      </c>
      <c r="D87" s="15" t="s">
        <v>48</v>
      </c>
      <c r="E87" s="17">
        <v>0</v>
      </c>
      <c r="F87" s="17" t="s">
        <v>48</v>
      </c>
      <c r="G87" s="18">
        <v>230</v>
      </c>
      <c r="H87" s="15" t="s">
        <v>521</v>
      </c>
      <c r="I87" s="17">
        <v>326</v>
      </c>
      <c r="J87" s="15" t="s">
        <v>522</v>
      </c>
      <c r="K87" s="19">
        <v>4</v>
      </c>
      <c r="L87" s="20" t="s">
        <v>567</v>
      </c>
      <c r="M87" s="20" t="s">
        <v>74</v>
      </c>
      <c r="N87" s="20" t="s">
        <v>579</v>
      </c>
      <c r="O87" s="20" t="s">
        <v>538</v>
      </c>
      <c r="P87" s="20" t="s">
        <v>580</v>
      </c>
      <c r="Q87" s="20" t="s">
        <v>533</v>
      </c>
      <c r="R87" s="20" t="s">
        <v>94</v>
      </c>
      <c r="S87" s="21">
        <v>9910</v>
      </c>
      <c r="T87" s="20" t="s">
        <v>574</v>
      </c>
      <c r="U87" s="22" t="s">
        <v>574</v>
      </c>
      <c r="V87" s="20" t="s">
        <v>529</v>
      </c>
      <c r="W87" s="20" t="s">
        <v>541</v>
      </c>
      <c r="X87" s="20">
        <v>1</v>
      </c>
      <c r="Y87" s="23">
        <v>0</v>
      </c>
      <c r="Z87" s="23" t="s">
        <v>62</v>
      </c>
      <c r="AA87" s="23" t="s">
        <v>72</v>
      </c>
      <c r="AB87" s="23" t="s">
        <v>64</v>
      </c>
      <c r="AC87" s="24">
        <v>0</v>
      </c>
      <c r="AD87" s="23">
        <v>50</v>
      </c>
      <c r="AE87" s="24">
        <v>50.01</v>
      </c>
      <c r="AF87" s="23">
        <v>75</v>
      </c>
      <c r="AG87" s="24">
        <v>75.010000000000005</v>
      </c>
      <c r="AH87" s="24">
        <v>130</v>
      </c>
      <c r="AI87" s="23">
        <v>0</v>
      </c>
      <c r="AJ87" s="23">
        <v>0</v>
      </c>
      <c r="AK87" s="23">
        <v>0</v>
      </c>
      <c r="AL87" s="23">
        <v>0</v>
      </c>
      <c r="AM87" s="23">
        <v>0</v>
      </c>
      <c r="AN87" s="23">
        <v>0</v>
      </c>
      <c r="AO87" s="23">
        <v>0</v>
      </c>
      <c r="AP87" s="23">
        <v>0</v>
      </c>
      <c r="AQ87" s="23">
        <v>0</v>
      </c>
      <c r="AR87" s="23">
        <v>0</v>
      </c>
      <c r="AS87" s="23">
        <v>0</v>
      </c>
      <c r="AT87" s="23">
        <v>1</v>
      </c>
      <c r="AU87" s="25">
        <v>1</v>
      </c>
      <c r="AV87" s="26"/>
      <c r="AW87" s="26"/>
      <c r="AX87" s="26"/>
      <c r="AY87" s="26"/>
      <c r="AZ87" s="26"/>
      <c r="BA87" s="26"/>
      <c r="BB87" s="26"/>
      <c r="BC87" s="26"/>
      <c r="BD87" s="26"/>
      <c r="BE87" s="26"/>
      <c r="BF87" s="26"/>
      <c r="BG87" s="26"/>
      <c r="BH87" s="26"/>
      <c r="BI87" s="26"/>
    </row>
    <row r="88" spans="1:61" hidden="1" x14ac:dyDescent="0.25">
      <c r="A88" s="14" t="s">
        <v>47</v>
      </c>
      <c r="B88" s="15">
        <v>8398</v>
      </c>
      <c r="C88" s="16">
        <v>10</v>
      </c>
      <c r="D88" s="15" t="s">
        <v>48</v>
      </c>
      <c r="E88" s="17">
        <v>0</v>
      </c>
      <c r="F88" s="17" t="s">
        <v>48</v>
      </c>
      <c r="G88" s="18">
        <v>230</v>
      </c>
      <c r="H88" s="15" t="s">
        <v>521</v>
      </c>
      <c r="I88" s="17">
        <v>326</v>
      </c>
      <c r="J88" s="15" t="s">
        <v>522</v>
      </c>
      <c r="K88" s="19">
        <v>3</v>
      </c>
      <c r="L88" s="20" t="s">
        <v>581</v>
      </c>
      <c r="M88" s="20" t="s">
        <v>84</v>
      </c>
      <c r="N88" s="20" t="s">
        <v>582</v>
      </c>
      <c r="O88" s="20" t="s">
        <v>538</v>
      </c>
      <c r="P88" s="20" t="s">
        <v>583</v>
      </c>
      <c r="Q88" s="20" t="s">
        <v>533</v>
      </c>
      <c r="R88" s="20" t="s">
        <v>94</v>
      </c>
      <c r="S88" s="21">
        <v>10082</v>
      </c>
      <c r="T88" s="20" t="s">
        <v>584</v>
      </c>
      <c r="U88" s="22" t="s">
        <v>584</v>
      </c>
      <c r="V88" s="20" t="s">
        <v>535</v>
      </c>
      <c r="W88" s="20" t="s">
        <v>541</v>
      </c>
      <c r="X88" s="20">
        <v>2</v>
      </c>
      <c r="Y88" s="23">
        <v>0</v>
      </c>
      <c r="Z88" s="23" t="s">
        <v>62</v>
      </c>
      <c r="AA88" s="23" t="s">
        <v>72</v>
      </c>
      <c r="AB88" s="23" t="s">
        <v>64</v>
      </c>
      <c r="AC88" s="24">
        <v>0</v>
      </c>
      <c r="AD88" s="23">
        <v>50</v>
      </c>
      <c r="AE88" s="24">
        <v>50.01</v>
      </c>
      <c r="AF88" s="23">
        <v>75</v>
      </c>
      <c r="AG88" s="24">
        <v>75.010000000000005</v>
      </c>
      <c r="AH88" s="24">
        <v>130</v>
      </c>
      <c r="AI88" s="23">
        <v>0</v>
      </c>
      <c r="AJ88" s="23">
        <v>0</v>
      </c>
      <c r="AK88" s="23">
        <v>0</v>
      </c>
      <c r="AL88" s="23">
        <v>0</v>
      </c>
      <c r="AM88" s="23">
        <v>0</v>
      </c>
      <c r="AN88" s="23">
        <v>0</v>
      </c>
      <c r="AO88" s="23">
        <v>0</v>
      </c>
      <c r="AP88" s="23">
        <v>0</v>
      </c>
      <c r="AQ88" s="23">
        <v>0</v>
      </c>
      <c r="AR88" s="23">
        <v>0</v>
      </c>
      <c r="AS88" s="23">
        <v>0</v>
      </c>
      <c r="AT88" s="23">
        <v>2</v>
      </c>
      <c r="AU88" s="25">
        <v>2</v>
      </c>
      <c r="AV88" s="26"/>
      <c r="AW88" s="26"/>
      <c r="AX88" s="26"/>
      <c r="AY88" s="26"/>
      <c r="AZ88" s="26"/>
      <c r="BA88" s="26"/>
      <c r="BB88" s="26"/>
      <c r="BC88" s="26"/>
      <c r="BD88" s="26"/>
      <c r="BE88" s="26"/>
      <c r="BF88" s="26"/>
      <c r="BG88" s="26"/>
      <c r="BH88" s="26"/>
      <c r="BI88" s="26"/>
    </row>
    <row r="89" spans="1:61" hidden="1" x14ac:dyDescent="0.25">
      <c r="A89" s="14" t="s">
        <v>47</v>
      </c>
      <c r="B89" s="15">
        <v>8408</v>
      </c>
      <c r="C89" s="16">
        <v>10</v>
      </c>
      <c r="D89" s="15" t="s">
        <v>48</v>
      </c>
      <c r="E89" s="17">
        <v>0</v>
      </c>
      <c r="F89" s="17" t="s">
        <v>48</v>
      </c>
      <c r="G89" s="18">
        <v>230</v>
      </c>
      <c r="H89" s="15" t="s">
        <v>521</v>
      </c>
      <c r="I89" s="17">
        <v>326</v>
      </c>
      <c r="J89" s="15" t="s">
        <v>522</v>
      </c>
      <c r="K89" s="19">
        <v>3</v>
      </c>
      <c r="L89" s="20" t="s">
        <v>581</v>
      </c>
      <c r="M89" s="20" t="s">
        <v>74</v>
      </c>
      <c r="N89" s="20" t="s">
        <v>585</v>
      </c>
      <c r="O89" s="20" t="s">
        <v>538</v>
      </c>
      <c r="P89" s="20" t="s">
        <v>586</v>
      </c>
      <c r="Q89" s="20" t="s">
        <v>533</v>
      </c>
      <c r="R89" s="20" t="s">
        <v>94</v>
      </c>
      <c r="S89" s="21">
        <v>10082</v>
      </c>
      <c r="T89" s="20" t="s">
        <v>584</v>
      </c>
      <c r="U89" s="22" t="s">
        <v>584</v>
      </c>
      <c r="V89" s="20" t="s">
        <v>535</v>
      </c>
      <c r="W89" s="20" t="s">
        <v>541</v>
      </c>
      <c r="X89" s="20">
        <v>2</v>
      </c>
      <c r="Y89" s="23">
        <v>0</v>
      </c>
      <c r="Z89" s="23" t="s">
        <v>62</v>
      </c>
      <c r="AA89" s="23" t="s">
        <v>72</v>
      </c>
      <c r="AB89" s="23" t="s">
        <v>64</v>
      </c>
      <c r="AC89" s="24">
        <v>0</v>
      </c>
      <c r="AD89" s="23">
        <v>50</v>
      </c>
      <c r="AE89" s="24">
        <v>50.01</v>
      </c>
      <c r="AF89" s="23">
        <v>75</v>
      </c>
      <c r="AG89" s="24">
        <v>75.010000000000005</v>
      </c>
      <c r="AH89" s="24">
        <v>130</v>
      </c>
      <c r="AI89" s="23">
        <v>0</v>
      </c>
      <c r="AJ89" s="23">
        <v>0</v>
      </c>
      <c r="AK89" s="23">
        <v>0</v>
      </c>
      <c r="AL89" s="23">
        <v>0</v>
      </c>
      <c r="AM89" s="23">
        <v>0</v>
      </c>
      <c r="AN89" s="23">
        <v>0</v>
      </c>
      <c r="AO89" s="23">
        <v>0</v>
      </c>
      <c r="AP89" s="23">
        <v>0</v>
      </c>
      <c r="AQ89" s="23">
        <v>2</v>
      </c>
      <c r="AR89" s="23">
        <v>0</v>
      </c>
      <c r="AS89" s="23">
        <v>0</v>
      </c>
      <c r="AT89" s="23">
        <v>0</v>
      </c>
      <c r="AU89" s="25">
        <v>2</v>
      </c>
      <c r="AV89" s="26"/>
      <c r="AW89" s="26"/>
      <c r="AX89" s="26"/>
      <c r="AY89" s="26"/>
      <c r="AZ89" s="26"/>
      <c r="BA89" s="26"/>
      <c r="BB89" s="26"/>
      <c r="BC89" s="26"/>
      <c r="BD89" s="26"/>
      <c r="BE89" s="26"/>
      <c r="BF89" s="26"/>
      <c r="BG89" s="26"/>
      <c r="BH89" s="26"/>
      <c r="BI89" s="26"/>
    </row>
    <row r="90" spans="1:61" hidden="1" x14ac:dyDescent="0.25">
      <c r="A90" s="14" t="s">
        <v>47</v>
      </c>
      <c r="B90" s="15">
        <v>8434</v>
      </c>
      <c r="C90" s="16">
        <v>10</v>
      </c>
      <c r="D90" s="15" t="s">
        <v>48</v>
      </c>
      <c r="E90" s="17">
        <v>0</v>
      </c>
      <c r="F90" s="17" t="s">
        <v>48</v>
      </c>
      <c r="G90" s="18">
        <v>230</v>
      </c>
      <c r="H90" s="15" t="s">
        <v>521</v>
      </c>
      <c r="I90" s="17">
        <v>326</v>
      </c>
      <c r="J90" s="15" t="s">
        <v>522</v>
      </c>
      <c r="K90" s="19">
        <v>3</v>
      </c>
      <c r="L90" s="20" t="s">
        <v>581</v>
      </c>
      <c r="M90" s="20" t="s">
        <v>74</v>
      </c>
      <c r="N90" s="20" t="s">
        <v>587</v>
      </c>
      <c r="O90" s="20" t="s">
        <v>588</v>
      </c>
      <c r="P90" s="20" t="s">
        <v>589</v>
      </c>
      <c r="Q90" s="20" t="s">
        <v>533</v>
      </c>
      <c r="R90" s="20" t="s">
        <v>94</v>
      </c>
      <c r="S90" s="21">
        <v>10082</v>
      </c>
      <c r="T90" s="20" t="s">
        <v>584</v>
      </c>
      <c r="U90" s="22" t="s">
        <v>584</v>
      </c>
      <c r="V90" s="20" t="s">
        <v>535</v>
      </c>
      <c r="W90" s="20" t="s">
        <v>541</v>
      </c>
      <c r="X90" s="20">
        <v>2</v>
      </c>
      <c r="Y90" s="23">
        <v>0</v>
      </c>
      <c r="Z90" s="23" t="s">
        <v>62</v>
      </c>
      <c r="AA90" s="23" t="s">
        <v>72</v>
      </c>
      <c r="AB90" s="23" t="s">
        <v>64</v>
      </c>
      <c r="AC90" s="24">
        <v>0</v>
      </c>
      <c r="AD90" s="23">
        <v>50</v>
      </c>
      <c r="AE90" s="24">
        <v>50.01</v>
      </c>
      <c r="AF90" s="23">
        <v>75</v>
      </c>
      <c r="AG90" s="24">
        <v>75.010000000000005</v>
      </c>
      <c r="AH90" s="24">
        <v>130</v>
      </c>
      <c r="AI90" s="23">
        <v>0</v>
      </c>
      <c r="AJ90" s="23">
        <v>0</v>
      </c>
      <c r="AK90" s="23">
        <v>0</v>
      </c>
      <c r="AL90" s="23">
        <v>0</v>
      </c>
      <c r="AM90" s="23">
        <v>0</v>
      </c>
      <c r="AN90" s="23">
        <v>0</v>
      </c>
      <c r="AO90" s="23">
        <v>0</v>
      </c>
      <c r="AP90" s="23">
        <v>0</v>
      </c>
      <c r="AQ90" s="23">
        <v>0</v>
      </c>
      <c r="AR90" s="23">
        <v>2</v>
      </c>
      <c r="AS90" s="23">
        <v>0</v>
      </c>
      <c r="AT90" s="23">
        <v>0</v>
      </c>
      <c r="AU90" s="25">
        <v>2</v>
      </c>
      <c r="AV90" s="26"/>
      <c r="AW90" s="26"/>
      <c r="AX90" s="26"/>
      <c r="AY90" s="26"/>
      <c r="AZ90" s="26"/>
      <c r="BA90" s="26"/>
      <c r="BB90" s="26"/>
      <c r="BC90" s="26"/>
      <c r="BD90" s="26"/>
      <c r="BE90" s="26"/>
      <c r="BF90" s="26"/>
      <c r="BG90" s="26"/>
      <c r="BH90" s="26"/>
      <c r="BI90" s="26"/>
    </row>
    <row r="91" spans="1:61" hidden="1" x14ac:dyDescent="0.25">
      <c r="A91" s="14" t="s">
        <v>47</v>
      </c>
      <c r="B91" s="15">
        <v>8446</v>
      </c>
      <c r="C91" s="16">
        <v>10</v>
      </c>
      <c r="D91" s="15" t="s">
        <v>48</v>
      </c>
      <c r="E91" s="17">
        <v>0</v>
      </c>
      <c r="F91" s="17" t="s">
        <v>48</v>
      </c>
      <c r="G91" s="18">
        <v>230</v>
      </c>
      <c r="H91" s="15" t="s">
        <v>521</v>
      </c>
      <c r="I91" s="17">
        <v>326</v>
      </c>
      <c r="J91" s="15" t="s">
        <v>522</v>
      </c>
      <c r="K91" s="19">
        <v>3</v>
      </c>
      <c r="L91" s="20" t="s">
        <v>581</v>
      </c>
      <c r="M91" s="20" t="s">
        <v>74</v>
      </c>
      <c r="N91" s="20" t="s">
        <v>585</v>
      </c>
      <c r="O91" s="20" t="s">
        <v>538</v>
      </c>
      <c r="P91" s="20" t="s">
        <v>586</v>
      </c>
      <c r="Q91" s="20" t="s">
        <v>533</v>
      </c>
      <c r="R91" s="20" t="s">
        <v>94</v>
      </c>
      <c r="S91" s="21">
        <v>10082</v>
      </c>
      <c r="T91" s="20" t="s">
        <v>584</v>
      </c>
      <c r="U91" s="22" t="s">
        <v>584</v>
      </c>
      <c r="V91" s="20" t="s">
        <v>535</v>
      </c>
      <c r="W91" s="20" t="s">
        <v>541</v>
      </c>
      <c r="X91" s="20">
        <v>1</v>
      </c>
      <c r="Y91" s="23">
        <v>0</v>
      </c>
      <c r="Z91" s="23" t="s">
        <v>62</v>
      </c>
      <c r="AA91" s="23" t="s">
        <v>72</v>
      </c>
      <c r="AB91" s="23" t="s">
        <v>64</v>
      </c>
      <c r="AC91" s="24">
        <v>0</v>
      </c>
      <c r="AD91" s="23">
        <v>50</v>
      </c>
      <c r="AE91" s="24">
        <v>50.01</v>
      </c>
      <c r="AF91" s="23">
        <v>75</v>
      </c>
      <c r="AG91" s="24">
        <v>75.010000000000005</v>
      </c>
      <c r="AH91" s="24">
        <v>130</v>
      </c>
      <c r="AI91" s="23">
        <v>0</v>
      </c>
      <c r="AJ91" s="23">
        <v>0</v>
      </c>
      <c r="AK91" s="23">
        <v>0</v>
      </c>
      <c r="AL91" s="23">
        <v>0</v>
      </c>
      <c r="AM91" s="23">
        <v>0</v>
      </c>
      <c r="AN91" s="23">
        <v>0</v>
      </c>
      <c r="AO91" s="23">
        <v>0</v>
      </c>
      <c r="AP91" s="23">
        <v>0</v>
      </c>
      <c r="AQ91" s="23">
        <v>0</v>
      </c>
      <c r="AR91" s="23">
        <v>0</v>
      </c>
      <c r="AS91" s="23">
        <v>1</v>
      </c>
      <c r="AT91" s="23">
        <v>0</v>
      </c>
      <c r="AU91" s="25">
        <v>1</v>
      </c>
      <c r="AV91" s="26"/>
      <c r="AW91" s="26"/>
      <c r="AX91" s="26"/>
      <c r="AY91" s="26"/>
      <c r="AZ91" s="26"/>
      <c r="BA91" s="26"/>
      <c r="BB91" s="26"/>
      <c r="BC91" s="26"/>
      <c r="BD91" s="26"/>
      <c r="BE91" s="26"/>
      <c r="BF91" s="26"/>
      <c r="BG91" s="26"/>
      <c r="BH91" s="26"/>
      <c r="BI91" s="26"/>
    </row>
    <row r="92" spans="1:61" hidden="1" x14ac:dyDescent="0.25">
      <c r="A92" s="14" t="s">
        <v>47</v>
      </c>
      <c r="B92" s="15">
        <v>8516</v>
      </c>
      <c r="C92" s="16">
        <v>10</v>
      </c>
      <c r="D92" s="15" t="s">
        <v>48</v>
      </c>
      <c r="E92" s="17">
        <v>0</v>
      </c>
      <c r="F92" s="17" t="s">
        <v>48</v>
      </c>
      <c r="G92" s="18">
        <v>230</v>
      </c>
      <c r="H92" s="15" t="s">
        <v>521</v>
      </c>
      <c r="I92" s="17">
        <v>326</v>
      </c>
      <c r="J92" s="15" t="s">
        <v>522</v>
      </c>
      <c r="K92" s="19">
        <v>3</v>
      </c>
      <c r="L92" s="20" t="s">
        <v>581</v>
      </c>
      <c r="M92" s="20" t="s">
        <v>74</v>
      </c>
      <c r="N92" s="20" t="s">
        <v>590</v>
      </c>
      <c r="O92" s="20" t="s">
        <v>591</v>
      </c>
      <c r="P92" s="20" t="s">
        <v>592</v>
      </c>
      <c r="Q92" s="20" t="s">
        <v>593</v>
      </c>
      <c r="R92" s="20" t="s">
        <v>94</v>
      </c>
      <c r="S92" s="21">
        <v>10082</v>
      </c>
      <c r="T92" s="20" t="s">
        <v>584</v>
      </c>
      <c r="U92" s="22" t="s">
        <v>584</v>
      </c>
      <c r="V92" s="20" t="s">
        <v>535</v>
      </c>
      <c r="W92" s="20" t="s">
        <v>541</v>
      </c>
      <c r="X92" s="20">
        <v>1</v>
      </c>
      <c r="Y92" s="23">
        <v>0</v>
      </c>
      <c r="Z92" s="23" t="s">
        <v>62</v>
      </c>
      <c r="AA92" s="23" t="s">
        <v>72</v>
      </c>
      <c r="AB92" s="23" t="s">
        <v>64</v>
      </c>
      <c r="AC92" s="24">
        <v>0</v>
      </c>
      <c r="AD92" s="23">
        <v>50</v>
      </c>
      <c r="AE92" s="24">
        <v>50.01</v>
      </c>
      <c r="AF92" s="23">
        <v>75</v>
      </c>
      <c r="AG92" s="24">
        <v>75.010000000000005</v>
      </c>
      <c r="AH92" s="24">
        <v>130</v>
      </c>
      <c r="AI92" s="23">
        <v>0</v>
      </c>
      <c r="AJ92" s="23">
        <v>0</v>
      </c>
      <c r="AK92" s="23">
        <v>0</v>
      </c>
      <c r="AL92" s="23">
        <v>0</v>
      </c>
      <c r="AM92" s="23">
        <v>0</v>
      </c>
      <c r="AN92" s="23">
        <v>0</v>
      </c>
      <c r="AO92" s="23">
        <v>0</v>
      </c>
      <c r="AP92" s="23">
        <v>0</v>
      </c>
      <c r="AQ92" s="23">
        <v>0</v>
      </c>
      <c r="AR92" s="23">
        <v>0</v>
      </c>
      <c r="AS92" s="23">
        <v>1</v>
      </c>
      <c r="AT92" s="23">
        <v>0</v>
      </c>
      <c r="AU92" s="25">
        <v>1</v>
      </c>
      <c r="AV92" s="26"/>
      <c r="AW92" s="26"/>
      <c r="AX92" s="26"/>
      <c r="AY92" s="26"/>
      <c r="AZ92" s="26"/>
      <c r="BA92" s="26"/>
      <c r="BB92" s="26"/>
      <c r="BC92" s="26"/>
      <c r="BD92" s="26"/>
      <c r="BE92" s="26"/>
      <c r="BF92" s="26"/>
      <c r="BG92" s="26"/>
      <c r="BH92" s="26"/>
      <c r="BI92" s="26"/>
    </row>
    <row r="93" spans="1:61" hidden="1" x14ac:dyDescent="0.25">
      <c r="A93" s="14" t="s">
        <v>47</v>
      </c>
      <c r="B93" s="15">
        <v>8534</v>
      </c>
      <c r="C93" s="16">
        <v>10</v>
      </c>
      <c r="D93" s="15" t="s">
        <v>48</v>
      </c>
      <c r="E93" s="17">
        <v>0</v>
      </c>
      <c r="F93" s="17" t="s">
        <v>48</v>
      </c>
      <c r="G93" s="18">
        <v>230</v>
      </c>
      <c r="H93" s="15" t="s">
        <v>521</v>
      </c>
      <c r="I93" s="17">
        <v>326</v>
      </c>
      <c r="J93" s="15" t="s">
        <v>522</v>
      </c>
      <c r="K93" s="19">
        <v>3</v>
      </c>
      <c r="L93" s="20" t="s">
        <v>581</v>
      </c>
      <c r="M93" s="20" t="s">
        <v>74</v>
      </c>
      <c r="N93" s="20" t="s">
        <v>594</v>
      </c>
      <c r="O93" s="20" t="s">
        <v>524</v>
      </c>
      <c r="P93" s="20" t="s">
        <v>595</v>
      </c>
      <c r="Q93" s="20" t="s">
        <v>593</v>
      </c>
      <c r="R93" s="20" t="s">
        <v>94</v>
      </c>
      <c r="S93" s="21">
        <v>10082</v>
      </c>
      <c r="T93" s="20" t="s">
        <v>584</v>
      </c>
      <c r="U93" s="22" t="s">
        <v>584</v>
      </c>
      <c r="V93" s="20" t="s">
        <v>535</v>
      </c>
      <c r="W93" s="20" t="s">
        <v>541</v>
      </c>
      <c r="X93" s="20">
        <v>2</v>
      </c>
      <c r="Y93" s="23">
        <v>0</v>
      </c>
      <c r="Z93" s="23" t="s">
        <v>62</v>
      </c>
      <c r="AA93" s="23" t="s">
        <v>72</v>
      </c>
      <c r="AB93" s="23" t="s">
        <v>64</v>
      </c>
      <c r="AC93" s="24">
        <v>0</v>
      </c>
      <c r="AD93" s="23">
        <v>50</v>
      </c>
      <c r="AE93" s="24">
        <v>50.01</v>
      </c>
      <c r="AF93" s="23">
        <v>75</v>
      </c>
      <c r="AG93" s="24">
        <v>75.010000000000005</v>
      </c>
      <c r="AH93" s="24">
        <v>130</v>
      </c>
      <c r="AI93" s="23">
        <v>0</v>
      </c>
      <c r="AJ93" s="23">
        <v>0</v>
      </c>
      <c r="AK93" s="23">
        <v>0</v>
      </c>
      <c r="AL93" s="23">
        <v>0</v>
      </c>
      <c r="AM93" s="23">
        <v>0</v>
      </c>
      <c r="AN93" s="23">
        <v>0</v>
      </c>
      <c r="AO93" s="23">
        <v>0</v>
      </c>
      <c r="AP93" s="23">
        <v>0</v>
      </c>
      <c r="AQ93" s="23">
        <v>0</v>
      </c>
      <c r="AR93" s="23">
        <v>0</v>
      </c>
      <c r="AS93" s="23">
        <v>0</v>
      </c>
      <c r="AT93" s="23">
        <v>2</v>
      </c>
      <c r="AU93" s="25">
        <v>2</v>
      </c>
      <c r="AV93" s="26"/>
      <c r="AW93" s="26"/>
      <c r="AX93" s="26"/>
      <c r="AY93" s="26"/>
      <c r="AZ93" s="26"/>
      <c r="BA93" s="26"/>
      <c r="BB93" s="26"/>
      <c r="BC93" s="26"/>
      <c r="BD93" s="26"/>
      <c r="BE93" s="26"/>
      <c r="BF93" s="26"/>
      <c r="BG93" s="26"/>
      <c r="BH93" s="26"/>
      <c r="BI93" s="26"/>
    </row>
    <row r="94" spans="1:61" hidden="1" x14ac:dyDescent="0.25">
      <c r="A94" s="14" t="s">
        <v>47</v>
      </c>
      <c r="B94" s="15">
        <v>8736</v>
      </c>
      <c r="C94" s="16">
        <v>10</v>
      </c>
      <c r="D94" s="15" t="s">
        <v>48</v>
      </c>
      <c r="E94" s="17">
        <v>0</v>
      </c>
      <c r="F94" s="17" t="s">
        <v>48</v>
      </c>
      <c r="G94" s="18">
        <v>230</v>
      </c>
      <c r="H94" s="15" t="s">
        <v>521</v>
      </c>
      <c r="I94" s="17">
        <v>326</v>
      </c>
      <c r="J94" s="15" t="s">
        <v>522</v>
      </c>
      <c r="K94" s="19">
        <v>5</v>
      </c>
      <c r="L94" s="20" t="s">
        <v>596</v>
      </c>
      <c r="M94" s="20" t="s">
        <v>84</v>
      </c>
      <c r="N94" s="20" t="s">
        <v>597</v>
      </c>
      <c r="O94" s="20" t="s">
        <v>538</v>
      </c>
      <c r="P94" s="20" t="s">
        <v>598</v>
      </c>
      <c r="Q94" s="20" t="s">
        <v>533</v>
      </c>
      <c r="R94" s="20" t="s">
        <v>94</v>
      </c>
      <c r="S94" s="21">
        <v>10327</v>
      </c>
      <c r="T94" s="20" t="s">
        <v>570</v>
      </c>
      <c r="U94" s="22" t="s">
        <v>570</v>
      </c>
      <c r="V94" s="20" t="s">
        <v>529</v>
      </c>
      <c r="W94" s="20" t="s">
        <v>541</v>
      </c>
      <c r="X94" s="20">
        <v>2</v>
      </c>
      <c r="Y94" s="23">
        <v>1</v>
      </c>
      <c r="Z94" s="23" t="s">
        <v>62</v>
      </c>
      <c r="AA94" s="23" t="s">
        <v>72</v>
      </c>
      <c r="AB94" s="23" t="s">
        <v>64</v>
      </c>
      <c r="AC94" s="24">
        <v>0</v>
      </c>
      <c r="AD94" s="23">
        <v>50</v>
      </c>
      <c r="AE94" s="24">
        <v>50.01</v>
      </c>
      <c r="AF94" s="23">
        <v>75</v>
      </c>
      <c r="AG94" s="24">
        <v>75.010000000000005</v>
      </c>
      <c r="AH94" s="24">
        <v>130</v>
      </c>
      <c r="AI94" s="23">
        <v>0</v>
      </c>
      <c r="AJ94" s="23">
        <v>0</v>
      </c>
      <c r="AK94" s="23">
        <v>0</v>
      </c>
      <c r="AL94" s="23">
        <v>0</v>
      </c>
      <c r="AM94" s="23">
        <v>0</v>
      </c>
      <c r="AN94" s="23">
        <v>1</v>
      </c>
      <c r="AO94" s="23">
        <v>0</v>
      </c>
      <c r="AP94" s="23">
        <v>0</v>
      </c>
      <c r="AQ94" s="23">
        <v>1</v>
      </c>
      <c r="AR94" s="23">
        <v>0</v>
      </c>
      <c r="AS94" s="23">
        <v>0</v>
      </c>
      <c r="AT94" s="23">
        <v>0</v>
      </c>
      <c r="AU94" s="25">
        <v>2</v>
      </c>
      <c r="AV94" s="26"/>
      <c r="AW94" s="26"/>
      <c r="AX94" s="26"/>
      <c r="AY94" s="26"/>
      <c r="AZ94" s="26"/>
      <c r="BA94" s="26"/>
      <c r="BB94" s="26"/>
      <c r="BC94" s="26"/>
      <c r="BD94" s="26"/>
      <c r="BE94" s="26"/>
      <c r="BF94" s="26"/>
      <c r="BG94" s="26"/>
      <c r="BH94" s="26"/>
      <c r="BI94" s="26"/>
    </row>
    <row r="95" spans="1:61" hidden="1" x14ac:dyDescent="0.25">
      <c r="A95" s="14" t="s">
        <v>47</v>
      </c>
      <c r="B95" s="15">
        <v>8744</v>
      </c>
      <c r="C95" s="16">
        <v>10</v>
      </c>
      <c r="D95" s="15" t="s">
        <v>48</v>
      </c>
      <c r="E95" s="17">
        <v>0</v>
      </c>
      <c r="F95" s="17" t="s">
        <v>48</v>
      </c>
      <c r="G95" s="18">
        <v>230</v>
      </c>
      <c r="H95" s="15" t="s">
        <v>521</v>
      </c>
      <c r="I95" s="17">
        <v>326</v>
      </c>
      <c r="J95" s="15" t="s">
        <v>522</v>
      </c>
      <c r="K95" s="19">
        <v>5</v>
      </c>
      <c r="L95" s="20" t="s">
        <v>596</v>
      </c>
      <c r="M95" s="20" t="s">
        <v>74</v>
      </c>
      <c r="N95" s="20" t="s">
        <v>599</v>
      </c>
      <c r="O95" s="20" t="s">
        <v>538</v>
      </c>
      <c r="P95" s="20" t="s">
        <v>600</v>
      </c>
      <c r="Q95" s="20" t="s">
        <v>533</v>
      </c>
      <c r="R95" s="20" t="s">
        <v>94</v>
      </c>
      <c r="S95" s="21">
        <v>10327</v>
      </c>
      <c r="T95" s="20" t="s">
        <v>570</v>
      </c>
      <c r="U95" s="22" t="s">
        <v>570</v>
      </c>
      <c r="V95" s="20" t="s">
        <v>529</v>
      </c>
      <c r="W95" s="20" t="s">
        <v>541</v>
      </c>
      <c r="X95" s="20">
        <v>6</v>
      </c>
      <c r="Y95" s="23">
        <v>1</v>
      </c>
      <c r="Z95" s="23" t="s">
        <v>62</v>
      </c>
      <c r="AA95" s="23" t="s">
        <v>72</v>
      </c>
      <c r="AB95" s="23" t="s">
        <v>64</v>
      </c>
      <c r="AC95" s="24">
        <v>0</v>
      </c>
      <c r="AD95" s="23">
        <v>50</v>
      </c>
      <c r="AE95" s="24">
        <v>50.01</v>
      </c>
      <c r="AF95" s="23">
        <v>75</v>
      </c>
      <c r="AG95" s="24">
        <v>75.010000000000005</v>
      </c>
      <c r="AH95" s="24">
        <v>130</v>
      </c>
      <c r="AI95" s="23">
        <v>0</v>
      </c>
      <c r="AJ95" s="23">
        <v>0</v>
      </c>
      <c r="AK95" s="23">
        <v>0</v>
      </c>
      <c r="AL95" s="23">
        <v>3</v>
      </c>
      <c r="AM95" s="23">
        <v>0</v>
      </c>
      <c r="AN95" s="23">
        <v>3</v>
      </c>
      <c r="AO95" s="23">
        <v>0</v>
      </c>
      <c r="AP95" s="23">
        <v>0</v>
      </c>
      <c r="AQ95" s="23">
        <v>0</v>
      </c>
      <c r="AR95" s="23">
        <v>0</v>
      </c>
      <c r="AS95" s="23">
        <v>0</v>
      </c>
      <c r="AT95" s="23">
        <v>0</v>
      </c>
      <c r="AU95" s="25">
        <v>6</v>
      </c>
      <c r="AV95" s="26"/>
      <c r="AW95" s="26"/>
      <c r="AX95" s="26"/>
      <c r="AY95" s="26"/>
      <c r="AZ95" s="26"/>
      <c r="BA95" s="26"/>
      <c r="BB95" s="26"/>
      <c r="BC95" s="26"/>
      <c r="BD95" s="26"/>
      <c r="BE95" s="26"/>
      <c r="BF95" s="26"/>
      <c r="BG95" s="26"/>
      <c r="BH95" s="26"/>
      <c r="BI95" s="26"/>
    </row>
    <row r="96" spans="1:61" hidden="1" x14ac:dyDescent="0.25">
      <c r="A96" s="14" t="s">
        <v>47</v>
      </c>
      <c r="B96" s="15">
        <v>8753</v>
      </c>
      <c r="C96" s="16">
        <v>10</v>
      </c>
      <c r="D96" s="15" t="s">
        <v>48</v>
      </c>
      <c r="E96" s="17">
        <v>0</v>
      </c>
      <c r="F96" s="17" t="s">
        <v>48</v>
      </c>
      <c r="G96" s="18">
        <v>230</v>
      </c>
      <c r="H96" s="15" t="s">
        <v>521</v>
      </c>
      <c r="I96" s="17">
        <v>326</v>
      </c>
      <c r="J96" s="15" t="s">
        <v>522</v>
      </c>
      <c r="K96" s="19">
        <v>5</v>
      </c>
      <c r="L96" s="20" t="s">
        <v>596</v>
      </c>
      <c r="M96" s="20" t="s">
        <v>74</v>
      </c>
      <c r="N96" s="20" t="s">
        <v>601</v>
      </c>
      <c r="O96" s="20" t="s">
        <v>538</v>
      </c>
      <c r="P96" s="20" t="s">
        <v>602</v>
      </c>
      <c r="Q96" s="20" t="s">
        <v>533</v>
      </c>
      <c r="R96" s="20" t="s">
        <v>94</v>
      </c>
      <c r="S96" s="21">
        <v>10327</v>
      </c>
      <c r="T96" s="20" t="s">
        <v>570</v>
      </c>
      <c r="U96" s="22" t="s">
        <v>570</v>
      </c>
      <c r="V96" s="20" t="s">
        <v>529</v>
      </c>
      <c r="W96" s="20" t="s">
        <v>541</v>
      </c>
      <c r="X96" s="20">
        <v>4</v>
      </c>
      <c r="Y96" s="23">
        <v>1</v>
      </c>
      <c r="Z96" s="23" t="s">
        <v>62</v>
      </c>
      <c r="AA96" s="23" t="s">
        <v>72</v>
      </c>
      <c r="AB96" s="23" t="s">
        <v>64</v>
      </c>
      <c r="AC96" s="24">
        <v>0</v>
      </c>
      <c r="AD96" s="23">
        <v>50</v>
      </c>
      <c r="AE96" s="24">
        <v>50.01</v>
      </c>
      <c r="AF96" s="23">
        <v>75</v>
      </c>
      <c r="AG96" s="24">
        <v>75.010000000000005</v>
      </c>
      <c r="AH96" s="24">
        <v>130</v>
      </c>
      <c r="AI96" s="23">
        <v>0</v>
      </c>
      <c r="AJ96" s="23">
        <v>0</v>
      </c>
      <c r="AK96" s="23">
        <v>0</v>
      </c>
      <c r="AL96" s="23">
        <v>0</v>
      </c>
      <c r="AM96" s="23">
        <v>1</v>
      </c>
      <c r="AN96" s="23">
        <v>0</v>
      </c>
      <c r="AO96" s="23">
        <v>1</v>
      </c>
      <c r="AP96" s="23">
        <v>0</v>
      </c>
      <c r="AQ96" s="23">
        <v>1</v>
      </c>
      <c r="AR96" s="23">
        <v>0</v>
      </c>
      <c r="AS96" s="23">
        <v>1</v>
      </c>
      <c r="AT96" s="23">
        <v>0</v>
      </c>
      <c r="AU96" s="25">
        <v>4</v>
      </c>
      <c r="AV96" s="26"/>
      <c r="AW96" s="26"/>
      <c r="AX96" s="26"/>
      <c r="AY96" s="26"/>
      <c r="AZ96" s="26"/>
      <c r="BA96" s="26"/>
      <c r="BB96" s="26"/>
      <c r="BC96" s="26"/>
      <c r="BD96" s="26"/>
      <c r="BE96" s="26"/>
      <c r="BF96" s="26"/>
      <c r="BG96" s="26"/>
      <c r="BH96" s="26"/>
      <c r="BI96" s="26"/>
    </row>
    <row r="97" spans="1:61" hidden="1" x14ac:dyDescent="0.25">
      <c r="A97" s="14" t="s">
        <v>47</v>
      </c>
      <c r="B97" s="15">
        <v>7273</v>
      </c>
      <c r="C97" s="16">
        <v>10</v>
      </c>
      <c r="D97" s="15" t="s">
        <v>48</v>
      </c>
      <c r="E97" s="17">
        <v>0</v>
      </c>
      <c r="F97" s="17" t="s">
        <v>48</v>
      </c>
      <c r="G97" s="18">
        <v>232</v>
      </c>
      <c r="H97" s="15" t="s">
        <v>603</v>
      </c>
      <c r="I97" s="17">
        <v>327</v>
      </c>
      <c r="J97" s="15" t="s">
        <v>604</v>
      </c>
      <c r="K97" s="19" t="s">
        <v>51</v>
      </c>
      <c r="L97" s="20" t="s">
        <v>51</v>
      </c>
      <c r="M97" s="20" t="s">
        <v>52</v>
      </c>
      <c r="N97" s="20" t="s">
        <v>605</v>
      </c>
      <c r="O97" s="20" t="s">
        <v>606</v>
      </c>
      <c r="P97" s="20" t="s">
        <v>607</v>
      </c>
      <c r="Q97" s="20" t="s">
        <v>608</v>
      </c>
      <c r="R97" s="20" t="s">
        <v>94</v>
      </c>
      <c r="S97" s="21">
        <v>8891</v>
      </c>
      <c r="T97" s="20" t="s">
        <v>609</v>
      </c>
      <c r="U97" s="22" t="s">
        <v>610</v>
      </c>
      <c r="V97" s="20" t="s">
        <v>611</v>
      </c>
      <c r="W97" s="20" t="s">
        <v>150</v>
      </c>
      <c r="X97" s="20">
        <v>83</v>
      </c>
      <c r="Y97" s="23">
        <v>75</v>
      </c>
      <c r="Z97" s="23" t="s">
        <v>62</v>
      </c>
      <c r="AA97" s="23" t="s">
        <v>72</v>
      </c>
      <c r="AB97" s="23" t="s">
        <v>64</v>
      </c>
      <c r="AC97" s="24">
        <v>0</v>
      </c>
      <c r="AD97" s="23">
        <v>1</v>
      </c>
      <c r="AE97" s="24">
        <v>1.01</v>
      </c>
      <c r="AF97" s="23">
        <v>2</v>
      </c>
      <c r="AG97" s="24">
        <v>2.0099999999999998</v>
      </c>
      <c r="AH97" s="24">
        <v>130</v>
      </c>
      <c r="AI97" s="23">
        <v>6</v>
      </c>
      <c r="AJ97" s="23">
        <v>7</v>
      </c>
      <c r="AK97" s="23">
        <v>7</v>
      </c>
      <c r="AL97" s="23">
        <v>6</v>
      </c>
      <c r="AM97" s="23">
        <v>7</v>
      </c>
      <c r="AN97" s="23">
        <v>7</v>
      </c>
      <c r="AO97" s="23">
        <v>7</v>
      </c>
      <c r="AP97" s="23">
        <v>8</v>
      </c>
      <c r="AQ97" s="23">
        <v>6</v>
      </c>
      <c r="AR97" s="23">
        <v>7</v>
      </c>
      <c r="AS97" s="23">
        <v>7</v>
      </c>
      <c r="AT97" s="23">
        <v>8</v>
      </c>
      <c r="AU97" s="25">
        <v>83</v>
      </c>
      <c r="AV97" s="26"/>
      <c r="AW97" s="26"/>
      <c r="AX97" s="26"/>
      <c r="AY97" s="26"/>
      <c r="AZ97" s="26"/>
      <c r="BA97" s="26"/>
      <c r="BB97" s="26"/>
      <c r="BC97" s="26"/>
      <c r="BD97" s="26"/>
      <c r="BE97" s="26"/>
      <c r="BF97" s="26"/>
      <c r="BG97" s="26"/>
      <c r="BH97" s="26"/>
      <c r="BI97" s="26"/>
    </row>
    <row r="98" spans="1:61" hidden="1" x14ac:dyDescent="0.25">
      <c r="A98" s="14" t="s">
        <v>47</v>
      </c>
      <c r="B98" s="15">
        <v>7279</v>
      </c>
      <c r="C98" s="16">
        <v>10</v>
      </c>
      <c r="D98" s="15" t="s">
        <v>48</v>
      </c>
      <c r="E98" s="17">
        <v>0</v>
      </c>
      <c r="F98" s="17" t="s">
        <v>48</v>
      </c>
      <c r="G98" s="18">
        <v>232</v>
      </c>
      <c r="H98" s="15" t="s">
        <v>603</v>
      </c>
      <c r="I98" s="17">
        <v>327</v>
      </c>
      <c r="J98" s="15" t="s">
        <v>604</v>
      </c>
      <c r="K98" s="19" t="s">
        <v>51</v>
      </c>
      <c r="L98" s="20" t="s">
        <v>51</v>
      </c>
      <c r="M98" s="20" t="s">
        <v>65</v>
      </c>
      <c r="N98" s="20" t="s">
        <v>612</v>
      </c>
      <c r="O98" s="20" t="s">
        <v>613</v>
      </c>
      <c r="P98" s="20" t="s">
        <v>614</v>
      </c>
      <c r="Q98" s="20" t="s">
        <v>615</v>
      </c>
      <c r="R98" s="20" t="s">
        <v>94</v>
      </c>
      <c r="S98" s="21">
        <v>8909</v>
      </c>
      <c r="T98" s="20" t="s">
        <v>616</v>
      </c>
      <c r="U98" s="22" t="s">
        <v>617</v>
      </c>
      <c r="V98" s="20" t="s">
        <v>618</v>
      </c>
      <c r="W98" s="20" t="s">
        <v>150</v>
      </c>
      <c r="X98" s="20">
        <v>83</v>
      </c>
      <c r="Y98" s="23">
        <v>0</v>
      </c>
      <c r="Z98" s="23" t="s">
        <v>62</v>
      </c>
      <c r="AA98" s="23" t="s">
        <v>72</v>
      </c>
      <c r="AB98" s="23" t="s">
        <v>64</v>
      </c>
      <c r="AC98" s="24">
        <v>0</v>
      </c>
      <c r="AD98" s="23">
        <v>1</v>
      </c>
      <c r="AE98" s="24">
        <v>1.01</v>
      </c>
      <c r="AF98" s="23">
        <v>2</v>
      </c>
      <c r="AG98" s="24">
        <v>2.0099999999999998</v>
      </c>
      <c r="AH98" s="24">
        <v>130</v>
      </c>
      <c r="AI98" s="23">
        <v>6</v>
      </c>
      <c r="AJ98" s="23">
        <v>7</v>
      </c>
      <c r="AK98" s="23">
        <v>7</v>
      </c>
      <c r="AL98" s="23">
        <v>6</v>
      </c>
      <c r="AM98" s="23">
        <v>7</v>
      </c>
      <c r="AN98" s="23">
        <v>7</v>
      </c>
      <c r="AO98" s="23">
        <v>7</v>
      </c>
      <c r="AP98" s="23">
        <v>8</v>
      </c>
      <c r="AQ98" s="23">
        <v>6</v>
      </c>
      <c r="AR98" s="23">
        <v>7</v>
      </c>
      <c r="AS98" s="23">
        <v>7</v>
      </c>
      <c r="AT98" s="23">
        <v>8</v>
      </c>
      <c r="AU98" s="25">
        <v>83</v>
      </c>
      <c r="AV98" s="26"/>
      <c r="AW98" s="26"/>
      <c r="AX98" s="26"/>
      <c r="AY98" s="26"/>
      <c r="AZ98" s="26"/>
      <c r="BA98" s="26"/>
      <c r="BB98" s="26"/>
      <c r="BC98" s="26"/>
      <c r="BD98" s="26"/>
      <c r="BE98" s="26"/>
      <c r="BF98" s="26"/>
      <c r="BG98" s="26"/>
      <c r="BH98" s="26"/>
      <c r="BI98" s="26"/>
    </row>
    <row r="99" spans="1:61" hidden="1" x14ac:dyDescent="0.25">
      <c r="A99" s="14" t="s">
        <v>47</v>
      </c>
      <c r="B99" s="15">
        <v>7334</v>
      </c>
      <c r="C99" s="16">
        <v>10</v>
      </c>
      <c r="D99" s="15" t="s">
        <v>48</v>
      </c>
      <c r="E99" s="17">
        <v>0</v>
      </c>
      <c r="F99" s="17" t="s">
        <v>48</v>
      </c>
      <c r="G99" s="18">
        <v>232</v>
      </c>
      <c r="H99" s="15" t="s">
        <v>603</v>
      </c>
      <c r="I99" s="17">
        <v>327</v>
      </c>
      <c r="J99" s="15" t="s">
        <v>604</v>
      </c>
      <c r="K99" s="19" t="s">
        <v>51</v>
      </c>
      <c r="L99" s="20" t="s">
        <v>51</v>
      </c>
      <c r="M99" s="20" t="s">
        <v>74</v>
      </c>
      <c r="N99" s="20" t="s">
        <v>619</v>
      </c>
      <c r="O99" s="20" t="s">
        <v>620</v>
      </c>
      <c r="P99" s="20" t="s">
        <v>621</v>
      </c>
      <c r="Q99" s="20" t="s">
        <v>622</v>
      </c>
      <c r="R99" s="20" t="s">
        <v>57</v>
      </c>
      <c r="S99" s="21">
        <v>8945</v>
      </c>
      <c r="T99" s="20" t="s">
        <v>623</v>
      </c>
      <c r="U99" s="22" t="s">
        <v>624</v>
      </c>
      <c r="V99" s="20" t="s">
        <v>625</v>
      </c>
      <c r="W99" s="20" t="s">
        <v>150</v>
      </c>
      <c r="X99" s="20">
        <v>2</v>
      </c>
      <c r="Y99" s="23">
        <v>2</v>
      </c>
      <c r="Z99" s="23" t="s">
        <v>62</v>
      </c>
      <c r="AA99" s="23" t="s">
        <v>72</v>
      </c>
      <c r="AB99" s="23" t="s">
        <v>64</v>
      </c>
      <c r="AC99" s="24">
        <v>0</v>
      </c>
      <c r="AD99" s="23">
        <v>1</v>
      </c>
      <c r="AE99" s="24">
        <v>1.01</v>
      </c>
      <c r="AF99" s="23">
        <v>2</v>
      </c>
      <c r="AG99" s="24">
        <v>2.0099999999999998</v>
      </c>
      <c r="AH99" s="24">
        <v>130</v>
      </c>
      <c r="AI99" s="23">
        <v>0</v>
      </c>
      <c r="AJ99" s="23">
        <v>0</v>
      </c>
      <c r="AK99" s="23">
        <v>0</v>
      </c>
      <c r="AL99" s="23">
        <v>0</v>
      </c>
      <c r="AM99" s="23">
        <v>0</v>
      </c>
      <c r="AN99" s="23">
        <v>0</v>
      </c>
      <c r="AO99" s="23">
        <v>1</v>
      </c>
      <c r="AP99" s="23">
        <v>1</v>
      </c>
      <c r="AQ99" s="23">
        <v>0</v>
      </c>
      <c r="AR99" s="23">
        <v>0</v>
      </c>
      <c r="AS99" s="23">
        <v>0</v>
      </c>
      <c r="AT99" s="23">
        <v>0</v>
      </c>
      <c r="AU99" s="25">
        <v>2</v>
      </c>
      <c r="AV99" s="26"/>
      <c r="AW99" s="26"/>
      <c r="AX99" s="26"/>
      <c r="AY99" s="26"/>
      <c r="AZ99" s="26"/>
      <c r="BA99" s="26"/>
      <c r="BB99" s="26"/>
      <c r="BC99" s="26"/>
      <c r="BD99" s="26"/>
      <c r="BE99" s="26"/>
      <c r="BF99" s="26"/>
      <c r="BG99" s="26"/>
      <c r="BH99" s="26"/>
      <c r="BI99" s="26"/>
    </row>
    <row r="100" spans="1:61" hidden="1" x14ac:dyDescent="0.25">
      <c r="A100" s="14" t="s">
        <v>47</v>
      </c>
      <c r="B100" s="15">
        <v>7678</v>
      </c>
      <c r="C100" s="16">
        <v>10</v>
      </c>
      <c r="D100" s="15" t="s">
        <v>48</v>
      </c>
      <c r="E100" s="17">
        <v>0</v>
      </c>
      <c r="F100" s="17" t="s">
        <v>48</v>
      </c>
      <c r="G100" s="18">
        <v>232</v>
      </c>
      <c r="H100" s="15" t="s">
        <v>603</v>
      </c>
      <c r="I100" s="17">
        <v>327</v>
      </c>
      <c r="J100" s="15" t="s">
        <v>604</v>
      </c>
      <c r="K100" s="19" t="s">
        <v>51</v>
      </c>
      <c r="L100" s="20" t="s">
        <v>51</v>
      </c>
      <c r="M100" s="20" t="s">
        <v>74</v>
      </c>
      <c r="N100" s="20" t="s">
        <v>626</v>
      </c>
      <c r="O100" s="20" t="s">
        <v>627</v>
      </c>
      <c r="P100" s="20" t="s">
        <v>628</v>
      </c>
      <c r="Q100" s="20" t="s">
        <v>629</v>
      </c>
      <c r="R100" s="20" t="s">
        <v>94</v>
      </c>
      <c r="S100" s="21">
        <v>8959</v>
      </c>
      <c r="T100" s="20" t="s">
        <v>630</v>
      </c>
      <c r="U100" s="22" t="s">
        <v>631</v>
      </c>
      <c r="V100" s="20" t="s">
        <v>632</v>
      </c>
      <c r="W100" s="20" t="s">
        <v>150</v>
      </c>
      <c r="X100" s="20">
        <v>13</v>
      </c>
      <c r="Y100" s="23">
        <v>13</v>
      </c>
      <c r="Z100" s="23" t="s">
        <v>62</v>
      </c>
      <c r="AA100" s="23" t="s">
        <v>83</v>
      </c>
      <c r="AB100" s="23" t="s">
        <v>64</v>
      </c>
      <c r="AC100" s="24">
        <v>0</v>
      </c>
      <c r="AD100" s="23">
        <v>8</v>
      </c>
      <c r="AE100" s="24">
        <v>8.01</v>
      </c>
      <c r="AF100" s="23">
        <v>11</v>
      </c>
      <c r="AG100" s="24">
        <v>11.01</v>
      </c>
      <c r="AH100" s="24">
        <v>130</v>
      </c>
      <c r="AI100" s="23">
        <v>1</v>
      </c>
      <c r="AJ100" s="23">
        <v>1</v>
      </c>
      <c r="AK100" s="23">
        <v>1</v>
      </c>
      <c r="AL100" s="23">
        <v>1</v>
      </c>
      <c r="AM100" s="23">
        <v>1</v>
      </c>
      <c r="AN100" s="23">
        <v>1</v>
      </c>
      <c r="AO100" s="23">
        <v>1</v>
      </c>
      <c r="AP100" s="23">
        <v>1</v>
      </c>
      <c r="AQ100" s="23">
        <v>1</v>
      </c>
      <c r="AR100" s="23">
        <v>1</v>
      </c>
      <c r="AS100" s="23">
        <v>1</v>
      </c>
      <c r="AT100" s="23">
        <v>2</v>
      </c>
      <c r="AU100" s="25">
        <v>13</v>
      </c>
      <c r="AV100" s="26"/>
      <c r="AW100" s="26"/>
      <c r="AX100" s="26"/>
      <c r="AY100" s="26"/>
      <c r="AZ100" s="26"/>
      <c r="BA100" s="26"/>
      <c r="BB100" s="26"/>
      <c r="BC100" s="26"/>
      <c r="BD100" s="26"/>
      <c r="BE100" s="26"/>
      <c r="BF100" s="26"/>
      <c r="BG100" s="26"/>
      <c r="BH100" s="26"/>
      <c r="BI100" s="26"/>
    </row>
    <row r="101" spans="1:61" hidden="1" x14ac:dyDescent="0.25">
      <c r="A101" s="14" t="s">
        <v>47</v>
      </c>
      <c r="B101" s="15">
        <v>7707</v>
      </c>
      <c r="C101" s="16">
        <v>10</v>
      </c>
      <c r="D101" s="15" t="s">
        <v>48</v>
      </c>
      <c r="E101" s="17">
        <v>0</v>
      </c>
      <c r="F101" s="17" t="s">
        <v>48</v>
      </c>
      <c r="G101" s="18">
        <v>232</v>
      </c>
      <c r="H101" s="15" t="s">
        <v>603</v>
      </c>
      <c r="I101" s="17">
        <v>327</v>
      </c>
      <c r="J101" s="15" t="s">
        <v>604</v>
      </c>
      <c r="K101" s="19" t="s">
        <v>51</v>
      </c>
      <c r="L101" s="20" t="s">
        <v>51</v>
      </c>
      <c r="M101" s="20" t="s">
        <v>74</v>
      </c>
      <c r="N101" s="20" t="s">
        <v>633</v>
      </c>
      <c r="O101" s="20" t="s">
        <v>634</v>
      </c>
      <c r="P101" s="20" t="s">
        <v>635</v>
      </c>
      <c r="Q101" s="20" t="s">
        <v>622</v>
      </c>
      <c r="R101" s="20" t="s">
        <v>57</v>
      </c>
      <c r="S101" s="21">
        <v>8975</v>
      </c>
      <c r="T101" s="20" t="s">
        <v>636</v>
      </c>
      <c r="U101" s="22" t="s">
        <v>637</v>
      </c>
      <c r="V101" s="20" t="s">
        <v>638</v>
      </c>
      <c r="W101" s="20" t="s">
        <v>150</v>
      </c>
      <c r="X101" s="20">
        <v>32</v>
      </c>
      <c r="Y101" s="23">
        <v>32</v>
      </c>
      <c r="Z101" s="23" t="s">
        <v>62</v>
      </c>
      <c r="AA101" s="23" t="s">
        <v>72</v>
      </c>
      <c r="AB101" s="23" t="s">
        <v>64</v>
      </c>
      <c r="AC101" s="24">
        <v>0</v>
      </c>
      <c r="AD101" s="23">
        <v>25</v>
      </c>
      <c r="AE101" s="24">
        <v>25.01</v>
      </c>
      <c r="AF101" s="23">
        <v>29</v>
      </c>
      <c r="AG101" s="24">
        <v>29.01</v>
      </c>
      <c r="AH101" s="24">
        <v>130</v>
      </c>
      <c r="AI101" s="23">
        <v>2</v>
      </c>
      <c r="AJ101" s="23">
        <v>3</v>
      </c>
      <c r="AK101" s="23">
        <v>3</v>
      </c>
      <c r="AL101" s="23">
        <v>2</v>
      </c>
      <c r="AM101" s="23">
        <v>3</v>
      </c>
      <c r="AN101" s="23">
        <v>3</v>
      </c>
      <c r="AO101" s="23">
        <v>2</v>
      </c>
      <c r="AP101" s="23">
        <v>3</v>
      </c>
      <c r="AQ101" s="23">
        <v>3</v>
      </c>
      <c r="AR101" s="23">
        <v>2</v>
      </c>
      <c r="AS101" s="23">
        <v>3</v>
      </c>
      <c r="AT101" s="23">
        <v>3</v>
      </c>
      <c r="AU101" s="25">
        <v>32</v>
      </c>
      <c r="AV101" s="26"/>
      <c r="AW101" s="26"/>
      <c r="AX101" s="26"/>
      <c r="AY101" s="26"/>
      <c r="AZ101" s="26"/>
      <c r="BA101" s="26"/>
      <c r="BB101" s="26"/>
      <c r="BC101" s="26"/>
      <c r="BD101" s="26"/>
      <c r="BE101" s="26"/>
      <c r="BF101" s="26"/>
      <c r="BG101" s="26"/>
      <c r="BH101" s="26"/>
      <c r="BI101" s="26"/>
    </row>
    <row r="102" spans="1:61" hidden="1" x14ac:dyDescent="0.25">
      <c r="A102" s="14" t="s">
        <v>47</v>
      </c>
      <c r="B102" s="15">
        <v>7720</v>
      </c>
      <c r="C102" s="16">
        <v>10</v>
      </c>
      <c r="D102" s="15" t="s">
        <v>48</v>
      </c>
      <c r="E102" s="17">
        <v>0</v>
      </c>
      <c r="F102" s="17" t="s">
        <v>48</v>
      </c>
      <c r="G102" s="18">
        <v>232</v>
      </c>
      <c r="H102" s="15" t="s">
        <v>603</v>
      </c>
      <c r="I102" s="17">
        <v>327</v>
      </c>
      <c r="J102" s="15" t="s">
        <v>604</v>
      </c>
      <c r="K102" s="19" t="s">
        <v>51</v>
      </c>
      <c r="L102" s="20" t="s">
        <v>51</v>
      </c>
      <c r="M102" s="20" t="s">
        <v>74</v>
      </c>
      <c r="N102" s="20" t="s">
        <v>639</v>
      </c>
      <c r="O102" s="20" t="s">
        <v>640</v>
      </c>
      <c r="P102" s="20" t="s">
        <v>641</v>
      </c>
      <c r="Q102" s="20" t="s">
        <v>642</v>
      </c>
      <c r="R102" s="20" t="s">
        <v>291</v>
      </c>
      <c r="S102" s="21">
        <v>8988</v>
      </c>
      <c r="T102" s="20" t="s">
        <v>643</v>
      </c>
      <c r="U102" s="22" t="s">
        <v>644</v>
      </c>
      <c r="V102" s="20" t="s">
        <v>645</v>
      </c>
      <c r="W102" s="20" t="s">
        <v>150</v>
      </c>
      <c r="X102" s="20">
        <v>24</v>
      </c>
      <c r="Y102" s="23">
        <v>24</v>
      </c>
      <c r="Z102" s="23" t="s">
        <v>62</v>
      </c>
      <c r="AA102" s="23" t="s">
        <v>83</v>
      </c>
      <c r="AB102" s="23" t="s">
        <v>64</v>
      </c>
      <c r="AC102" s="24">
        <v>0</v>
      </c>
      <c r="AD102" s="23">
        <v>16</v>
      </c>
      <c r="AE102" s="24">
        <v>16.010000000000002</v>
      </c>
      <c r="AF102" s="23">
        <v>20</v>
      </c>
      <c r="AG102" s="24">
        <v>20.010000000000002</v>
      </c>
      <c r="AH102" s="24">
        <v>130</v>
      </c>
      <c r="AI102" s="23">
        <v>2</v>
      </c>
      <c r="AJ102" s="23">
        <v>2</v>
      </c>
      <c r="AK102" s="23">
        <v>2</v>
      </c>
      <c r="AL102" s="23">
        <v>2</v>
      </c>
      <c r="AM102" s="23">
        <v>2</v>
      </c>
      <c r="AN102" s="23">
        <v>2</v>
      </c>
      <c r="AO102" s="23">
        <v>2</v>
      </c>
      <c r="AP102" s="23">
        <v>2</v>
      </c>
      <c r="AQ102" s="23">
        <v>2</v>
      </c>
      <c r="AR102" s="23">
        <v>2</v>
      </c>
      <c r="AS102" s="23">
        <v>2</v>
      </c>
      <c r="AT102" s="23">
        <v>2</v>
      </c>
      <c r="AU102" s="25">
        <v>24</v>
      </c>
      <c r="AV102" s="26"/>
      <c r="AW102" s="26"/>
      <c r="AX102" s="26"/>
      <c r="AY102" s="26"/>
      <c r="AZ102" s="26"/>
      <c r="BA102" s="26"/>
      <c r="BB102" s="26"/>
      <c r="BC102" s="26"/>
      <c r="BD102" s="26"/>
      <c r="BE102" s="26"/>
      <c r="BF102" s="26"/>
      <c r="BG102" s="26"/>
      <c r="BH102" s="26"/>
      <c r="BI102" s="26"/>
    </row>
    <row r="103" spans="1:61" hidden="1" x14ac:dyDescent="0.25">
      <c r="A103" s="14" t="s">
        <v>47</v>
      </c>
      <c r="B103" s="15">
        <v>7737</v>
      </c>
      <c r="C103" s="16">
        <v>10</v>
      </c>
      <c r="D103" s="15" t="s">
        <v>48</v>
      </c>
      <c r="E103" s="17">
        <v>0</v>
      </c>
      <c r="F103" s="17" t="s">
        <v>48</v>
      </c>
      <c r="G103" s="18">
        <v>232</v>
      </c>
      <c r="H103" s="15" t="s">
        <v>603</v>
      </c>
      <c r="I103" s="17">
        <v>327</v>
      </c>
      <c r="J103" s="15" t="s">
        <v>604</v>
      </c>
      <c r="K103" s="19" t="s">
        <v>51</v>
      </c>
      <c r="L103" s="20" t="s">
        <v>51</v>
      </c>
      <c r="M103" s="20" t="s">
        <v>74</v>
      </c>
      <c r="N103" s="20" t="s">
        <v>646</v>
      </c>
      <c r="O103" s="20" t="s">
        <v>647</v>
      </c>
      <c r="P103" s="20" t="s">
        <v>648</v>
      </c>
      <c r="Q103" s="20" t="s">
        <v>649</v>
      </c>
      <c r="R103" s="20" t="s">
        <v>291</v>
      </c>
      <c r="S103" s="21">
        <v>9001</v>
      </c>
      <c r="T103" s="20" t="s">
        <v>650</v>
      </c>
      <c r="U103" s="22" t="s">
        <v>651</v>
      </c>
      <c r="V103" s="20" t="s">
        <v>652</v>
      </c>
      <c r="W103" s="20" t="s">
        <v>150</v>
      </c>
      <c r="X103" s="20">
        <v>12</v>
      </c>
      <c r="Y103" s="23">
        <v>12</v>
      </c>
      <c r="Z103" s="23" t="s">
        <v>62</v>
      </c>
      <c r="AA103" s="23" t="s">
        <v>83</v>
      </c>
      <c r="AB103" s="23" t="s">
        <v>64</v>
      </c>
      <c r="AC103" s="24">
        <v>0</v>
      </c>
      <c r="AD103" s="23">
        <v>8</v>
      </c>
      <c r="AE103" s="24">
        <v>8.01</v>
      </c>
      <c r="AF103" s="23">
        <v>10</v>
      </c>
      <c r="AG103" s="24">
        <v>10.01</v>
      </c>
      <c r="AH103" s="24">
        <v>130</v>
      </c>
      <c r="AI103" s="23">
        <v>1</v>
      </c>
      <c r="AJ103" s="23">
        <v>1</v>
      </c>
      <c r="AK103" s="23">
        <v>1</v>
      </c>
      <c r="AL103" s="23">
        <v>1</v>
      </c>
      <c r="AM103" s="23">
        <v>1</v>
      </c>
      <c r="AN103" s="23">
        <v>1</v>
      </c>
      <c r="AO103" s="23">
        <v>1</v>
      </c>
      <c r="AP103" s="23">
        <v>1</v>
      </c>
      <c r="AQ103" s="23">
        <v>1</v>
      </c>
      <c r="AR103" s="23">
        <v>1</v>
      </c>
      <c r="AS103" s="23">
        <v>1</v>
      </c>
      <c r="AT103" s="23">
        <v>1</v>
      </c>
      <c r="AU103" s="25">
        <v>12</v>
      </c>
      <c r="AV103" s="26"/>
      <c r="AW103" s="26"/>
      <c r="AX103" s="26"/>
      <c r="AY103" s="26"/>
      <c r="AZ103" s="26"/>
      <c r="BA103" s="26"/>
      <c r="BB103" s="26"/>
      <c r="BC103" s="26"/>
      <c r="BD103" s="26"/>
      <c r="BE103" s="26"/>
      <c r="BF103" s="26"/>
      <c r="BG103" s="26"/>
      <c r="BH103" s="26"/>
      <c r="BI103" s="26"/>
    </row>
    <row r="104" spans="1:61" hidden="1" x14ac:dyDescent="0.25">
      <c r="A104" s="14" t="s">
        <v>47</v>
      </c>
      <c r="B104" s="15">
        <v>8073</v>
      </c>
      <c r="C104" s="16">
        <v>10</v>
      </c>
      <c r="D104" s="15" t="s">
        <v>48</v>
      </c>
      <c r="E104" s="17">
        <v>0</v>
      </c>
      <c r="F104" s="17" t="s">
        <v>48</v>
      </c>
      <c r="G104" s="18">
        <v>232</v>
      </c>
      <c r="H104" s="15" t="s">
        <v>603</v>
      </c>
      <c r="I104" s="17">
        <v>327</v>
      </c>
      <c r="J104" s="15" t="s">
        <v>604</v>
      </c>
      <c r="K104" s="19">
        <v>1</v>
      </c>
      <c r="L104" s="20" t="s">
        <v>653</v>
      </c>
      <c r="M104" s="20" t="s">
        <v>84</v>
      </c>
      <c r="N104" s="20" t="s">
        <v>653</v>
      </c>
      <c r="O104" s="20" t="s">
        <v>654</v>
      </c>
      <c r="P104" s="20" t="s">
        <v>655</v>
      </c>
      <c r="Q104" s="20" t="s">
        <v>656</v>
      </c>
      <c r="R104" s="20" t="s">
        <v>94</v>
      </c>
      <c r="S104" s="21">
        <v>8922</v>
      </c>
      <c r="T104" s="20" t="s">
        <v>657</v>
      </c>
      <c r="U104" s="22" t="s">
        <v>658</v>
      </c>
      <c r="V104" s="20" t="s">
        <v>659</v>
      </c>
      <c r="W104" s="20" t="s">
        <v>150</v>
      </c>
      <c r="X104" s="20">
        <v>47</v>
      </c>
      <c r="Y104" s="23">
        <v>10</v>
      </c>
      <c r="Z104" s="23" t="s">
        <v>62</v>
      </c>
      <c r="AA104" s="23" t="s">
        <v>83</v>
      </c>
      <c r="AB104" s="23" t="s">
        <v>64</v>
      </c>
      <c r="AC104" s="24">
        <v>0</v>
      </c>
      <c r="AD104" s="23">
        <v>32</v>
      </c>
      <c r="AE104" s="24">
        <v>32.01</v>
      </c>
      <c r="AF104" s="23">
        <v>47</v>
      </c>
      <c r="AG104" s="24">
        <v>47.01</v>
      </c>
      <c r="AH104" s="24">
        <v>130</v>
      </c>
      <c r="AI104" s="23">
        <v>3</v>
      </c>
      <c r="AJ104" s="23">
        <v>4</v>
      </c>
      <c r="AK104" s="23">
        <v>4</v>
      </c>
      <c r="AL104" s="23">
        <v>3</v>
      </c>
      <c r="AM104" s="23">
        <v>4</v>
      </c>
      <c r="AN104" s="23">
        <v>4</v>
      </c>
      <c r="AO104" s="23">
        <v>4</v>
      </c>
      <c r="AP104" s="23">
        <v>5</v>
      </c>
      <c r="AQ104" s="23">
        <v>4</v>
      </c>
      <c r="AR104" s="23">
        <v>3</v>
      </c>
      <c r="AS104" s="23">
        <v>4</v>
      </c>
      <c r="AT104" s="23">
        <v>5</v>
      </c>
      <c r="AU104" s="25">
        <v>47</v>
      </c>
      <c r="AV104" s="26"/>
      <c r="AW104" s="26"/>
      <c r="AX104" s="26"/>
      <c r="AY104" s="26"/>
      <c r="AZ104" s="26"/>
      <c r="BA104" s="26"/>
      <c r="BB104" s="26"/>
      <c r="BC104" s="26"/>
      <c r="BD104" s="26"/>
      <c r="BE104" s="26"/>
      <c r="BF104" s="26"/>
      <c r="BG104" s="26"/>
      <c r="BH104" s="26"/>
      <c r="BI104" s="26"/>
    </row>
    <row r="105" spans="1:61" hidden="1" x14ac:dyDescent="0.25">
      <c r="A105" s="14" t="s">
        <v>47</v>
      </c>
      <c r="B105" s="15">
        <v>8104</v>
      </c>
      <c r="C105" s="16">
        <v>10</v>
      </c>
      <c r="D105" s="15" t="s">
        <v>48</v>
      </c>
      <c r="E105" s="17">
        <v>0</v>
      </c>
      <c r="F105" s="17" t="s">
        <v>48</v>
      </c>
      <c r="G105" s="18">
        <v>232</v>
      </c>
      <c r="H105" s="15" t="s">
        <v>603</v>
      </c>
      <c r="I105" s="17">
        <v>327</v>
      </c>
      <c r="J105" s="15" t="s">
        <v>604</v>
      </c>
      <c r="K105" s="19">
        <v>2</v>
      </c>
      <c r="L105" s="20" t="s">
        <v>660</v>
      </c>
      <c r="M105" s="20" t="s">
        <v>84</v>
      </c>
      <c r="N105" s="20" t="s">
        <v>661</v>
      </c>
      <c r="O105" s="20" t="s">
        <v>662</v>
      </c>
      <c r="P105" s="20" t="s">
        <v>663</v>
      </c>
      <c r="Q105" s="20" t="s">
        <v>664</v>
      </c>
      <c r="R105" s="20" t="s">
        <v>291</v>
      </c>
      <c r="S105" s="21">
        <v>8935</v>
      </c>
      <c r="T105" s="20" t="s">
        <v>665</v>
      </c>
      <c r="U105" s="22" t="s">
        <v>666</v>
      </c>
      <c r="V105" s="20" t="s">
        <v>667</v>
      </c>
      <c r="W105" s="20" t="s">
        <v>150</v>
      </c>
      <c r="X105" s="20">
        <v>36</v>
      </c>
      <c r="Y105" s="23">
        <v>36</v>
      </c>
      <c r="Z105" s="23" t="s">
        <v>62</v>
      </c>
      <c r="AA105" s="23" t="s">
        <v>83</v>
      </c>
      <c r="AB105" s="23" t="s">
        <v>64</v>
      </c>
      <c r="AC105" s="24">
        <v>0</v>
      </c>
      <c r="AD105" s="23">
        <v>24</v>
      </c>
      <c r="AE105" s="24">
        <v>24.01</v>
      </c>
      <c r="AF105" s="23">
        <v>30</v>
      </c>
      <c r="AG105" s="24">
        <v>30.01</v>
      </c>
      <c r="AH105" s="24">
        <v>130</v>
      </c>
      <c r="AI105" s="23">
        <v>3</v>
      </c>
      <c r="AJ105" s="23">
        <v>3</v>
      </c>
      <c r="AK105" s="23">
        <v>3</v>
      </c>
      <c r="AL105" s="23">
        <v>3</v>
      </c>
      <c r="AM105" s="23">
        <v>3</v>
      </c>
      <c r="AN105" s="23">
        <v>3</v>
      </c>
      <c r="AO105" s="23">
        <v>3</v>
      </c>
      <c r="AP105" s="23">
        <v>3</v>
      </c>
      <c r="AQ105" s="23">
        <v>3</v>
      </c>
      <c r="AR105" s="23">
        <v>3</v>
      </c>
      <c r="AS105" s="23">
        <v>3</v>
      </c>
      <c r="AT105" s="23">
        <v>3</v>
      </c>
      <c r="AU105" s="25">
        <v>36</v>
      </c>
      <c r="AV105" s="26"/>
      <c r="AW105" s="26"/>
      <c r="AX105" s="26"/>
      <c r="AY105" s="26"/>
      <c r="AZ105" s="26"/>
      <c r="BA105" s="26"/>
      <c r="BB105" s="26"/>
      <c r="BC105" s="26"/>
      <c r="BD105" s="26"/>
      <c r="BE105" s="26"/>
      <c r="BF105" s="26"/>
      <c r="BG105" s="26"/>
      <c r="BH105" s="26"/>
      <c r="BI105" s="26"/>
    </row>
    <row r="106" spans="1:61" hidden="1" x14ac:dyDescent="0.25">
      <c r="A106" s="14" t="s">
        <v>47</v>
      </c>
      <c r="B106" s="15">
        <v>6985</v>
      </c>
      <c r="C106" s="16">
        <v>10</v>
      </c>
      <c r="D106" s="15" t="s">
        <v>48</v>
      </c>
      <c r="E106" s="17">
        <v>0</v>
      </c>
      <c r="F106" s="17" t="s">
        <v>48</v>
      </c>
      <c r="G106" s="18">
        <v>226</v>
      </c>
      <c r="H106" s="15" t="s">
        <v>668</v>
      </c>
      <c r="I106" s="17">
        <v>328</v>
      </c>
      <c r="J106" s="15" t="s">
        <v>669</v>
      </c>
      <c r="K106" s="19" t="s">
        <v>51</v>
      </c>
      <c r="L106" s="20" t="s">
        <v>51</v>
      </c>
      <c r="M106" s="20" t="s">
        <v>52</v>
      </c>
      <c r="N106" s="20" t="s">
        <v>670</v>
      </c>
      <c r="O106" s="20" t="s">
        <v>671</v>
      </c>
      <c r="P106" s="20" t="s">
        <v>672</v>
      </c>
      <c r="Q106" s="20" t="s">
        <v>673</v>
      </c>
      <c r="R106" s="20" t="s">
        <v>94</v>
      </c>
      <c r="S106" s="21">
        <v>8564</v>
      </c>
      <c r="T106" s="20" t="s">
        <v>674</v>
      </c>
      <c r="U106" s="22" t="s">
        <v>675</v>
      </c>
      <c r="V106" s="20" t="s">
        <v>676</v>
      </c>
      <c r="W106" s="20" t="s">
        <v>150</v>
      </c>
      <c r="X106" s="20">
        <v>100</v>
      </c>
      <c r="Y106" s="23">
        <v>0</v>
      </c>
      <c r="Z106" s="23" t="s">
        <v>62</v>
      </c>
      <c r="AA106" s="23" t="s">
        <v>72</v>
      </c>
      <c r="AB106" s="23" t="s">
        <v>64</v>
      </c>
      <c r="AC106" s="24">
        <v>0</v>
      </c>
      <c r="AD106" s="23">
        <v>15</v>
      </c>
      <c r="AE106" s="24">
        <v>15.01</v>
      </c>
      <c r="AF106" s="23">
        <v>80</v>
      </c>
      <c r="AG106" s="24">
        <v>80.010000000000005</v>
      </c>
      <c r="AH106" s="24">
        <v>130</v>
      </c>
      <c r="AI106" s="23">
        <v>0</v>
      </c>
      <c r="AJ106" s="23">
        <v>0</v>
      </c>
      <c r="AK106" s="23">
        <v>0</v>
      </c>
      <c r="AL106" s="23">
        <v>0</v>
      </c>
      <c r="AM106" s="23">
        <v>0</v>
      </c>
      <c r="AN106" s="23">
        <v>0</v>
      </c>
      <c r="AO106" s="23">
        <v>0</v>
      </c>
      <c r="AP106" s="23">
        <v>0</v>
      </c>
      <c r="AQ106" s="23">
        <v>0</v>
      </c>
      <c r="AR106" s="23">
        <v>0</v>
      </c>
      <c r="AS106" s="23">
        <v>0</v>
      </c>
      <c r="AT106" s="23">
        <v>100</v>
      </c>
      <c r="AU106" s="25">
        <v>100</v>
      </c>
      <c r="AV106" s="26"/>
      <c r="AW106" s="26"/>
      <c r="AX106" s="26"/>
      <c r="AY106" s="26"/>
      <c r="AZ106" s="26"/>
      <c r="BA106" s="26"/>
      <c r="BB106" s="26"/>
      <c r="BC106" s="26"/>
      <c r="BD106" s="26"/>
      <c r="BE106" s="26"/>
      <c r="BF106" s="26"/>
      <c r="BG106" s="26"/>
      <c r="BH106" s="26"/>
      <c r="BI106" s="26"/>
    </row>
    <row r="107" spans="1:61" hidden="1" x14ac:dyDescent="0.25">
      <c r="A107" s="14" t="s">
        <v>47</v>
      </c>
      <c r="B107" s="15">
        <v>7007</v>
      </c>
      <c r="C107" s="16">
        <v>10</v>
      </c>
      <c r="D107" s="15" t="s">
        <v>48</v>
      </c>
      <c r="E107" s="17">
        <v>0</v>
      </c>
      <c r="F107" s="17" t="s">
        <v>48</v>
      </c>
      <c r="G107" s="18">
        <v>226</v>
      </c>
      <c r="H107" s="15" t="s">
        <v>668</v>
      </c>
      <c r="I107" s="17">
        <v>328</v>
      </c>
      <c r="J107" s="15" t="s">
        <v>669</v>
      </c>
      <c r="K107" s="19" t="s">
        <v>51</v>
      </c>
      <c r="L107" s="20" t="s">
        <v>51</v>
      </c>
      <c r="M107" s="20" t="s">
        <v>65</v>
      </c>
      <c r="N107" s="20" t="s">
        <v>677</v>
      </c>
      <c r="O107" s="20" t="s">
        <v>671</v>
      </c>
      <c r="P107" s="20" t="s">
        <v>678</v>
      </c>
      <c r="Q107" s="20" t="s">
        <v>673</v>
      </c>
      <c r="R107" s="20" t="s">
        <v>94</v>
      </c>
      <c r="S107" s="21">
        <v>8616</v>
      </c>
      <c r="T107" s="20" t="s">
        <v>679</v>
      </c>
      <c r="U107" s="22" t="s">
        <v>680</v>
      </c>
      <c r="V107" s="20" t="s">
        <v>676</v>
      </c>
      <c r="W107" s="20" t="s">
        <v>150</v>
      </c>
      <c r="X107" s="20">
        <v>100</v>
      </c>
      <c r="Y107" s="23">
        <v>0</v>
      </c>
      <c r="Z107" s="23" t="s">
        <v>62</v>
      </c>
      <c r="AA107" s="23" t="s">
        <v>72</v>
      </c>
      <c r="AB107" s="23" t="s">
        <v>64</v>
      </c>
      <c r="AC107" s="24">
        <v>0</v>
      </c>
      <c r="AD107" s="23">
        <v>15</v>
      </c>
      <c r="AE107" s="24">
        <v>15.01</v>
      </c>
      <c r="AF107" s="23">
        <v>80</v>
      </c>
      <c r="AG107" s="24">
        <v>80.010000000000005</v>
      </c>
      <c r="AH107" s="24">
        <v>130</v>
      </c>
      <c r="AI107" s="23">
        <v>0</v>
      </c>
      <c r="AJ107" s="23">
        <v>0</v>
      </c>
      <c r="AK107" s="23">
        <v>0</v>
      </c>
      <c r="AL107" s="23">
        <v>0</v>
      </c>
      <c r="AM107" s="23">
        <v>0</v>
      </c>
      <c r="AN107" s="23">
        <v>0</v>
      </c>
      <c r="AO107" s="23">
        <v>0</v>
      </c>
      <c r="AP107" s="23">
        <v>0</v>
      </c>
      <c r="AQ107" s="23">
        <v>0</v>
      </c>
      <c r="AR107" s="23">
        <v>0</v>
      </c>
      <c r="AS107" s="23">
        <v>0</v>
      </c>
      <c r="AT107" s="23">
        <v>100</v>
      </c>
      <c r="AU107" s="25">
        <v>100</v>
      </c>
      <c r="AV107" s="26"/>
      <c r="AW107" s="26"/>
      <c r="AX107" s="26"/>
      <c r="AY107" s="26"/>
      <c r="AZ107" s="26"/>
      <c r="BA107" s="26"/>
      <c r="BB107" s="26"/>
      <c r="BC107" s="26"/>
      <c r="BD107" s="26"/>
      <c r="BE107" s="26"/>
      <c r="BF107" s="26"/>
      <c r="BG107" s="26"/>
      <c r="BH107" s="26"/>
      <c r="BI107" s="26"/>
    </row>
    <row r="108" spans="1:61" hidden="1" x14ac:dyDescent="0.25">
      <c r="A108" s="14" t="s">
        <v>47</v>
      </c>
      <c r="B108" s="15">
        <v>7042</v>
      </c>
      <c r="C108" s="16">
        <v>10</v>
      </c>
      <c r="D108" s="15" t="s">
        <v>48</v>
      </c>
      <c r="E108" s="17">
        <v>0</v>
      </c>
      <c r="F108" s="17" t="s">
        <v>48</v>
      </c>
      <c r="G108" s="18">
        <v>226</v>
      </c>
      <c r="H108" s="15" t="s">
        <v>668</v>
      </c>
      <c r="I108" s="17">
        <v>328</v>
      </c>
      <c r="J108" s="15" t="s">
        <v>669</v>
      </c>
      <c r="K108" s="19">
        <v>1</v>
      </c>
      <c r="L108" s="20" t="s">
        <v>681</v>
      </c>
      <c r="M108" s="20" t="s">
        <v>84</v>
      </c>
      <c r="N108" s="20" t="s">
        <v>682</v>
      </c>
      <c r="O108" s="20" t="s">
        <v>683</v>
      </c>
      <c r="P108" s="20" t="s">
        <v>684</v>
      </c>
      <c r="Q108" s="20" t="s">
        <v>685</v>
      </c>
      <c r="R108" s="20" t="s">
        <v>94</v>
      </c>
      <c r="S108" s="21">
        <v>8574</v>
      </c>
      <c r="T108" s="20" t="s">
        <v>686</v>
      </c>
      <c r="U108" s="22" t="s">
        <v>687</v>
      </c>
      <c r="V108" s="20" t="s">
        <v>688</v>
      </c>
      <c r="W108" s="20" t="s">
        <v>150</v>
      </c>
      <c r="X108" s="20">
        <v>100</v>
      </c>
      <c r="Y108" s="23">
        <v>0</v>
      </c>
      <c r="Z108" s="23" t="s">
        <v>62</v>
      </c>
      <c r="AA108" s="23" t="s">
        <v>72</v>
      </c>
      <c r="AB108" s="23" t="s">
        <v>64</v>
      </c>
      <c r="AC108" s="24">
        <v>0</v>
      </c>
      <c r="AD108" s="23">
        <v>15</v>
      </c>
      <c r="AE108" s="24">
        <v>15.01</v>
      </c>
      <c r="AF108" s="23">
        <v>80</v>
      </c>
      <c r="AG108" s="24">
        <v>80.010000000000005</v>
      </c>
      <c r="AH108" s="24">
        <v>130</v>
      </c>
      <c r="AI108" s="23">
        <v>0</v>
      </c>
      <c r="AJ108" s="23">
        <v>0</v>
      </c>
      <c r="AK108" s="23">
        <v>0</v>
      </c>
      <c r="AL108" s="23">
        <v>0</v>
      </c>
      <c r="AM108" s="23">
        <v>0</v>
      </c>
      <c r="AN108" s="23">
        <v>0</v>
      </c>
      <c r="AO108" s="23">
        <v>0</v>
      </c>
      <c r="AP108" s="23">
        <v>0</v>
      </c>
      <c r="AQ108" s="23">
        <v>0</v>
      </c>
      <c r="AR108" s="23">
        <v>0</v>
      </c>
      <c r="AS108" s="23">
        <v>0</v>
      </c>
      <c r="AT108" s="23">
        <v>100</v>
      </c>
      <c r="AU108" s="25">
        <v>100</v>
      </c>
      <c r="AV108" s="26"/>
      <c r="AW108" s="26"/>
      <c r="AX108" s="26"/>
      <c r="AY108" s="26"/>
      <c r="AZ108" s="26"/>
      <c r="BA108" s="26"/>
      <c r="BB108" s="26"/>
      <c r="BC108" s="26"/>
      <c r="BD108" s="26"/>
      <c r="BE108" s="26"/>
      <c r="BF108" s="26"/>
      <c r="BG108" s="26"/>
      <c r="BH108" s="26"/>
      <c r="BI108" s="26"/>
    </row>
    <row r="109" spans="1:61" hidden="1" x14ac:dyDescent="0.25">
      <c r="A109" s="14" t="s">
        <v>47</v>
      </c>
      <c r="B109" s="15">
        <v>7059</v>
      </c>
      <c r="C109" s="16">
        <v>10</v>
      </c>
      <c r="D109" s="15" t="s">
        <v>48</v>
      </c>
      <c r="E109" s="17">
        <v>0</v>
      </c>
      <c r="F109" s="17" t="s">
        <v>48</v>
      </c>
      <c r="G109" s="18">
        <v>226</v>
      </c>
      <c r="H109" s="15" t="s">
        <v>668</v>
      </c>
      <c r="I109" s="17">
        <v>328</v>
      </c>
      <c r="J109" s="15" t="s">
        <v>669</v>
      </c>
      <c r="K109" s="19">
        <v>1</v>
      </c>
      <c r="L109" s="20" t="s">
        <v>681</v>
      </c>
      <c r="M109" s="20" t="s">
        <v>74</v>
      </c>
      <c r="N109" s="58" t="s">
        <v>689</v>
      </c>
      <c r="O109" s="20" t="s">
        <v>683</v>
      </c>
      <c r="P109" s="20" t="s">
        <v>690</v>
      </c>
      <c r="Q109" s="20" t="s">
        <v>685</v>
      </c>
      <c r="R109" s="20" t="s">
        <v>94</v>
      </c>
      <c r="S109" s="21">
        <v>8582</v>
      </c>
      <c r="T109" s="20" t="s">
        <v>691</v>
      </c>
      <c r="U109" s="22" t="s">
        <v>692</v>
      </c>
      <c r="V109" s="20" t="s">
        <v>693</v>
      </c>
      <c r="W109" s="20" t="s">
        <v>694</v>
      </c>
      <c r="X109" s="20">
        <v>3</v>
      </c>
      <c r="Y109" s="23">
        <v>0</v>
      </c>
      <c r="Z109" s="23" t="s">
        <v>82</v>
      </c>
      <c r="AA109" s="23" t="s">
        <v>72</v>
      </c>
      <c r="AB109" s="23" t="s">
        <v>64</v>
      </c>
      <c r="AC109" s="24">
        <v>0</v>
      </c>
      <c r="AD109" s="23">
        <v>15</v>
      </c>
      <c r="AE109" s="24">
        <v>15.01</v>
      </c>
      <c r="AF109" s="23">
        <v>80</v>
      </c>
      <c r="AG109" s="24">
        <v>80.010000000000005</v>
      </c>
      <c r="AH109" s="24">
        <v>130</v>
      </c>
      <c r="AI109" s="23">
        <v>0</v>
      </c>
      <c r="AJ109" s="23">
        <v>0</v>
      </c>
      <c r="AK109" s="23">
        <v>0</v>
      </c>
      <c r="AL109" s="23">
        <v>0</v>
      </c>
      <c r="AM109" s="23">
        <v>0</v>
      </c>
      <c r="AN109" s="23">
        <v>0</v>
      </c>
      <c r="AO109" s="23">
        <v>0</v>
      </c>
      <c r="AP109" s="23">
        <v>0</v>
      </c>
      <c r="AQ109" s="23">
        <v>0</v>
      </c>
      <c r="AR109" s="23">
        <v>0</v>
      </c>
      <c r="AS109" s="23">
        <v>0</v>
      </c>
      <c r="AT109" s="23">
        <v>3</v>
      </c>
      <c r="AU109" s="25">
        <v>3</v>
      </c>
      <c r="AV109" s="26"/>
      <c r="AW109" s="26"/>
      <c r="AX109" s="26"/>
      <c r="AY109" s="26"/>
      <c r="AZ109" s="26"/>
      <c r="BA109" s="26"/>
      <c r="BB109" s="26"/>
      <c r="BC109" s="26"/>
      <c r="BD109" s="26"/>
      <c r="BE109" s="26"/>
      <c r="BF109" s="26"/>
      <c r="BG109" s="26"/>
      <c r="BH109" s="26"/>
      <c r="BI109" s="26"/>
    </row>
    <row r="110" spans="1:61" hidden="1" x14ac:dyDescent="0.25">
      <c r="A110" s="14" t="s">
        <v>47</v>
      </c>
      <c r="B110" s="15">
        <v>7061</v>
      </c>
      <c r="C110" s="16">
        <v>10</v>
      </c>
      <c r="D110" s="15" t="s">
        <v>48</v>
      </c>
      <c r="E110" s="17">
        <v>0</v>
      </c>
      <c r="F110" s="17" t="s">
        <v>48</v>
      </c>
      <c r="G110" s="18">
        <v>226</v>
      </c>
      <c r="H110" s="15" t="s">
        <v>668</v>
      </c>
      <c r="I110" s="17">
        <v>328</v>
      </c>
      <c r="J110" s="15" t="s">
        <v>669</v>
      </c>
      <c r="K110" s="19">
        <v>1</v>
      </c>
      <c r="L110" s="20" t="s">
        <v>681</v>
      </c>
      <c r="M110" s="20" t="s">
        <v>74</v>
      </c>
      <c r="N110" s="20" t="s">
        <v>695</v>
      </c>
      <c r="O110" s="20" t="s">
        <v>696</v>
      </c>
      <c r="P110" s="20" t="s">
        <v>697</v>
      </c>
      <c r="Q110" s="20" t="s">
        <v>685</v>
      </c>
      <c r="R110" s="20" t="s">
        <v>94</v>
      </c>
      <c r="S110" s="21">
        <v>8591</v>
      </c>
      <c r="T110" s="20" t="s">
        <v>698</v>
      </c>
      <c r="U110" s="22" t="s">
        <v>699</v>
      </c>
      <c r="V110" s="20" t="s">
        <v>700</v>
      </c>
      <c r="W110" s="20" t="s">
        <v>701</v>
      </c>
      <c r="X110" s="20">
        <v>1</v>
      </c>
      <c r="Y110" s="23">
        <v>0</v>
      </c>
      <c r="Z110" s="23" t="s">
        <v>82</v>
      </c>
      <c r="AA110" s="23" t="s">
        <v>72</v>
      </c>
      <c r="AB110" s="23" t="s">
        <v>64</v>
      </c>
      <c r="AC110" s="24">
        <v>0</v>
      </c>
      <c r="AD110" s="23">
        <v>15</v>
      </c>
      <c r="AE110" s="24">
        <v>15.01</v>
      </c>
      <c r="AF110" s="23">
        <v>80</v>
      </c>
      <c r="AG110" s="24">
        <v>80.010000000000005</v>
      </c>
      <c r="AH110" s="24">
        <v>130</v>
      </c>
      <c r="AI110" s="23">
        <v>0</v>
      </c>
      <c r="AJ110" s="23">
        <v>0</v>
      </c>
      <c r="AK110" s="23">
        <v>0</v>
      </c>
      <c r="AL110" s="23">
        <v>0</v>
      </c>
      <c r="AM110" s="23">
        <v>0</v>
      </c>
      <c r="AN110" s="23">
        <v>0</v>
      </c>
      <c r="AO110" s="23">
        <v>0</v>
      </c>
      <c r="AP110" s="23">
        <v>0</v>
      </c>
      <c r="AQ110" s="23">
        <v>0</v>
      </c>
      <c r="AR110" s="23">
        <v>0</v>
      </c>
      <c r="AS110" s="23">
        <v>0</v>
      </c>
      <c r="AT110" s="23">
        <v>1</v>
      </c>
      <c r="AU110" s="25">
        <v>1</v>
      </c>
      <c r="AV110" s="26"/>
      <c r="AW110" s="26"/>
      <c r="AX110" s="26"/>
      <c r="AY110" s="26"/>
      <c r="AZ110" s="26"/>
      <c r="BA110" s="26"/>
      <c r="BB110" s="26"/>
      <c r="BC110" s="26"/>
      <c r="BD110" s="26"/>
      <c r="BE110" s="26"/>
      <c r="BF110" s="26"/>
      <c r="BG110" s="26"/>
      <c r="BH110" s="26"/>
      <c r="BI110" s="26"/>
    </row>
    <row r="111" spans="1:61" hidden="1" x14ac:dyDescent="0.25">
      <c r="A111" s="14" t="s">
        <v>47</v>
      </c>
      <c r="B111" s="15">
        <v>7065</v>
      </c>
      <c r="C111" s="16">
        <v>10</v>
      </c>
      <c r="D111" s="15" t="s">
        <v>48</v>
      </c>
      <c r="E111" s="17">
        <v>0</v>
      </c>
      <c r="F111" s="17" t="s">
        <v>48</v>
      </c>
      <c r="G111" s="18">
        <v>226</v>
      </c>
      <c r="H111" s="15" t="s">
        <v>668</v>
      </c>
      <c r="I111" s="17">
        <v>328</v>
      </c>
      <c r="J111" s="15" t="s">
        <v>669</v>
      </c>
      <c r="K111" s="19">
        <v>2</v>
      </c>
      <c r="L111" s="20" t="s">
        <v>702</v>
      </c>
      <c r="M111" s="20" t="s">
        <v>84</v>
      </c>
      <c r="N111" s="58" t="s">
        <v>703</v>
      </c>
      <c r="O111" s="58" t="s">
        <v>704</v>
      </c>
      <c r="P111" s="58" t="s">
        <v>705</v>
      </c>
      <c r="Q111" s="58" t="s">
        <v>706</v>
      </c>
      <c r="R111" s="20" t="s">
        <v>94</v>
      </c>
      <c r="S111" s="21">
        <v>8600</v>
      </c>
      <c r="T111" s="58" t="s">
        <v>707</v>
      </c>
      <c r="U111" s="58" t="s">
        <v>708</v>
      </c>
      <c r="V111" s="58" t="s">
        <v>709</v>
      </c>
      <c r="W111" s="20" t="s">
        <v>150</v>
      </c>
      <c r="X111" s="20">
        <v>100</v>
      </c>
      <c r="Y111" s="23">
        <v>0</v>
      </c>
      <c r="Z111" s="23" t="s">
        <v>62</v>
      </c>
      <c r="AA111" s="23" t="s">
        <v>72</v>
      </c>
      <c r="AB111" s="23" t="s">
        <v>64</v>
      </c>
      <c r="AC111" s="24">
        <v>0</v>
      </c>
      <c r="AD111" s="23">
        <v>15</v>
      </c>
      <c r="AE111" s="24">
        <v>15.01</v>
      </c>
      <c r="AF111" s="23">
        <v>80</v>
      </c>
      <c r="AG111" s="24">
        <v>80.010000000000005</v>
      </c>
      <c r="AH111" s="24">
        <v>130</v>
      </c>
      <c r="AI111" s="23">
        <v>0</v>
      </c>
      <c r="AJ111" s="23">
        <v>0</v>
      </c>
      <c r="AK111" s="23">
        <v>0</v>
      </c>
      <c r="AL111" s="23">
        <v>0</v>
      </c>
      <c r="AM111" s="23">
        <v>0</v>
      </c>
      <c r="AN111" s="23">
        <v>0</v>
      </c>
      <c r="AO111" s="23">
        <v>0</v>
      </c>
      <c r="AP111" s="23">
        <v>0</v>
      </c>
      <c r="AQ111" s="23">
        <v>0</v>
      </c>
      <c r="AR111" s="23">
        <v>0</v>
      </c>
      <c r="AS111" s="23">
        <v>0</v>
      </c>
      <c r="AT111" s="23">
        <v>100</v>
      </c>
      <c r="AU111" s="25">
        <v>100</v>
      </c>
      <c r="AV111" s="26"/>
      <c r="AW111" s="26"/>
      <c r="AX111" s="26"/>
      <c r="AY111" s="26"/>
      <c r="AZ111" s="26"/>
      <c r="BA111" s="26"/>
      <c r="BB111" s="26"/>
      <c r="BC111" s="26"/>
      <c r="BD111" s="26"/>
      <c r="BE111" s="26"/>
      <c r="BF111" s="26"/>
      <c r="BG111" s="26"/>
      <c r="BH111" s="26"/>
      <c r="BI111" s="26"/>
    </row>
    <row r="112" spans="1:61" hidden="1" x14ac:dyDescent="0.25">
      <c r="A112" s="14" t="s">
        <v>47</v>
      </c>
      <c r="B112" s="15">
        <v>7066</v>
      </c>
      <c r="C112" s="16">
        <v>10</v>
      </c>
      <c r="D112" s="15" t="s">
        <v>48</v>
      </c>
      <c r="E112" s="17">
        <v>0</v>
      </c>
      <c r="F112" s="17" t="s">
        <v>48</v>
      </c>
      <c r="G112" s="18">
        <v>226</v>
      </c>
      <c r="H112" s="15" t="s">
        <v>668</v>
      </c>
      <c r="I112" s="17">
        <v>328</v>
      </c>
      <c r="J112" s="15" t="s">
        <v>669</v>
      </c>
      <c r="K112" s="19">
        <v>2</v>
      </c>
      <c r="L112" s="20" t="s">
        <v>702</v>
      </c>
      <c r="M112" s="20" t="s">
        <v>74</v>
      </c>
      <c r="N112" s="58" t="s">
        <v>710</v>
      </c>
      <c r="O112" s="58" t="s">
        <v>704</v>
      </c>
      <c r="P112" s="58" t="s">
        <v>711</v>
      </c>
      <c r="Q112" s="58" t="s">
        <v>706</v>
      </c>
      <c r="R112" s="20" t="s">
        <v>94</v>
      </c>
      <c r="S112" s="21">
        <v>8607</v>
      </c>
      <c r="T112" s="58" t="s">
        <v>712</v>
      </c>
      <c r="U112" s="58" t="s">
        <v>713</v>
      </c>
      <c r="V112" s="58" t="s">
        <v>714</v>
      </c>
      <c r="W112" s="58" t="s">
        <v>150</v>
      </c>
      <c r="X112" s="58">
        <v>100</v>
      </c>
      <c r="Y112" s="23">
        <v>0</v>
      </c>
      <c r="Z112" s="23" t="s">
        <v>82</v>
      </c>
      <c r="AA112" s="23" t="s">
        <v>72</v>
      </c>
      <c r="AB112" s="23" t="s">
        <v>64</v>
      </c>
      <c r="AC112" s="24">
        <v>0</v>
      </c>
      <c r="AD112" s="23">
        <v>15</v>
      </c>
      <c r="AE112" s="24">
        <v>15.01</v>
      </c>
      <c r="AF112" s="23">
        <v>80</v>
      </c>
      <c r="AG112" s="24">
        <v>80.010000000000005</v>
      </c>
      <c r="AH112" s="24">
        <v>130</v>
      </c>
      <c r="AI112" s="23">
        <v>0</v>
      </c>
      <c r="AJ112" s="23">
        <v>0</v>
      </c>
      <c r="AK112" s="23">
        <v>0</v>
      </c>
      <c r="AL112" s="23">
        <v>0</v>
      </c>
      <c r="AM112" s="23">
        <v>0</v>
      </c>
      <c r="AN112" s="23">
        <v>0</v>
      </c>
      <c r="AO112" s="23">
        <v>0</v>
      </c>
      <c r="AP112" s="23">
        <v>0</v>
      </c>
      <c r="AQ112" s="23">
        <v>0</v>
      </c>
      <c r="AR112" s="23">
        <v>0</v>
      </c>
      <c r="AS112" s="23">
        <v>0</v>
      </c>
      <c r="AT112" s="23">
        <v>100</v>
      </c>
      <c r="AU112" s="25">
        <v>100</v>
      </c>
      <c r="AV112" s="26"/>
      <c r="AW112" s="26"/>
      <c r="AX112" s="26"/>
      <c r="AY112" s="26"/>
      <c r="AZ112" s="26"/>
      <c r="BA112" s="26"/>
      <c r="BB112" s="26"/>
      <c r="BC112" s="26"/>
      <c r="BD112" s="26"/>
      <c r="BE112" s="26"/>
      <c r="BF112" s="26"/>
      <c r="BG112" s="26"/>
      <c r="BH112" s="26"/>
      <c r="BI112" s="26"/>
    </row>
    <row r="113" spans="1:61" hidden="1" x14ac:dyDescent="0.25">
      <c r="A113" s="14" t="s">
        <v>47</v>
      </c>
      <c r="B113" s="15">
        <v>15028</v>
      </c>
      <c r="C113" s="16">
        <v>10</v>
      </c>
      <c r="D113" s="15" t="s">
        <v>48</v>
      </c>
      <c r="E113" s="17">
        <v>0</v>
      </c>
      <c r="F113" s="17" t="s">
        <v>48</v>
      </c>
      <c r="G113" s="18">
        <v>226</v>
      </c>
      <c r="H113" s="15" t="s">
        <v>668</v>
      </c>
      <c r="I113" s="17">
        <v>328</v>
      </c>
      <c r="J113" s="15" t="s">
        <v>669</v>
      </c>
      <c r="K113" s="19">
        <v>3</v>
      </c>
      <c r="L113" s="20" t="s">
        <v>715</v>
      </c>
      <c r="M113" s="20" t="s">
        <v>84</v>
      </c>
      <c r="N113" s="58" t="s">
        <v>716</v>
      </c>
      <c r="O113" s="23" t="s">
        <v>717</v>
      </c>
      <c r="P113" s="23" t="s">
        <v>718</v>
      </c>
      <c r="Q113" s="20" t="s">
        <v>706</v>
      </c>
      <c r="R113" s="20" t="s">
        <v>94</v>
      </c>
      <c r="S113" s="21">
        <v>15028</v>
      </c>
      <c r="T113" s="23" t="s">
        <v>719</v>
      </c>
      <c r="U113" s="32" t="s">
        <v>720</v>
      </c>
      <c r="V113" s="20" t="s">
        <v>721</v>
      </c>
      <c r="W113" s="23" t="s">
        <v>722</v>
      </c>
      <c r="X113" s="20">
        <v>1</v>
      </c>
      <c r="Y113" s="23">
        <v>0</v>
      </c>
      <c r="Z113" s="23" t="s">
        <v>82</v>
      </c>
      <c r="AA113" s="23" t="s">
        <v>72</v>
      </c>
      <c r="AB113" s="23" t="s">
        <v>64</v>
      </c>
      <c r="AC113" s="24">
        <v>0</v>
      </c>
      <c r="AD113" s="23">
        <v>15</v>
      </c>
      <c r="AE113" s="24">
        <v>15.01</v>
      </c>
      <c r="AF113" s="23">
        <v>80</v>
      </c>
      <c r="AG113" s="24">
        <v>80.010000000000005</v>
      </c>
      <c r="AH113" s="24">
        <v>130</v>
      </c>
      <c r="AI113" s="23">
        <v>0</v>
      </c>
      <c r="AJ113" s="23">
        <v>0</v>
      </c>
      <c r="AK113" s="23">
        <v>0</v>
      </c>
      <c r="AL113" s="23">
        <v>0</v>
      </c>
      <c r="AM113" s="23">
        <v>0</v>
      </c>
      <c r="AN113" s="23">
        <v>0</v>
      </c>
      <c r="AO113" s="23">
        <v>0</v>
      </c>
      <c r="AP113" s="23">
        <v>0</v>
      </c>
      <c r="AQ113" s="23">
        <v>0</v>
      </c>
      <c r="AR113" s="23">
        <v>0</v>
      </c>
      <c r="AS113" s="23">
        <v>0</v>
      </c>
      <c r="AT113" s="23">
        <v>1</v>
      </c>
      <c r="AU113" s="25">
        <v>1</v>
      </c>
      <c r="AV113" s="26"/>
      <c r="AW113" s="26"/>
      <c r="AX113" s="26"/>
      <c r="AY113" s="26"/>
      <c r="AZ113" s="26"/>
      <c r="BA113" s="26"/>
      <c r="BB113" s="26"/>
      <c r="BC113" s="26"/>
      <c r="BD113" s="26"/>
      <c r="BE113" s="26"/>
      <c r="BF113" s="26"/>
      <c r="BG113" s="26"/>
      <c r="BH113" s="26"/>
      <c r="BI113" s="26"/>
    </row>
    <row r="114" spans="1:61" hidden="1" x14ac:dyDescent="0.25">
      <c r="A114" s="14" t="s">
        <v>47</v>
      </c>
      <c r="B114" s="15">
        <v>15029</v>
      </c>
      <c r="C114" s="16">
        <v>10</v>
      </c>
      <c r="D114" s="15" t="s">
        <v>48</v>
      </c>
      <c r="E114" s="17">
        <v>0</v>
      </c>
      <c r="F114" s="17" t="s">
        <v>48</v>
      </c>
      <c r="G114" s="18">
        <v>226</v>
      </c>
      <c r="H114" s="15" t="s">
        <v>668</v>
      </c>
      <c r="I114" s="17">
        <v>328</v>
      </c>
      <c r="J114" s="15" t="s">
        <v>669</v>
      </c>
      <c r="K114" s="19">
        <v>3</v>
      </c>
      <c r="L114" s="20" t="s">
        <v>715</v>
      </c>
      <c r="M114" s="20" t="s">
        <v>74</v>
      </c>
      <c r="N114" s="58" t="s">
        <v>716</v>
      </c>
      <c r="O114" s="23" t="s">
        <v>723</v>
      </c>
      <c r="P114" s="23" t="s">
        <v>718</v>
      </c>
      <c r="Q114" s="20" t="s">
        <v>706</v>
      </c>
      <c r="R114" s="20" t="s">
        <v>94</v>
      </c>
      <c r="S114" s="21">
        <v>15029</v>
      </c>
      <c r="T114" s="23" t="s">
        <v>724</v>
      </c>
      <c r="U114" s="32" t="s">
        <v>725</v>
      </c>
      <c r="V114" s="23" t="s">
        <v>726</v>
      </c>
      <c r="W114" s="23" t="s">
        <v>727</v>
      </c>
      <c r="X114" s="20">
        <v>1</v>
      </c>
      <c r="Y114" s="23">
        <v>0</v>
      </c>
      <c r="Z114" s="23" t="s">
        <v>82</v>
      </c>
      <c r="AA114" s="23" t="s">
        <v>72</v>
      </c>
      <c r="AB114" s="23" t="s">
        <v>64</v>
      </c>
      <c r="AC114" s="24">
        <v>0</v>
      </c>
      <c r="AD114" s="23">
        <v>15</v>
      </c>
      <c r="AE114" s="24">
        <v>15.01</v>
      </c>
      <c r="AF114" s="23">
        <v>80</v>
      </c>
      <c r="AG114" s="24">
        <v>80.010000000000005</v>
      </c>
      <c r="AH114" s="24">
        <v>130</v>
      </c>
      <c r="AI114" s="23">
        <v>0</v>
      </c>
      <c r="AJ114" s="23">
        <v>0</v>
      </c>
      <c r="AK114" s="23">
        <v>0</v>
      </c>
      <c r="AL114" s="23">
        <v>0</v>
      </c>
      <c r="AM114" s="23">
        <v>0</v>
      </c>
      <c r="AN114" s="23">
        <v>0</v>
      </c>
      <c r="AO114" s="23">
        <v>0</v>
      </c>
      <c r="AP114" s="23">
        <v>0</v>
      </c>
      <c r="AQ114" s="23">
        <v>0</v>
      </c>
      <c r="AR114" s="23">
        <v>0</v>
      </c>
      <c r="AS114" s="23">
        <v>0</v>
      </c>
      <c r="AT114" s="23">
        <v>1</v>
      </c>
      <c r="AU114" s="25">
        <v>1</v>
      </c>
      <c r="AV114" s="26"/>
      <c r="AW114" s="26"/>
      <c r="AX114" s="26"/>
      <c r="AY114" s="26"/>
      <c r="AZ114" s="26"/>
      <c r="BA114" s="26"/>
      <c r="BB114" s="26"/>
      <c r="BC114" s="26"/>
      <c r="BD114" s="26"/>
      <c r="BE114" s="26"/>
      <c r="BF114" s="26"/>
      <c r="BG114" s="26"/>
      <c r="BH114" s="26"/>
      <c r="BI114" s="26"/>
    </row>
    <row r="115" spans="1:61" hidden="1" x14ac:dyDescent="0.25">
      <c r="A115" s="14" t="s">
        <v>47</v>
      </c>
      <c r="B115" s="15">
        <v>8648</v>
      </c>
      <c r="C115" s="16">
        <v>10</v>
      </c>
      <c r="D115" s="15" t="s">
        <v>48</v>
      </c>
      <c r="E115" s="17">
        <v>0</v>
      </c>
      <c r="F115" s="17" t="s">
        <v>48</v>
      </c>
      <c r="G115" s="18">
        <v>227</v>
      </c>
      <c r="H115" s="15" t="s">
        <v>728</v>
      </c>
      <c r="I115" s="17">
        <v>329</v>
      </c>
      <c r="J115" s="15" t="s">
        <v>729</v>
      </c>
      <c r="K115" s="19" t="s">
        <v>51</v>
      </c>
      <c r="L115" s="20" t="s">
        <v>51</v>
      </c>
      <c r="M115" s="20" t="s">
        <v>52</v>
      </c>
      <c r="N115" s="20" t="s">
        <v>730</v>
      </c>
      <c r="O115" s="20" t="s">
        <v>731</v>
      </c>
      <c r="P115" s="20" t="s">
        <v>732</v>
      </c>
      <c r="Q115" s="20" t="s">
        <v>281</v>
      </c>
      <c r="R115" s="20" t="s">
        <v>94</v>
      </c>
      <c r="S115" s="21">
        <v>10166</v>
      </c>
      <c r="T115" s="20" t="s">
        <v>733</v>
      </c>
      <c r="U115" s="22" t="s">
        <v>733</v>
      </c>
      <c r="V115" s="20" t="s">
        <v>734</v>
      </c>
      <c r="W115" s="20" t="s">
        <v>735</v>
      </c>
      <c r="X115" s="20">
        <v>12</v>
      </c>
      <c r="Y115" s="23">
        <v>12</v>
      </c>
      <c r="Z115" s="23" t="s">
        <v>62</v>
      </c>
      <c r="AA115" s="23" t="s">
        <v>72</v>
      </c>
      <c r="AB115" s="23" t="s">
        <v>64</v>
      </c>
      <c r="AC115" s="24">
        <v>0</v>
      </c>
      <c r="AD115" s="23">
        <v>35</v>
      </c>
      <c r="AE115" s="24">
        <v>35.01</v>
      </c>
      <c r="AF115" s="23">
        <v>55</v>
      </c>
      <c r="AG115" s="24">
        <v>55.01</v>
      </c>
      <c r="AH115" s="24">
        <v>130</v>
      </c>
      <c r="AI115" s="23">
        <v>0</v>
      </c>
      <c r="AJ115" s="23">
        <v>0</v>
      </c>
      <c r="AK115" s="23">
        <v>0</v>
      </c>
      <c r="AL115" s="23">
        <v>0</v>
      </c>
      <c r="AM115" s="23">
        <v>0</v>
      </c>
      <c r="AN115" s="23">
        <v>0</v>
      </c>
      <c r="AO115" s="23">
        <v>0</v>
      </c>
      <c r="AP115" s="23">
        <v>0</v>
      </c>
      <c r="AQ115" s="23">
        <v>0</v>
      </c>
      <c r="AR115" s="23">
        <v>0</v>
      </c>
      <c r="AS115" s="23">
        <v>0</v>
      </c>
      <c r="AT115" s="23">
        <v>12</v>
      </c>
      <c r="AU115" s="25">
        <v>12</v>
      </c>
      <c r="AV115" s="26"/>
      <c r="AW115" s="26"/>
      <c r="AX115" s="26"/>
      <c r="AY115" s="26"/>
      <c r="AZ115" s="26"/>
      <c r="BA115" s="26"/>
      <c r="BB115" s="26"/>
      <c r="BC115" s="26"/>
      <c r="BD115" s="26"/>
      <c r="BE115" s="26"/>
      <c r="BF115" s="26"/>
      <c r="BG115" s="26"/>
      <c r="BH115" s="26"/>
      <c r="BI115" s="26"/>
    </row>
    <row r="116" spans="1:61" hidden="1" x14ac:dyDescent="0.25">
      <c r="A116" s="14" t="s">
        <v>47</v>
      </c>
      <c r="B116" s="15">
        <v>8664</v>
      </c>
      <c r="C116" s="16">
        <v>10</v>
      </c>
      <c r="D116" s="15" t="s">
        <v>48</v>
      </c>
      <c r="E116" s="17">
        <v>0</v>
      </c>
      <c r="F116" s="17" t="s">
        <v>48</v>
      </c>
      <c r="G116" s="18">
        <v>227</v>
      </c>
      <c r="H116" s="15" t="s">
        <v>728</v>
      </c>
      <c r="I116" s="17">
        <v>329</v>
      </c>
      <c r="J116" s="15" t="s">
        <v>729</v>
      </c>
      <c r="K116" s="19" t="s">
        <v>51</v>
      </c>
      <c r="L116" s="20" t="s">
        <v>51</v>
      </c>
      <c r="M116" s="20" t="s">
        <v>65</v>
      </c>
      <c r="N116" s="20" t="s">
        <v>736</v>
      </c>
      <c r="O116" s="20" t="s">
        <v>737</v>
      </c>
      <c r="P116" s="20" t="s">
        <v>738</v>
      </c>
      <c r="Q116" s="20" t="s">
        <v>281</v>
      </c>
      <c r="R116" s="20" t="s">
        <v>94</v>
      </c>
      <c r="S116" s="21">
        <v>10123</v>
      </c>
      <c r="T116" s="20" t="s">
        <v>739</v>
      </c>
      <c r="U116" s="22" t="s">
        <v>739</v>
      </c>
      <c r="V116" s="20" t="s">
        <v>740</v>
      </c>
      <c r="W116" s="20" t="s">
        <v>741</v>
      </c>
      <c r="X116" s="20">
        <v>12</v>
      </c>
      <c r="Y116" s="23">
        <v>12</v>
      </c>
      <c r="Z116" s="23" t="s">
        <v>62</v>
      </c>
      <c r="AA116" s="23" t="s">
        <v>742</v>
      </c>
      <c r="AB116" s="23" t="s">
        <v>64</v>
      </c>
      <c r="AC116" s="24">
        <v>0</v>
      </c>
      <c r="AD116" s="23">
        <v>50</v>
      </c>
      <c r="AE116" s="24">
        <v>50.01</v>
      </c>
      <c r="AF116" s="23">
        <v>75</v>
      </c>
      <c r="AG116" s="24">
        <v>75.010000000000005</v>
      </c>
      <c r="AH116" s="24">
        <v>130</v>
      </c>
      <c r="AI116" s="23">
        <v>0</v>
      </c>
      <c r="AJ116" s="23">
        <v>0</v>
      </c>
      <c r="AK116" s="23">
        <v>3</v>
      </c>
      <c r="AL116" s="23">
        <v>0</v>
      </c>
      <c r="AM116" s="23">
        <v>0</v>
      </c>
      <c r="AN116" s="23">
        <v>3</v>
      </c>
      <c r="AO116" s="23">
        <v>0</v>
      </c>
      <c r="AP116" s="23">
        <v>0</v>
      </c>
      <c r="AQ116" s="23">
        <v>3</v>
      </c>
      <c r="AR116" s="23">
        <v>0</v>
      </c>
      <c r="AS116" s="23">
        <v>0</v>
      </c>
      <c r="AT116" s="23">
        <v>3</v>
      </c>
      <c r="AU116" s="25">
        <v>12</v>
      </c>
      <c r="AV116" s="26"/>
      <c r="AW116" s="26"/>
      <c r="AX116" s="26"/>
      <c r="AY116" s="26"/>
      <c r="AZ116" s="26"/>
      <c r="BA116" s="26"/>
      <c r="BB116" s="26"/>
      <c r="BC116" s="26"/>
      <c r="BD116" s="26"/>
      <c r="BE116" s="26"/>
      <c r="BF116" s="26"/>
      <c r="BG116" s="26"/>
      <c r="BH116" s="26"/>
      <c r="BI116" s="26"/>
    </row>
    <row r="117" spans="1:61" hidden="1" x14ac:dyDescent="0.25">
      <c r="A117" s="14" t="s">
        <v>47</v>
      </c>
      <c r="B117" s="15">
        <v>8672</v>
      </c>
      <c r="C117" s="16">
        <v>10</v>
      </c>
      <c r="D117" s="15" t="s">
        <v>48</v>
      </c>
      <c r="E117" s="17">
        <v>0</v>
      </c>
      <c r="F117" s="17" t="s">
        <v>48</v>
      </c>
      <c r="G117" s="18">
        <v>227</v>
      </c>
      <c r="H117" s="15" t="s">
        <v>728</v>
      </c>
      <c r="I117" s="17">
        <v>329</v>
      </c>
      <c r="J117" s="15" t="s">
        <v>729</v>
      </c>
      <c r="K117" s="19">
        <v>1</v>
      </c>
      <c r="L117" s="20" t="s">
        <v>743</v>
      </c>
      <c r="M117" s="20" t="s">
        <v>84</v>
      </c>
      <c r="N117" s="20" t="s">
        <v>743</v>
      </c>
      <c r="O117" s="20" t="s">
        <v>744</v>
      </c>
      <c r="P117" s="20" t="s">
        <v>745</v>
      </c>
      <c r="Q117" s="20" t="s">
        <v>746</v>
      </c>
      <c r="R117" s="20" t="s">
        <v>94</v>
      </c>
      <c r="S117" s="21">
        <v>10172</v>
      </c>
      <c r="T117" s="20" t="s">
        <v>747</v>
      </c>
      <c r="U117" s="22" t="s">
        <v>747</v>
      </c>
      <c r="V117" s="20" t="s">
        <v>748</v>
      </c>
      <c r="W117" s="20" t="s">
        <v>749</v>
      </c>
      <c r="X117" s="20">
        <v>12</v>
      </c>
      <c r="Y117" s="23">
        <v>12</v>
      </c>
      <c r="Z117" s="23" t="s">
        <v>62</v>
      </c>
      <c r="AA117" s="23" t="s">
        <v>742</v>
      </c>
      <c r="AB117" s="23" t="s">
        <v>64</v>
      </c>
      <c r="AC117" s="24">
        <v>0</v>
      </c>
      <c r="AD117" s="23">
        <v>50</v>
      </c>
      <c r="AE117" s="24">
        <v>50.01</v>
      </c>
      <c r="AF117" s="23">
        <v>75</v>
      </c>
      <c r="AG117" s="24">
        <v>75.010000000000005</v>
      </c>
      <c r="AH117" s="24">
        <v>130</v>
      </c>
      <c r="AI117" s="23">
        <v>0</v>
      </c>
      <c r="AJ117" s="23">
        <v>0</v>
      </c>
      <c r="AK117" s="23">
        <v>3</v>
      </c>
      <c r="AL117" s="23">
        <v>0</v>
      </c>
      <c r="AM117" s="23">
        <v>0</v>
      </c>
      <c r="AN117" s="23">
        <v>3</v>
      </c>
      <c r="AO117" s="23">
        <v>0</v>
      </c>
      <c r="AP117" s="23">
        <v>0</v>
      </c>
      <c r="AQ117" s="23">
        <v>3</v>
      </c>
      <c r="AR117" s="23">
        <v>0</v>
      </c>
      <c r="AS117" s="23">
        <v>0</v>
      </c>
      <c r="AT117" s="23">
        <v>3</v>
      </c>
      <c r="AU117" s="25">
        <v>12</v>
      </c>
      <c r="AV117" s="26"/>
      <c r="AW117" s="26"/>
      <c r="AX117" s="26"/>
      <c r="AY117" s="26"/>
      <c r="AZ117" s="26"/>
      <c r="BA117" s="26"/>
      <c r="BB117" s="26"/>
      <c r="BC117" s="26"/>
      <c r="BD117" s="26"/>
      <c r="BE117" s="26"/>
      <c r="BF117" s="26"/>
      <c r="BG117" s="26"/>
      <c r="BH117" s="26"/>
      <c r="BI117" s="26"/>
    </row>
    <row r="118" spans="1:61" hidden="1" x14ac:dyDescent="0.25">
      <c r="A118" s="14" t="s">
        <v>47</v>
      </c>
      <c r="B118" s="15">
        <v>8685</v>
      </c>
      <c r="C118" s="16">
        <v>10</v>
      </c>
      <c r="D118" s="15" t="s">
        <v>48</v>
      </c>
      <c r="E118" s="17">
        <v>0</v>
      </c>
      <c r="F118" s="17" t="s">
        <v>48</v>
      </c>
      <c r="G118" s="18">
        <v>227</v>
      </c>
      <c r="H118" s="15" t="s">
        <v>728</v>
      </c>
      <c r="I118" s="17">
        <v>329</v>
      </c>
      <c r="J118" s="15" t="s">
        <v>729</v>
      </c>
      <c r="K118" s="19">
        <v>2</v>
      </c>
      <c r="L118" s="20" t="s">
        <v>750</v>
      </c>
      <c r="M118" s="20" t="s">
        <v>84</v>
      </c>
      <c r="N118" s="20" t="s">
        <v>751</v>
      </c>
      <c r="O118" s="20" t="s">
        <v>752</v>
      </c>
      <c r="P118" s="20" t="s">
        <v>753</v>
      </c>
      <c r="Q118" s="20" t="s">
        <v>281</v>
      </c>
      <c r="R118" s="20" t="s">
        <v>94</v>
      </c>
      <c r="S118" s="21">
        <v>10271</v>
      </c>
      <c r="T118" s="20" t="s">
        <v>754</v>
      </c>
      <c r="U118" s="22" t="s">
        <v>754</v>
      </c>
      <c r="V118" s="20" t="s">
        <v>755</v>
      </c>
      <c r="W118" s="20" t="s">
        <v>248</v>
      </c>
      <c r="X118" s="20">
        <v>1</v>
      </c>
      <c r="Y118" s="23">
        <v>1</v>
      </c>
      <c r="Z118" s="23" t="s">
        <v>62</v>
      </c>
      <c r="AA118" s="23" t="s">
        <v>151</v>
      </c>
      <c r="AB118" s="23" t="s">
        <v>64</v>
      </c>
      <c r="AC118" s="24">
        <v>0</v>
      </c>
      <c r="AD118" s="23">
        <v>50</v>
      </c>
      <c r="AE118" s="24">
        <v>50.01</v>
      </c>
      <c r="AF118" s="23">
        <v>75</v>
      </c>
      <c r="AG118" s="24">
        <v>75.010000000000005</v>
      </c>
      <c r="AH118" s="24">
        <v>130</v>
      </c>
      <c r="AI118" s="23">
        <v>0</v>
      </c>
      <c r="AJ118" s="23">
        <v>0</v>
      </c>
      <c r="AK118" s="23">
        <v>0</v>
      </c>
      <c r="AL118" s="23">
        <v>0</v>
      </c>
      <c r="AM118" s="23">
        <v>0</v>
      </c>
      <c r="AN118" s="23">
        <v>0</v>
      </c>
      <c r="AO118" s="23">
        <v>0</v>
      </c>
      <c r="AP118" s="23">
        <v>0</v>
      </c>
      <c r="AQ118" s="23">
        <v>0</v>
      </c>
      <c r="AR118" s="23">
        <v>0</v>
      </c>
      <c r="AS118" s="23">
        <v>0</v>
      </c>
      <c r="AT118" s="23">
        <v>1</v>
      </c>
      <c r="AU118" s="25">
        <v>1</v>
      </c>
      <c r="AV118" s="26"/>
      <c r="AW118" s="26"/>
      <c r="AX118" s="26"/>
      <c r="AY118" s="26"/>
      <c r="AZ118" s="26"/>
      <c r="BA118" s="26"/>
      <c r="BB118" s="26"/>
      <c r="BC118" s="26"/>
      <c r="BD118" s="26"/>
      <c r="BE118" s="26"/>
      <c r="BF118" s="26"/>
      <c r="BG118" s="26"/>
      <c r="BH118" s="26"/>
      <c r="BI118" s="26"/>
    </row>
    <row r="119" spans="1:61" hidden="1" x14ac:dyDescent="0.25">
      <c r="A119" s="74" t="s">
        <v>270</v>
      </c>
      <c r="B119" s="15">
        <v>8705</v>
      </c>
      <c r="C119" s="16">
        <v>10</v>
      </c>
      <c r="D119" s="15" t="s">
        <v>48</v>
      </c>
      <c r="E119" s="17">
        <v>0</v>
      </c>
      <c r="F119" s="17" t="s">
        <v>48</v>
      </c>
      <c r="G119" s="18">
        <v>227</v>
      </c>
      <c r="H119" s="15" t="s">
        <v>728</v>
      </c>
      <c r="I119" s="17">
        <v>329</v>
      </c>
      <c r="J119" s="15" t="s">
        <v>729</v>
      </c>
      <c r="K119" s="19">
        <v>4</v>
      </c>
      <c r="L119" s="20" t="s">
        <v>756</v>
      </c>
      <c r="M119" s="20" t="s">
        <v>84</v>
      </c>
      <c r="N119" s="20" t="s">
        <v>757</v>
      </c>
      <c r="O119" s="20" t="s">
        <v>758</v>
      </c>
      <c r="P119" s="20" t="s">
        <v>759</v>
      </c>
      <c r="Q119" s="20" t="s">
        <v>281</v>
      </c>
      <c r="R119" s="20" t="s">
        <v>94</v>
      </c>
      <c r="S119" s="21">
        <v>10205</v>
      </c>
      <c r="T119" s="20" t="s">
        <v>760</v>
      </c>
      <c r="U119" s="22" t="s">
        <v>760</v>
      </c>
      <c r="V119" s="20" t="s">
        <v>761</v>
      </c>
      <c r="W119" s="20" t="s">
        <v>426</v>
      </c>
      <c r="X119" s="20">
        <v>20</v>
      </c>
      <c r="Y119" s="23">
        <v>20</v>
      </c>
      <c r="Z119" s="23" t="s">
        <v>62</v>
      </c>
      <c r="AA119" s="23" t="s">
        <v>72</v>
      </c>
      <c r="AB119" s="23" t="s">
        <v>64</v>
      </c>
      <c r="AC119" s="24">
        <v>0</v>
      </c>
      <c r="AD119" s="23">
        <v>25</v>
      </c>
      <c r="AE119" s="24">
        <v>25.01</v>
      </c>
      <c r="AF119" s="23">
        <v>50</v>
      </c>
      <c r="AG119" s="24">
        <v>50.01</v>
      </c>
      <c r="AH119" s="24">
        <v>130</v>
      </c>
      <c r="AI119" s="23">
        <v>0</v>
      </c>
      <c r="AJ119" s="23">
        <v>0</v>
      </c>
      <c r="AK119" s="23">
        <v>0</v>
      </c>
      <c r="AL119" s="23">
        <v>0</v>
      </c>
      <c r="AM119" s="23">
        <v>0</v>
      </c>
      <c r="AN119" s="23">
        <v>0</v>
      </c>
      <c r="AO119" s="23">
        <v>0</v>
      </c>
      <c r="AP119" s="23">
        <v>0</v>
      </c>
      <c r="AQ119" s="23">
        <v>0</v>
      </c>
      <c r="AR119" s="23">
        <v>0</v>
      </c>
      <c r="AS119" s="23">
        <v>0</v>
      </c>
      <c r="AT119" s="23">
        <v>20</v>
      </c>
      <c r="AU119" s="25" t="s">
        <v>960</v>
      </c>
      <c r="AV119" s="26"/>
      <c r="AW119" s="26"/>
      <c r="AX119" s="26"/>
      <c r="AY119" s="26"/>
      <c r="AZ119" s="26"/>
      <c r="BA119" s="26"/>
      <c r="BB119" s="26"/>
      <c r="BC119" s="26"/>
      <c r="BD119" s="26"/>
      <c r="BE119" s="26"/>
      <c r="BF119" s="26"/>
      <c r="BG119" s="26"/>
      <c r="BH119" s="26"/>
      <c r="BI119" s="26"/>
    </row>
    <row r="120" spans="1:61" hidden="1" x14ac:dyDescent="0.25">
      <c r="A120" s="14" t="s">
        <v>47</v>
      </c>
      <c r="B120" s="15">
        <v>8713</v>
      </c>
      <c r="C120" s="16">
        <v>10</v>
      </c>
      <c r="D120" s="15" t="s">
        <v>48</v>
      </c>
      <c r="E120" s="17">
        <v>0</v>
      </c>
      <c r="F120" s="17" t="s">
        <v>48</v>
      </c>
      <c r="G120" s="18">
        <v>227</v>
      </c>
      <c r="H120" s="15" t="s">
        <v>728</v>
      </c>
      <c r="I120" s="17">
        <v>329</v>
      </c>
      <c r="J120" s="15" t="s">
        <v>729</v>
      </c>
      <c r="K120" s="19">
        <v>1</v>
      </c>
      <c r="L120" s="20" t="s">
        <v>743</v>
      </c>
      <c r="M120" s="20" t="s">
        <v>74</v>
      </c>
      <c r="N120" s="20" t="s">
        <v>762</v>
      </c>
      <c r="O120" s="20" t="s">
        <v>763</v>
      </c>
      <c r="P120" s="20" t="s">
        <v>764</v>
      </c>
      <c r="Q120" s="20" t="s">
        <v>281</v>
      </c>
      <c r="R120" s="20" t="s">
        <v>94</v>
      </c>
      <c r="S120" s="21">
        <v>10255</v>
      </c>
      <c r="T120" s="20" t="s">
        <v>765</v>
      </c>
      <c r="U120" s="22" t="s">
        <v>765</v>
      </c>
      <c r="V120" s="20" t="s">
        <v>766</v>
      </c>
      <c r="W120" s="20" t="s">
        <v>767</v>
      </c>
      <c r="X120" s="20">
        <v>1</v>
      </c>
      <c r="Y120" s="23">
        <v>1</v>
      </c>
      <c r="Z120" s="23" t="s">
        <v>62</v>
      </c>
      <c r="AA120" s="23" t="s">
        <v>742</v>
      </c>
      <c r="AB120" s="23" t="s">
        <v>64</v>
      </c>
      <c r="AC120" s="24">
        <v>0</v>
      </c>
      <c r="AD120" s="23">
        <v>25</v>
      </c>
      <c r="AE120" s="24">
        <v>25.01</v>
      </c>
      <c r="AF120" s="23">
        <v>50</v>
      </c>
      <c r="AG120" s="24">
        <v>50.01</v>
      </c>
      <c r="AH120" s="24">
        <v>130</v>
      </c>
      <c r="AI120" s="23">
        <v>0</v>
      </c>
      <c r="AJ120" s="23">
        <v>0</v>
      </c>
      <c r="AK120" s="23">
        <v>0</v>
      </c>
      <c r="AL120" s="23">
        <v>1</v>
      </c>
      <c r="AM120" s="23">
        <v>0</v>
      </c>
      <c r="AN120" s="23">
        <v>0</v>
      </c>
      <c r="AO120" s="23">
        <v>0</v>
      </c>
      <c r="AP120" s="23">
        <v>0</v>
      </c>
      <c r="AQ120" s="23">
        <v>0</v>
      </c>
      <c r="AR120" s="23">
        <v>0</v>
      </c>
      <c r="AS120" s="23">
        <v>0</v>
      </c>
      <c r="AT120" s="23">
        <v>0</v>
      </c>
      <c r="AU120" s="25">
        <v>1</v>
      </c>
      <c r="AV120" s="26"/>
      <c r="AW120" s="26"/>
      <c r="AX120" s="26"/>
      <c r="AY120" s="26"/>
      <c r="AZ120" s="26"/>
      <c r="BA120" s="26"/>
      <c r="BB120" s="26"/>
      <c r="BC120" s="26"/>
      <c r="BD120" s="26"/>
      <c r="BE120" s="26"/>
      <c r="BF120" s="26"/>
      <c r="BG120" s="26"/>
      <c r="BH120" s="26"/>
      <c r="BI120" s="26"/>
    </row>
    <row r="121" spans="1:61" hidden="1" x14ac:dyDescent="0.25">
      <c r="A121" s="14" t="s">
        <v>47</v>
      </c>
      <c r="B121" s="15">
        <v>8729</v>
      </c>
      <c r="C121" s="16">
        <v>10</v>
      </c>
      <c r="D121" s="15" t="s">
        <v>48</v>
      </c>
      <c r="E121" s="17">
        <v>0</v>
      </c>
      <c r="F121" s="17" t="s">
        <v>48</v>
      </c>
      <c r="G121" s="18">
        <v>227</v>
      </c>
      <c r="H121" s="15" t="s">
        <v>728</v>
      </c>
      <c r="I121" s="17">
        <v>329</v>
      </c>
      <c r="J121" s="15" t="s">
        <v>729</v>
      </c>
      <c r="K121" s="19">
        <v>4</v>
      </c>
      <c r="L121" s="20" t="s">
        <v>756</v>
      </c>
      <c r="M121" s="20" t="s">
        <v>74</v>
      </c>
      <c r="N121" s="20" t="s">
        <v>768</v>
      </c>
      <c r="O121" s="20" t="s">
        <v>769</v>
      </c>
      <c r="P121" s="20" t="s">
        <v>770</v>
      </c>
      <c r="Q121" s="20" t="s">
        <v>281</v>
      </c>
      <c r="R121" s="20" t="s">
        <v>94</v>
      </c>
      <c r="S121" s="21">
        <v>10199</v>
      </c>
      <c r="T121" s="20" t="s">
        <v>771</v>
      </c>
      <c r="U121" s="22" t="s">
        <v>771</v>
      </c>
      <c r="V121" s="20" t="s">
        <v>772</v>
      </c>
      <c r="W121" s="20" t="s">
        <v>773</v>
      </c>
      <c r="X121" s="20">
        <v>20</v>
      </c>
      <c r="Y121" s="23">
        <v>20</v>
      </c>
      <c r="Z121" s="23" t="s">
        <v>82</v>
      </c>
      <c r="AA121" s="23" t="s">
        <v>742</v>
      </c>
      <c r="AB121" s="23" t="s">
        <v>64</v>
      </c>
      <c r="AC121" s="24">
        <v>0</v>
      </c>
      <c r="AD121" s="23">
        <v>25</v>
      </c>
      <c r="AE121" s="24">
        <v>25.01</v>
      </c>
      <c r="AF121" s="23">
        <v>50</v>
      </c>
      <c r="AG121" s="24">
        <v>50.01</v>
      </c>
      <c r="AH121" s="24">
        <v>130</v>
      </c>
      <c r="AI121" s="23">
        <v>0</v>
      </c>
      <c r="AJ121" s="23">
        <v>0</v>
      </c>
      <c r="AK121" s="23">
        <v>0</v>
      </c>
      <c r="AL121" s="23">
        <v>0</v>
      </c>
      <c r="AM121" s="23">
        <v>0</v>
      </c>
      <c r="AN121" s="23">
        <v>0</v>
      </c>
      <c r="AO121" s="23">
        <v>0</v>
      </c>
      <c r="AP121" s="23">
        <v>0</v>
      </c>
      <c r="AQ121" s="23">
        <v>0</v>
      </c>
      <c r="AR121" s="23">
        <v>6</v>
      </c>
      <c r="AS121" s="23">
        <v>6</v>
      </c>
      <c r="AT121" s="23">
        <v>8</v>
      </c>
      <c r="AU121" s="25">
        <v>20</v>
      </c>
      <c r="AV121" s="26"/>
      <c r="AW121" s="26"/>
      <c r="AX121" s="26"/>
      <c r="AY121" s="26"/>
      <c r="AZ121" s="26"/>
      <c r="BA121" s="26"/>
      <c r="BB121" s="26"/>
      <c r="BC121" s="26"/>
      <c r="BD121" s="26"/>
      <c r="BE121" s="26"/>
      <c r="BF121" s="26"/>
      <c r="BG121" s="26"/>
      <c r="BH121" s="26"/>
      <c r="BI121" s="26"/>
    </row>
    <row r="122" spans="1:61" hidden="1" x14ac:dyDescent="0.25">
      <c r="A122" s="14" t="s">
        <v>47</v>
      </c>
      <c r="B122" s="15">
        <v>8757</v>
      </c>
      <c r="C122" s="16">
        <v>10</v>
      </c>
      <c r="D122" s="15" t="s">
        <v>48</v>
      </c>
      <c r="E122" s="17">
        <v>0</v>
      </c>
      <c r="F122" s="17" t="s">
        <v>48</v>
      </c>
      <c r="G122" s="18">
        <v>227</v>
      </c>
      <c r="H122" s="15" t="s">
        <v>728</v>
      </c>
      <c r="I122" s="17">
        <v>329</v>
      </c>
      <c r="J122" s="15" t="s">
        <v>729</v>
      </c>
      <c r="K122" s="19">
        <v>3</v>
      </c>
      <c r="L122" s="20" t="s">
        <v>774</v>
      </c>
      <c r="M122" s="20" t="s">
        <v>84</v>
      </c>
      <c r="N122" s="20" t="s">
        <v>775</v>
      </c>
      <c r="O122" s="20" t="s">
        <v>776</v>
      </c>
      <c r="P122" s="20" t="s">
        <v>777</v>
      </c>
      <c r="Q122" s="20" t="s">
        <v>778</v>
      </c>
      <c r="R122" s="20" t="s">
        <v>94</v>
      </c>
      <c r="S122" s="21">
        <v>10219</v>
      </c>
      <c r="T122" s="20" t="s">
        <v>779</v>
      </c>
      <c r="U122" s="22" t="s">
        <v>779</v>
      </c>
      <c r="V122" s="20" t="s">
        <v>780</v>
      </c>
      <c r="W122" s="20" t="s">
        <v>781</v>
      </c>
      <c r="X122" s="20">
        <v>37</v>
      </c>
      <c r="Y122" s="23">
        <v>37</v>
      </c>
      <c r="Z122" s="23" t="s">
        <v>62</v>
      </c>
      <c r="AA122" s="23" t="s">
        <v>72</v>
      </c>
      <c r="AB122" s="23" t="s">
        <v>64</v>
      </c>
      <c r="AC122" s="24">
        <v>0</v>
      </c>
      <c r="AD122" s="23">
        <v>25</v>
      </c>
      <c r="AE122" s="24">
        <v>25.01</v>
      </c>
      <c r="AF122" s="23">
        <v>50</v>
      </c>
      <c r="AG122" s="24">
        <v>50.01</v>
      </c>
      <c r="AH122" s="24">
        <v>130</v>
      </c>
      <c r="AI122" s="23">
        <v>0</v>
      </c>
      <c r="AJ122" s="23">
        <v>0</v>
      </c>
      <c r="AK122" s="23">
        <v>0</v>
      </c>
      <c r="AL122" s="23">
        <v>0</v>
      </c>
      <c r="AM122" s="23">
        <v>0</v>
      </c>
      <c r="AN122" s="23">
        <v>0</v>
      </c>
      <c r="AO122" s="23">
        <v>0</v>
      </c>
      <c r="AP122" s="23">
        <v>0</v>
      </c>
      <c r="AQ122" s="23">
        <v>0</v>
      </c>
      <c r="AR122" s="23">
        <v>0</v>
      </c>
      <c r="AS122" s="23">
        <v>0</v>
      </c>
      <c r="AT122" s="23">
        <v>37</v>
      </c>
      <c r="AU122" s="25">
        <v>37</v>
      </c>
      <c r="AV122" s="26"/>
      <c r="AW122" s="26"/>
      <c r="AX122" s="26"/>
      <c r="AY122" s="26"/>
      <c r="AZ122" s="26"/>
      <c r="BA122" s="26"/>
      <c r="BB122" s="26"/>
      <c r="BC122" s="26"/>
      <c r="BD122" s="26"/>
      <c r="BE122" s="26"/>
      <c r="BF122" s="26"/>
      <c r="BG122" s="26"/>
      <c r="BH122" s="26"/>
      <c r="BI122" s="26"/>
    </row>
    <row r="123" spans="1:61" hidden="1" x14ac:dyDescent="0.25">
      <c r="A123" s="14" t="s">
        <v>47</v>
      </c>
      <c r="B123" s="15">
        <v>8821</v>
      </c>
      <c r="C123" s="16">
        <v>10</v>
      </c>
      <c r="D123" s="15" t="s">
        <v>48</v>
      </c>
      <c r="E123" s="17">
        <v>0</v>
      </c>
      <c r="F123" s="17" t="s">
        <v>48</v>
      </c>
      <c r="G123" s="18">
        <v>227</v>
      </c>
      <c r="H123" s="15" t="s">
        <v>728</v>
      </c>
      <c r="I123" s="17">
        <v>329</v>
      </c>
      <c r="J123" s="15" t="s">
        <v>729</v>
      </c>
      <c r="K123" s="19">
        <v>1</v>
      </c>
      <c r="L123" s="20" t="s">
        <v>743</v>
      </c>
      <c r="M123" s="20" t="s">
        <v>74</v>
      </c>
      <c r="N123" s="20" t="s">
        <v>782</v>
      </c>
      <c r="O123" s="20" t="s">
        <v>783</v>
      </c>
      <c r="P123" s="20" t="s">
        <v>784</v>
      </c>
      <c r="Q123" s="20" t="s">
        <v>281</v>
      </c>
      <c r="R123" s="20" t="s">
        <v>94</v>
      </c>
      <c r="S123" s="21">
        <v>10177</v>
      </c>
      <c r="T123" s="20" t="s">
        <v>785</v>
      </c>
      <c r="U123" s="22" t="s">
        <v>785</v>
      </c>
      <c r="V123" s="20" t="s">
        <v>786</v>
      </c>
      <c r="W123" s="20" t="s">
        <v>787</v>
      </c>
      <c r="X123" s="20">
        <v>6</v>
      </c>
      <c r="Y123" s="23">
        <v>6</v>
      </c>
      <c r="Z123" s="23" t="s">
        <v>62</v>
      </c>
      <c r="AA123" s="23" t="s">
        <v>742</v>
      </c>
      <c r="AB123" s="23" t="s">
        <v>64</v>
      </c>
      <c r="AC123" s="24">
        <v>0</v>
      </c>
      <c r="AD123" s="23">
        <v>25</v>
      </c>
      <c r="AE123" s="24">
        <v>25.01</v>
      </c>
      <c r="AF123" s="23">
        <v>50</v>
      </c>
      <c r="AG123" s="24">
        <v>50.01</v>
      </c>
      <c r="AH123" s="24">
        <v>130</v>
      </c>
      <c r="AI123" s="23">
        <v>0</v>
      </c>
      <c r="AJ123" s="23">
        <v>0</v>
      </c>
      <c r="AK123" s="23">
        <v>0</v>
      </c>
      <c r="AL123" s="23">
        <v>2</v>
      </c>
      <c r="AM123" s="23">
        <v>0</v>
      </c>
      <c r="AN123" s="23">
        <v>0</v>
      </c>
      <c r="AO123" s="23">
        <v>2</v>
      </c>
      <c r="AP123" s="23">
        <v>0</v>
      </c>
      <c r="AQ123" s="23">
        <v>0</v>
      </c>
      <c r="AR123" s="23">
        <v>2</v>
      </c>
      <c r="AS123" s="23">
        <v>0</v>
      </c>
      <c r="AT123" s="23">
        <v>0</v>
      </c>
      <c r="AU123" s="25">
        <v>6</v>
      </c>
      <c r="AV123" s="26"/>
      <c r="AW123" s="26"/>
      <c r="AX123" s="26"/>
      <c r="AY123" s="26"/>
      <c r="AZ123" s="26"/>
      <c r="BA123" s="26"/>
      <c r="BB123" s="26"/>
      <c r="BC123" s="26"/>
      <c r="BD123" s="26"/>
      <c r="BE123" s="26"/>
      <c r="BF123" s="26"/>
      <c r="BG123" s="26"/>
      <c r="BH123" s="26"/>
      <c r="BI123" s="26"/>
    </row>
    <row r="124" spans="1:61" hidden="1" x14ac:dyDescent="0.25">
      <c r="A124" s="14" t="s">
        <v>47</v>
      </c>
      <c r="B124" s="15">
        <v>8828</v>
      </c>
      <c r="C124" s="16">
        <v>10</v>
      </c>
      <c r="D124" s="15" t="s">
        <v>48</v>
      </c>
      <c r="E124" s="17">
        <v>0</v>
      </c>
      <c r="F124" s="17" t="s">
        <v>48</v>
      </c>
      <c r="G124" s="18">
        <v>227</v>
      </c>
      <c r="H124" s="15" t="s">
        <v>728</v>
      </c>
      <c r="I124" s="17">
        <v>329</v>
      </c>
      <c r="J124" s="15" t="s">
        <v>729</v>
      </c>
      <c r="K124" s="19" t="s">
        <v>51</v>
      </c>
      <c r="L124" s="20" t="s">
        <v>51</v>
      </c>
      <c r="M124" s="20" t="s">
        <v>74</v>
      </c>
      <c r="N124" s="20" t="s">
        <v>788</v>
      </c>
      <c r="O124" s="20" t="s">
        <v>789</v>
      </c>
      <c r="P124" s="20" t="s">
        <v>790</v>
      </c>
      <c r="Q124" s="20" t="s">
        <v>281</v>
      </c>
      <c r="R124" s="20" t="s">
        <v>94</v>
      </c>
      <c r="S124" s="21">
        <v>10219</v>
      </c>
      <c r="T124" s="20" t="s">
        <v>779</v>
      </c>
      <c r="U124" s="22" t="s">
        <v>779</v>
      </c>
      <c r="V124" s="20" t="s">
        <v>780</v>
      </c>
      <c r="W124" s="20" t="s">
        <v>791</v>
      </c>
      <c r="X124" s="20">
        <v>37</v>
      </c>
      <c r="Y124" s="23">
        <v>37</v>
      </c>
      <c r="Z124" s="23" t="s">
        <v>62</v>
      </c>
      <c r="AA124" s="23" t="s">
        <v>72</v>
      </c>
      <c r="AB124" s="23" t="s">
        <v>64</v>
      </c>
      <c r="AC124" s="24">
        <v>0</v>
      </c>
      <c r="AD124" s="23">
        <v>25</v>
      </c>
      <c r="AE124" s="24">
        <v>25.01</v>
      </c>
      <c r="AF124" s="23">
        <v>50</v>
      </c>
      <c r="AG124" s="24">
        <v>50.01</v>
      </c>
      <c r="AH124" s="24">
        <v>130</v>
      </c>
      <c r="AI124" s="23">
        <v>0</v>
      </c>
      <c r="AJ124" s="23">
        <v>0</v>
      </c>
      <c r="AK124" s="23">
        <v>0</v>
      </c>
      <c r="AL124" s="23">
        <v>0</v>
      </c>
      <c r="AM124" s="23">
        <v>0</v>
      </c>
      <c r="AN124" s="23">
        <v>0</v>
      </c>
      <c r="AO124" s="23">
        <v>0</v>
      </c>
      <c r="AP124" s="23">
        <v>0</v>
      </c>
      <c r="AQ124" s="23">
        <v>0</v>
      </c>
      <c r="AR124" s="23">
        <v>0</v>
      </c>
      <c r="AS124" s="23">
        <v>0</v>
      </c>
      <c r="AT124" s="23">
        <v>37</v>
      </c>
      <c r="AU124" s="25">
        <v>37</v>
      </c>
      <c r="AV124" s="26"/>
      <c r="AW124" s="26"/>
      <c r="AX124" s="26"/>
      <c r="AY124" s="26"/>
      <c r="AZ124" s="26"/>
      <c r="BA124" s="26"/>
      <c r="BB124" s="26"/>
      <c r="BC124" s="26"/>
      <c r="BD124" s="26"/>
      <c r="BE124" s="26"/>
      <c r="BF124" s="26"/>
      <c r="BG124" s="26"/>
      <c r="BH124" s="26"/>
      <c r="BI124" s="26"/>
    </row>
    <row r="125" spans="1:61" hidden="1" x14ac:dyDescent="0.25">
      <c r="A125" s="14" t="s">
        <v>47</v>
      </c>
      <c r="B125" s="15">
        <v>8833</v>
      </c>
      <c r="C125" s="16">
        <v>10</v>
      </c>
      <c r="D125" s="15" t="s">
        <v>48</v>
      </c>
      <c r="E125" s="17">
        <v>0</v>
      </c>
      <c r="F125" s="17" t="s">
        <v>48</v>
      </c>
      <c r="G125" s="18">
        <v>227</v>
      </c>
      <c r="H125" s="15" t="s">
        <v>728</v>
      </c>
      <c r="I125" s="17">
        <v>329</v>
      </c>
      <c r="J125" s="15" t="s">
        <v>729</v>
      </c>
      <c r="K125" s="19">
        <v>4</v>
      </c>
      <c r="L125" s="20" t="s">
        <v>756</v>
      </c>
      <c r="M125" s="20" t="s">
        <v>74</v>
      </c>
      <c r="N125" s="20" t="s">
        <v>792</v>
      </c>
      <c r="O125" s="20" t="s">
        <v>793</v>
      </c>
      <c r="P125" s="20" t="s">
        <v>794</v>
      </c>
      <c r="Q125" s="20" t="s">
        <v>281</v>
      </c>
      <c r="R125" s="20" t="s">
        <v>94</v>
      </c>
      <c r="S125" s="21">
        <v>10242</v>
      </c>
      <c r="T125" s="20" t="s">
        <v>795</v>
      </c>
      <c r="U125" s="22" t="s">
        <v>795</v>
      </c>
      <c r="V125" s="20" t="s">
        <v>796</v>
      </c>
      <c r="W125" s="20" t="s">
        <v>797</v>
      </c>
      <c r="X125" s="20">
        <v>1</v>
      </c>
      <c r="Y125" s="23">
        <v>1</v>
      </c>
      <c r="Z125" s="23" t="s">
        <v>62</v>
      </c>
      <c r="AA125" s="23" t="s">
        <v>72</v>
      </c>
      <c r="AB125" s="23" t="s">
        <v>64</v>
      </c>
      <c r="AC125" s="24">
        <v>0</v>
      </c>
      <c r="AD125" s="23">
        <v>25</v>
      </c>
      <c r="AE125" s="24">
        <v>25.01</v>
      </c>
      <c r="AF125" s="23">
        <v>50</v>
      </c>
      <c r="AG125" s="24">
        <v>50.01</v>
      </c>
      <c r="AH125" s="24">
        <v>130</v>
      </c>
      <c r="AI125" s="23">
        <v>0</v>
      </c>
      <c r="AJ125" s="23">
        <v>0</v>
      </c>
      <c r="AK125" s="23">
        <v>0</v>
      </c>
      <c r="AL125" s="23">
        <v>0</v>
      </c>
      <c r="AM125" s="23">
        <v>0</v>
      </c>
      <c r="AN125" s="23">
        <v>0</v>
      </c>
      <c r="AO125" s="23">
        <v>0</v>
      </c>
      <c r="AP125" s="23">
        <v>0</v>
      </c>
      <c r="AQ125" s="23">
        <v>0</v>
      </c>
      <c r="AR125" s="23">
        <v>0</v>
      </c>
      <c r="AS125" s="23">
        <v>0</v>
      </c>
      <c r="AT125" s="23">
        <v>1</v>
      </c>
      <c r="AU125" s="25">
        <v>1</v>
      </c>
      <c r="AV125" s="26"/>
      <c r="AW125" s="26"/>
      <c r="AX125" s="26"/>
      <c r="AY125" s="26"/>
      <c r="AZ125" s="26"/>
      <c r="BA125" s="26"/>
      <c r="BB125" s="26"/>
      <c r="BC125" s="26"/>
      <c r="BD125" s="26"/>
      <c r="BE125" s="26"/>
      <c r="BF125" s="26"/>
      <c r="BG125" s="26"/>
      <c r="BH125" s="26"/>
      <c r="BI125" s="26"/>
    </row>
    <row r="126" spans="1:61" hidden="1" x14ac:dyDescent="0.25">
      <c r="A126" s="14" t="s">
        <v>47</v>
      </c>
      <c r="B126" s="15">
        <v>8842</v>
      </c>
      <c r="C126" s="16">
        <v>10</v>
      </c>
      <c r="D126" s="15" t="s">
        <v>48</v>
      </c>
      <c r="E126" s="17">
        <v>0</v>
      </c>
      <c r="F126" s="17" t="s">
        <v>48</v>
      </c>
      <c r="G126" s="18">
        <v>227</v>
      </c>
      <c r="H126" s="15" t="s">
        <v>728</v>
      </c>
      <c r="I126" s="17">
        <v>329</v>
      </c>
      <c r="J126" s="15" t="s">
        <v>729</v>
      </c>
      <c r="K126" s="19">
        <v>4</v>
      </c>
      <c r="L126" s="20" t="s">
        <v>756</v>
      </c>
      <c r="M126" s="20" t="s">
        <v>74</v>
      </c>
      <c r="N126" s="20" t="s">
        <v>798</v>
      </c>
      <c r="O126" s="20" t="s">
        <v>799</v>
      </c>
      <c r="P126" s="20" t="s">
        <v>770</v>
      </c>
      <c r="Q126" s="20" t="s">
        <v>281</v>
      </c>
      <c r="R126" s="20" t="s">
        <v>94</v>
      </c>
      <c r="S126" s="21">
        <v>10205</v>
      </c>
      <c r="T126" s="20" t="s">
        <v>760</v>
      </c>
      <c r="U126" s="22" t="s">
        <v>760</v>
      </c>
      <c r="V126" s="20" t="s">
        <v>761</v>
      </c>
      <c r="W126" s="20" t="s">
        <v>248</v>
      </c>
      <c r="X126" s="20">
        <v>20</v>
      </c>
      <c r="Y126" s="23">
        <v>20</v>
      </c>
      <c r="Z126" s="23" t="s">
        <v>62</v>
      </c>
      <c r="AA126" s="23" t="s">
        <v>72</v>
      </c>
      <c r="AB126" s="23" t="s">
        <v>64</v>
      </c>
      <c r="AC126" s="24">
        <v>0</v>
      </c>
      <c r="AD126" s="23">
        <v>25</v>
      </c>
      <c r="AE126" s="24">
        <v>25.01</v>
      </c>
      <c r="AF126" s="23">
        <v>50</v>
      </c>
      <c r="AG126" s="24">
        <v>50.01</v>
      </c>
      <c r="AH126" s="24">
        <v>130</v>
      </c>
      <c r="AI126" s="23">
        <v>0</v>
      </c>
      <c r="AJ126" s="23">
        <v>0</v>
      </c>
      <c r="AK126" s="23">
        <v>0</v>
      </c>
      <c r="AL126" s="23">
        <v>0</v>
      </c>
      <c r="AM126" s="23">
        <v>0</v>
      </c>
      <c r="AN126" s="23">
        <v>0</v>
      </c>
      <c r="AO126" s="23">
        <v>0</v>
      </c>
      <c r="AP126" s="23">
        <v>0</v>
      </c>
      <c r="AQ126" s="23">
        <v>0</v>
      </c>
      <c r="AR126" s="23">
        <v>0</v>
      </c>
      <c r="AS126" s="23">
        <v>0</v>
      </c>
      <c r="AT126" s="23">
        <v>20</v>
      </c>
      <c r="AU126" s="25">
        <v>20</v>
      </c>
      <c r="AV126" s="26"/>
      <c r="AW126" s="26"/>
      <c r="AX126" s="26"/>
      <c r="AY126" s="26"/>
      <c r="AZ126" s="26"/>
      <c r="BA126" s="26"/>
      <c r="BB126" s="26"/>
      <c r="BC126" s="26"/>
      <c r="BD126" s="26"/>
      <c r="BE126" s="26"/>
      <c r="BF126" s="26"/>
      <c r="BG126" s="26"/>
      <c r="BH126" s="26"/>
      <c r="BI126" s="26"/>
    </row>
    <row r="127" spans="1:61" hidden="1" x14ac:dyDescent="0.25">
      <c r="A127" s="14" t="s">
        <v>47</v>
      </c>
      <c r="B127" s="15">
        <v>8853</v>
      </c>
      <c r="C127" s="16">
        <v>10</v>
      </c>
      <c r="D127" s="15" t="s">
        <v>48</v>
      </c>
      <c r="E127" s="17">
        <v>0</v>
      </c>
      <c r="F127" s="17" t="s">
        <v>48</v>
      </c>
      <c r="G127" s="18">
        <v>227</v>
      </c>
      <c r="H127" s="15" t="s">
        <v>728</v>
      </c>
      <c r="I127" s="17">
        <v>329</v>
      </c>
      <c r="J127" s="15" t="s">
        <v>729</v>
      </c>
      <c r="K127" s="19">
        <v>2</v>
      </c>
      <c r="L127" s="20" t="s">
        <v>750</v>
      </c>
      <c r="M127" s="20" t="s">
        <v>74</v>
      </c>
      <c r="N127" s="20" t="s">
        <v>800</v>
      </c>
      <c r="O127" s="20" t="s">
        <v>801</v>
      </c>
      <c r="P127" s="20" t="s">
        <v>802</v>
      </c>
      <c r="Q127" s="20" t="s">
        <v>281</v>
      </c>
      <c r="R127" s="20" t="s">
        <v>94</v>
      </c>
      <c r="S127" s="21">
        <v>10271</v>
      </c>
      <c r="T127" s="20" t="s">
        <v>754</v>
      </c>
      <c r="U127" s="22" t="s">
        <v>754</v>
      </c>
      <c r="V127" s="20" t="s">
        <v>755</v>
      </c>
      <c r="W127" s="20" t="s">
        <v>426</v>
      </c>
      <c r="X127" s="20">
        <v>44</v>
      </c>
      <c r="Y127" s="23">
        <v>1</v>
      </c>
      <c r="Z127" s="23" t="s">
        <v>62</v>
      </c>
      <c r="AA127" s="23" t="s">
        <v>151</v>
      </c>
      <c r="AB127" s="23" t="s">
        <v>64</v>
      </c>
      <c r="AC127" s="24">
        <v>0</v>
      </c>
      <c r="AD127" s="23">
        <v>50</v>
      </c>
      <c r="AE127" s="24">
        <v>50.01</v>
      </c>
      <c r="AF127" s="23">
        <v>75</v>
      </c>
      <c r="AG127" s="24">
        <v>75.010000000000005</v>
      </c>
      <c r="AH127" s="24">
        <v>130</v>
      </c>
      <c r="AI127" s="23">
        <v>0</v>
      </c>
      <c r="AJ127" s="23">
        <v>0</v>
      </c>
      <c r="AK127" s="23">
        <v>0</v>
      </c>
      <c r="AL127" s="23">
        <v>0</v>
      </c>
      <c r="AM127" s="23">
        <v>0</v>
      </c>
      <c r="AN127" s="23">
        <v>0</v>
      </c>
      <c r="AO127" s="23">
        <v>0</v>
      </c>
      <c r="AP127" s="23">
        <v>0</v>
      </c>
      <c r="AQ127" s="23">
        <v>0</v>
      </c>
      <c r="AR127" s="23">
        <v>0</v>
      </c>
      <c r="AS127" s="23">
        <v>2</v>
      </c>
      <c r="AT127" s="23">
        <v>42</v>
      </c>
      <c r="AU127" s="25">
        <v>44</v>
      </c>
      <c r="AV127" s="26"/>
      <c r="AW127" s="26"/>
      <c r="AX127" s="26"/>
      <c r="AY127" s="26"/>
      <c r="AZ127" s="26"/>
      <c r="BA127" s="26"/>
      <c r="BB127" s="26"/>
      <c r="BC127" s="26"/>
      <c r="BD127" s="26"/>
      <c r="BE127" s="26"/>
      <c r="BF127" s="26"/>
      <c r="BG127" s="26"/>
      <c r="BH127" s="26"/>
      <c r="BI127" s="26"/>
    </row>
    <row r="128" spans="1:61" hidden="1" x14ac:dyDescent="0.25">
      <c r="A128" s="14" t="s">
        <v>47</v>
      </c>
      <c r="B128" s="15">
        <v>7540</v>
      </c>
      <c r="C128" s="16">
        <v>10</v>
      </c>
      <c r="D128" s="15" t="s">
        <v>48</v>
      </c>
      <c r="E128" s="17">
        <v>0</v>
      </c>
      <c r="F128" s="17" t="s">
        <v>48</v>
      </c>
      <c r="G128" s="18">
        <v>229</v>
      </c>
      <c r="H128" s="15" t="s">
        <v>803</v>
      </c>
      <c r="I128" s="17">
        <v>333</v>
      </c>
      <c r="J128" s="15" t="s">
        <v>804</v>
      </c>
      <c r="K128" s="19" t="s">
        <v>51</v>
      </c>
      <c r="L128" s="20" t="s">
        <v>51</v>
      </c>
      <c r="M128" s="20" t="s">
        <v>52</v>
      </c>
      <c r="N128" s="20" t="s">
        <v>805</v>
      </c>
      <c r="O128" s="20" t="s">
        <v>806</v>
      </c>
      <c r="P128" s="20" t="s">
        <v>807</v>
      </c>
      <c r="Q128" s="20" t="s">
        <v>808</v>
      </c>
      <c r="R128" s="20" t="s">
        <v>94</v>
      </c>
      <c r="S128" s="21">
        <v>10613</v>
      </c>
      <c r="T128" s="20" t="s">
        <v>809</v>
      </c>
      <c r="U128" s="22" t="s">
        <v>810</v>
      </c>
      <c r="V128" s="20" t="s">
        <v>810</v>
      </c>
      <c r="W128" s="20" t="s">
        <v>150</v>
      </c>
      <c r="X128" s="20">
        <v>100</v>
      </c>
      <c r="Y128" s="23">
        <v>0</v>
      </c>
      <c r="Z128" s="23" t="s">
        <v>62</v>
      </c>
      <c r="AA128" s="23" t="s">
        <v>72</v>
      </c>
      <c r="AB128" s="23" t="s">
        <v>64</v>
      </c>
      <c r="AC128" s="24">
        <v>0</v>
      </c>
      <c r="AD128" s="23">
        <v>55</v>
      </c>
      <c r="AE128" s="24">
        <v>55.01</v>
      </c>
      <c r="AF128" s="23">
        <v>75</v>
      </c>
      <c r="AG128" s="24">
        <v>75.010000000000005</v>
      </c>
      <c r="AH128" s="24">
        <v>130</v>
      </c>
      <c r="AI128" s="23">
        <v>0</v>
      </c>
      <c r="AJ128" s="23">
        <v>0</v>
      </c>
      <c r="AK128" s="23">
        <v>25</v>
      </c>
      <c r="AL128" s="23">
        <v>0</v>
      </c>
      <c r="AM128" s="23">
        <v>0</v>
      </c>
      <c r="AN128" s="23">
        <v>25</v>
      </c>
      <c r="AO128" s="23">
        <v>0</v>
      </c>
      <c r="AP128" s="23">
        <v>0</v>
      </c>
      <c r="AQ128" s="23">
        <v>25</v>
      </c>
      <c r="AR128" s="23">
        <v>0</v>
      </c>
      <c r="AS128" s="23">
        <v>0</v>
      </c>
      <c r="AT128" s="23">
        <v>25</v>
      </c>
      <c r="AU128" s="25">
        <v>100</v>
      </c>
      <c r="AV128" s="26"/>
      <c r="AW128" s="26"/>
      <c r="AX128" s="26"/>
      <c r="AY128" s="26"/>
      <c r="AZ128" s="26"/>
      <c r="BA128" s="26"/>
      <c r="BB128" s="26"/>
      <c r="BC128" s="26"/>
      <c r="BD128" s="26"/>
      <c r="BE128" s="26"/>
      <c r="BF128" s="26"/>
      <c r="BG128" s="26"/>
      <c r="BH128" s="26"/>
      <c r="BI128" s="26"/>
    </row>
    <row r="129" spans="1:61" hidden="1" x14ac:dyDescent="0.25">
      <c r="A129" s="14" t="s">
        <v>47</v>
      </c>
      <c r="B129" s="15">
        <v>7551</v>
      </c>
      <c r="C129" s="16">
        <v>10</v>
      </c>
      <c r="D129" s="15" t="s">
        <v>48</v>
      </c>
      <c r="E129" s="17">
        <v>0</v>
      </c>
      <c r="F129" s="17" t="s">
        <v>48</v>
      </c>
      <c r="G129" s="18">
        <v>229</v>
      </c>
      <c r="H129" s="15" t="s">
        <v>803</v>
      </c>
      <c r="I129" s="17">
        <v>333</v>
      </c>
      <c r="J129" s="15" t="s">
        <v>804</v>
      </c>
      <c r="K129" s="19" t="s">
        <v>51</v>
      </c>
      <c r="L129" s="20" t="s">
        <v>51</v>
      </c>
      <c r="M129" s="20" t="s">
        <v>65</v>
      </c>
      <c r="N129" s="20" t="s">
        <v>811</v>
      </c>
      <c r="O129" s="20" t="s">
        <v>812</v>
      </c>
      <c r="P129" s="20" t="s">
        <v>813</v>
      </c>
      <c r="Q129" s="20" t="s">
        <v>814</v>
      </c>
      <c r="R129" s="20" t="s">
        <v>94</v>
      </c>
      <c r="S129" s="21">
        <v>10607</v>
      </c>
      <c r="T129" s="20" t="s">
        <v>815</v>
      </c>
      <c r="U129" s="22" t="s">
        <v>816</v>
      </c>
      <c r="V129" s="20" t="s">
        <v>816</v>
      </c>
      <c r="W129" s="20" t="s">
        <v>150</v>
      </c>
      <c r="X129" s="20">
        <v>100</v>
      </c>
      <c r="Y129" s="23">
        <v>0</v>
      </c>
      <c r="Z129" s="23" t="s">
        <v>62</v>
      </c>
      <c r="AA129" s="23" t="s">
        <v>742</v>
      </c>
      <c r="AB129" s="23" t="s">
        <v>64</v>
      </c>
      <c r="AC129" s="24">
        <v>0</v>
      </c>
      <c r="AD129" s="23">
        <v>50</v>
      </c>
      <c r="AE129" s="24">
        <v>50.01</v>
      </c>
      <c r="AF129" s="23">
        <v>75</v>
      </c>
      <c r="AG129" s="24">
        <v>75.010000000000005</v>
      </c>
      <c r="AH129" s="24">
        <v>130</v>
      </c>
      <c r="AI129" s="23">
        <v>0</v>
      </c>
      <c r="AJ129" s="23">
        <v>0</v>
      </c>
      <c r="AK129" s="23">
        <v>25</v>
      </c>
      <c r="AL129" s="23">
        <v>0</v>
      </c>
      <c r="AM129" s="23">
        <v>0</v>
      </c>
      <c r="AN129" s="23">
        <v>25</v>
      </c>
      <c r="AO129" s="23">
        <v>0</v>
      </c>
      <c r="AP129" s="23">
        <v>0</v>
      </c>
      <c r="AQ129" s="23">
        <v>25</v>
      </c>
      <c r="AR129" s="23">
        <v>0</v>
      </c>
      <c r="AS129" s="23">
        <v>0</v>
      </c>
      <c r="AT129" s="23">
        <v>25</v>
      </c>
      <c r="AU129" s="25">
        <v>100</v>
      </c>
      <c r="AV129" s="26"/>
      <c r="AW129" s="26"/>
      <c r="AX129" s="26"/>
      <c r="AY129" s="26"/>
      <c r="AZ129" s="26"/>
      <c r="BA129" s="26"/>
      <c r="BB129" s="26"/>
      <c r="BC129" s="26"/>
      <c r="BD129" s="26"/>
      <c r="BE129" s="26"/>
      <c r="BF129" s="26"/>
      <c r="BG129" s="26"/>
      <c r="BH129" s="26"/>
      <c r="BI129" s="26"/>
    </row>
    <row r="130" spans="1:61" hidden="1" x14ac:dyDescent="0.25">
      <c r="A130" s="14" t="s">
        <v>47</v>
      </c>
      <c r="B130" s="15">
        <v>8194</v>
      </c>
      <c r="C130" s="16">
        <v>10</v>
      </c>
      <c r="D130" s="15" t="s">
        <v>48</v>
      </c>
      <c r="E130" s="17">
        <v>0</v>
      </c>
      <c r="F130" s="17" t="s">
        <v>48</v>
      </c>
      <c r="G130" s="18">
        <v>229</v>
      </c>
      <c r="H130" s="15" t="s">
        <v>803</v>
      </c>
      <c r="I130" s="17">
        <v>333</v>
      </c>
      <c r="J130" s="15" t="s">
        <v>804</v>
      </c>
      <c r="K130" s="19">
        <v>2</v>
      </c>
      <c r="L130" s="20" t="s">
        <v>817</v>
      </c>
      <c r="M130" s="20" t="s">
        <v>74</v>
      </c>
      <c r="N130" s="20" t="s">
        <v>818</v>
      </c>
      <c r="O130" s="20" t="s">
        <v>819</v>
      </c>
      <c r="P130" s="20" t="s">
        <v>820</v>
      </c>
      <c r="Q130" s="20" t="s">
        <v>821</v>
      </c>
      <c r="R130" s="20" t="s">
        <v>94</v>
      </c>
      <c r="S130" s="21">
        <v>10238</v>
      </c>
      <c r="T130" s="20" t="s">
        <v>822</v>
      </c>
      <c r="U130" s="22" t="s">
        <v>823</v>
      </c>
      <c r="V130" s="20" t="s">
        <v>824</v>
      </c>
      <c r="W130" s="20" t="s">
        <v>825</v>
      </c>
      <c r="X130" s="20">
        <v>60</v>
      </c>
      <c r="Y130" s="23">
        <v>60</v>
      </c>
      <c r="Z130" s="23" t="s">
        <v>82</v>
      </c>
      <c r="AA130" s="23" t="s">
        <v>742</v>
      </c>
      <c r="AB130" s="23" t="s">
        <v>64</v>
      </c>
      <c r="AC130" s="24">
        <v>0</v>
      </c>
      <c r="AD130" s="23">
        <v>50</v>
      </c>
      <c r="AE130" s="24">
        <v>50.01</v>
      </c>
      <c r="AF130" s="23">
        <v>75</v>
      </c>
      <c r="AG130" s="24">
        <v>75.010000000000005</v>
      </c>
      <c r="AH130" s="24">
        <v>130</v>
      </c>
      <c r="AI130" s="23">
        <v>0</v>
      </c>
      <c r="AJ130" s="23">
        <v>0</v>
      </c>
      <c r="AK130" s="23">
        <v>15</v>
      </c>
      <c r="AL130" s="23">
        <v>0</v>
      </c>
      <c r="AM130" s="23">
        <v>0</v>
      </c>
      <c r="AN130" s="23">
        <v>15</v>
      </c>
      <c r="AO130" s="23">
        <v>0</v>
      </c>
      <c r="AP130" s="23">
        <v>0</v>
      </c>
      <c r="AQ130" s="23">
        <v>15</v>
      </c>
      <c r="AR130" s="23">
        <v>0</v>
      </c>
      <c r="AS130" s="23">
        <v>0</v>
      </c>
      <c r="AT130" s="23">
        <v>15</v>
      </c>
      <c r="AU130" s="25">
        <v>60</v>
      </c>
      <c r="AV130" s="26"/>
      <c r="AW130" s="26"/>
      <c r="AX130" s="26"/>
      <c r="AY130" s="26"/>
      <c r="AZ130" s="26"/>
      <c r="BA130" s="26"/>
      <c r="BB130" s="26"/>
      <c r="BC130" s="26"/>
      <c r="BD130" s="26"/>
      <c r="BE130" s="26"/>
      <c r="BF130" s="26"/>
      <c r="BG130" s="26"/>
      <c r="BH130" s="26"/>
      <c r="BI130" s="26"/>
    </row>
    <row r="131" spans="1:61" hidden="1" x14ac:dyDescent="0.25">
      <c r="A131" s="14" t="s">
        <v>47</v>
      </c>
      <c r="B131" s="15">
        <v>8655</v>
      </c>
      <c r="C131" s="16">
        <v>10</v>
      </c>
      <c r="D131" s="15" t="s">
        <v>48</v>
      </c>
      <c r="E131" s="17">
        <v>0</v>
      </c>
      <c r="F131" s="17" t="s">
        <v>48</v>
      </c>
      <c r="G131" s="18">
        <v>229</v>
      </c>
      <c r="H131" s="15" t="s">
        <v>803</v>
      </c>
      <c r="I131" s="17">
        <v>333</v>
      </c>
      <c r="J131" s="15" t="s">
        <v>804</v>
      </c>
      <c r="K131" s="19">
        <v>2</v>
      </c>
      <c r="L131" s="20" t="s">
        <v>817</v>
      </c>
      <c r="M131" s="20" t="s">
        <v>74</v>
      </c>
      <c r="N131" s="20" t="s">
        <v>826</v>
      </c>
      <c r="O131" s="20" t="s">
        <v>827</v>
      </c>
      <c r="P131" s="20" t="s">
        <v>828</v>
      </c>
      <c r="Q131" s="20" t="s">
        <v>829</v>
      </c>
      <c r="R131" s="20" t="s">
        <v>94</v>
      </c>
      <c r="S131" s="21">
        <v>10253</v>
      </c>
      <c r="T131" s="20" t="s">
        <v>830</v>
      </c>
      <c r="U131" s="22" t="s">
        <v>831</v>
      </c>
      <c r="V131" s="20" t="s">
        <v>832</v>
      </c>
      <c r="W131" s="20" t="s">
        <v>833</v>
      </c>
      <c r="X131" s="20">
        <v>1</v>
      </c>
      <c r="Y131" s="23">
        <v>1</v>
      </c>
      <c r="Z131" s="23" t="s">
        <v>82</v>
      </c>
      <c r="AA131" s="23" t="s">
        <v>72</v>
      </c>
      <c r="AB131" s="23" t="s">
        <v>64</v>
      </c>
      <c r="AC131" s="24">
        <v>0</v>
      </c>
      <c r="AD131" s="23">
        <v>50</v>
      </c>
      <c r="AE131" s="24">
        <v>50.01</v>
      </c>
      <c r="AF131" s="23">
        <v>75</v>
      </c>
      <c r="AG131" s="24">
        <v>75.010000000000005</v>
      </c>
      <c r="AH131" s="24">
        <v>130</v>
      </c>
      <c r="AI131" s="23">
        <v>0</v>
      </c>
      <c r="AJ131" s="23">
        <v>0</v>
      </c>
      <c r="AK131" s="23">
        <v>0</v>
      </c>
      <c r="AL131" s="23">
        <v>0</v>
      </c>
      <c r="AM131" s="23">
        <v>0</v>
      </c>
      <c r="AN131" s="23">
        <v>0</v>
      </c>
      <c r="AO131" s="23">
        <v>0</v>
      </c>
      <c r="AP131" s="23">
        <v>0</v>
      </c>
      <c r="AQ131" s="23">
        <v>0</v>
      </c>
      <c r="AR131" s="23">
        <v>0</v>
      </c>
      <c r="AS131" s="23">
        <v>0</v>
      </c>
      <c r="AT131" s="23">
        <v>1</v>
      </c>
      <c r="AU131" s="25">
        <v>1</v>
      </c>
      <c r="AV131" s="26"/>
      <c r="AW131" s="26"/>
      <c r="AX131" s="26"/>
      <c r="AY131" s="26"/>
      <c r="AZ131" s="26"/>
      <c r="BA131" s="26"/>
      <c r="BB131" s="26"/>
      <c r="BC131" s="26"/>
      <c r="BD131" s="26"/>
      <c r="BE131" s="26"/>
      <c r="BF131" s="26"/>
      <c r="BG131" s="26"/>
      <c r="BH131" s="26"/>
      <c r="BI131" s="26"/>
    </row>
    <row r="132" spans="1:61" hidden="1" x14ac:dyDescent="0.25">
      <c r="A132" s="14" t="s">
        <v>47</v>
      </c>
      <c r="B132" s="15">
        <v>8689</v>
      </c>
      <c r="C132" s="16">
        <v>10</v>
      </c>
      <c r="D132" s="15" t="s">
        <v>48</v>
      </c>
      <c r="E132" s="17">
        <v>0</v>
      </c>
      <c r="F132" s="17" t="s">
        <v>48</v>
      </c>
      <c r="G132" s="18">
        <v>229</v>
      </c>
      <c r="H132" s="15" t="s">
        <v>803</v>
      </c>
      <c r="I132" s="17">
        <v>333</v>
      </c>
      <c r="J132" s="15" t="s">
        <v>804</v>
      </c>
      <c r="K132" s="19">
        <v>2</v>
      </c>
      <c r="L132" s="20" t="s">
        <v>817</v>
      </c>
      <c r="M132" s="20" t="s">
        <v>84</v>
      </c>
      <c r="N132" s="20" t="s">
        <v>817</v>
      </c>
      <c r="O132" s="20" t="s">
        <v>834</v>
      </c>
      <c r="P132" s="20" t="s">
        <v>835</v>
      </c>
      <c r="Q132" s="20" t="s">
        <v>836</v>
      </c>
      <c r="R132" s="20" t="s">
        <v>94</v>
      </c>
      <c r="S132" s="21">
        <v>10313</v>
      </c>
      <c r="T132" s="20" t="s">
        <v>837</v>
      </c>
      <c r="U132" s="22" t="s">
        <v>838</v>
      </c>
      <c r="V132" s="20" t="s">
        <v>839</v>
      </c>
      <c r="W132" s="20" t="s">
        <v>150</v>
      </c>
      <c r="X132" s="20">
        <v>100</v>
      </c>
      <c r="Y132" s="23">
        <v>100</v>
      </c>
      <c r="Z132" s="23" t="s">
        <v>62</v>
      </c>
      <c r="AA132" s="23" t="s">
        <v>742</v>
      </c>
      <c r="AB132" s="23" t="s">
        <v>64</v>
      </c>
      <c r="AC132" s="24">
        <v>0</v>
      </c>
      <c r="AD132" s="23">
        <v>50</v>
      </c>
      <c r="AE132" s="24">
        <v>50.01</v>
      </c>
      <c r="AF132" s="23">
        <v>75</v>
      </c>
      <c r="AG132" s="24">
        <v>75.010000000000005</v>
      </c>
      <c r="AH132" s="24">
        <v>130</v>
      </c>
      <c r="AI132" s="23">
        <v>0</v>
      </c>
      <c r="AJ132" s="23">
        <v>0</v>
      </c>
      <c r="AK132" s="23">
        <v>25</v>
      </c>
      <c r="AL132" s="23">
        <v>0</v>
      </c>
      <c r="AM132" s="23">
        <v>0</v>
      </c>
      <c r="AN132" s="23">
        <v>25</v>
      </c>
      <c r="AO132" s="23">
        <v>0</v>
      </c>
      <c r="AP132" s="23">
        <v>0</v>
      </c>
      <c r="AQ132" s="23">
        <v>25</v>
      </c>
      <c r="AR132" s="23">
        <v>0</v>
      </c>
      <c r="AS132" s="23">
        <v>0</v>
      </c>
      <c r="AT132" s="23">
        <v>25</v>
      </c>
      <c r="AU132" s="25">
        <v>100</v>
      </c>
      <c r="AV132" s="26"/>
      <c r="AW132" s="26"/>
      <c r="AX132" s="26"/>
      <c r="AY132" s="26"/>
      <c r="AZ132" s="26"/>
      <c r="BA132" s="26"/>
      <c r="BB132" s="26"/>
      <c r="BC132" s="26"/>
      <c r="BD132" s="26"/>
      <c r="BE132" s="26"/>
      <c r="BF132" s="26"/>
      <c r="BG132" s="26"/>
      <c r="BH132" s="26"/>
      <c r="BI132" s="26"/>
    </row>
    <row r="133" spans="1:61" hidden="1" x14ac:dyDescent="0.25">
      <c r="A133" s="14" t="s">
        <v>47</v>
      </c>
      <c r="B133" s="15">
        <v>9015</v>
      </c>
      <c r="C133" s="16">
        <v>10</v>
      </c>
      <c r="D133" s="15" t="s">
        <v>48</v>
      </c>
      <c r="E133" s="17">
        <v>0</v>
      </c>
      <c r="F133" s="17" t="s">
        <v>48</v>
      </c>
      <c r="G133" s="18">
        <v>229</v>
      </c>
      <c r="H133" s="15" t="s">
        <v>803</v>
      </c>
      <c r="I133" s="17">
        <v>333</v>
      </c>
      <c r="J133" s="15" t="s">
        <v>804</v>
      </c>
      <c r="K133" s="19">
        <v>1</v>
      </c>
      <c r="L133" s="20" t="s">
        <v>840</v>
      </c>
      <c r="M133" s="20" t="s">
        <v>84</v>
      </c>
      <c r="N133" s="20" t="s">
        <v>840</v>
      </c>
      <c r="O133" s="20" t="s">
        <v>841</v>
      </c>
      <c r="P133" s="20" t="s">
        <v>842</v>
      </c>
      <c r="Q133" s="20" t="s">
        <v>843</v>
      </c>
      <c r="R133" s="20" t="s">
        <v>94</v>
      </c>
      <c r="S133" s="21">
        <v>10574</v>
      </c>
      <c r="T133" s="20" t="s">
        <v>844</v>
      </c>
      <c r="U133" s="22" t="s">
        <v>845</v>
      </c>
      <c r="V133" s="20" t="s">
        <v>846</v>
      </c>
      <c r="W133" s="20" t="s">
        <v>150</v>
      </c>
      <c r="X133" s="20">
        <v>100</v>
      </c>
      <c r="Y133" s="23">
        <v>90</v>
      </c>
      <c r="Z133" s="23" t="s">
        <v>62</v>
      </c>
      <c r="AA133" s="23" t="s">
        <v>72</v>
      </c>
      <c r="AB133" s="23" t="s">
        <v>64</v>
      </c>
      <c r="AC133" s="24">
        <v>0</v>
      </c>
      <c r="AD133" s="23">
        <v>50</v>
      </c>
      <c r="AE133" s="24">
        <v>50.01</v>
      </c>
      <c r="AF133" s="23">
        <v>75</v>
      </c>
      <c r="AG133" s="24">
        <v>75.010000000000005</v>
      </c>
      <c r="AH133" s="24">
        <v>130</v>
      </c>
      <c r="AI133" s="23">
        <v>0</v>
      </c>
      <c r="AJ133" s="23">
        <v>0</v>
      </c>
      <c r="AK133" s="23">
        <v>25</v>
      </c>
      <c r="AL133" s="23">
        <v>0</v>
      </c>
      <c r="AM133" s="23">
        <v>25</v>
      </c>
      <c r="AN133" s="23">
        <v>0</v>
      </c>
      <c r="AO133" s="23">
        <v>0</v>
      </c>
      <c r="AP133" s="23">
        <v>0</v>
      </c>
      <c r="AQ133" s="23">
        <v>0</v>
      </c>
      <c r="AR133" s="23">
        <v>0</v>
      </c>
      <c r="AS133" s="23">
        <v>0</v>
      </c>
      <c r="AT133" s="23">
        <v>50</v>
      </c>
      <c r="AU133" s="25">
        <v>100</v>
      </c>
      <c r="AV133" s="26"/>
      <c r="AW133" s="26"/>
      <c r="AX133" s="26"/>
      <c r="AY133" s="26"/>
      <c r="AZ133" s="26"/>
      <c r="BA133" s="26"/>
      <c r="BB133" s="26"/>
      <c r="BC133" s="26"/>
      <c r="BD133" s="26"/>
      <c r="BE133" s="26"/>
      <c r="BF133" s="26"/>
      <c r="BG133" s="26"/>
      <c r="BH133" s="26"/>
      <c r="BI133" s="26"/>
    </row>
    <row r="134" spans="1:61" hidden="1" x14ac:dyDescent="0.25">
      <c r="A134" s="14" t="s">
        <v>47</v>
      </c>
      <c r="B134" s="15">
        <v>9158</v>
      </c>
      <c r="C134" s="16">
        <v>10</v>
      </c>
      <c r="D134" s="15" t="s">
        <v>48</v>
      </c>
      <c r="E134" s="17">
        <v>0</v>
      </c>
      <c r="F134" s="17" t="s">
        <v>48</v>
      </c>
      <c r="G134" s="18">
        <v>229</v>
      </c>
      <c r="H134" s="15" t="s">
        <v>803</v>
      </c>
      <c r="I134" s="17">
        <v>333</v>
      </c>
      <c r="J134" s="15" t="s">
        <v>804</v>
      </c>
      <c r="K134" s="19">
        <v>2</v>
      </c>
      <c r="L134" s="20" t="s">
        <v>817</v>
      </c>
      <c r="M134" s="20" t="s">
        <v>74</v>
      </c>
      <c r="N134" s="20" t="s">
        <v>847</v>
      </c>
      <c r="O134" s="20" t="s">
        <v>848</v>
      </c>
      <c r="P134" s="20" t="s">
        <v>849</v>
      </c>
      <c r="Q134" s="20" t="s">
        <v>850</v>
      </c>
      <c r="R134" s="20" t="s">
        <v>94</v>
      </c>
      <c r="S134" s="21">
        <v>10642</v>
      </c>
      <c r="T134" s="20" t="s">
        <v>851</v>
      </c>
      <c r="U134" s="22" t="s">
        <v>852</v>
      </c>
      <c r="V134" s="20" t="s">
        <v>853</v>
      </c>
      <c r="W134" s="20" t="s">
        <v>323</v>
      </c>
      <c r="X134" s="20">
        <v>8</v>
      </c>
      <c r="Y134" s="23">
        <v>0</v>
      </c>
      <c r="Z134" s="23" t="s">
        <v>82</v>
      </c>
      <c r="AA134" s="23" t="s">
        <v>151</v>
      </c>
      <c r="AB134" s="23" t="s">
        <v>64</v>
      </c>
      <c r="AC134" s="24">
        <v>0</v>
      </c>
      <c r="AD134" s="23">
        <v>50</v>
      </c>
      <c r="AE134" s="24">
        <v>50.01</v>
      </c>
      <c r="AF134" s="23">
        <v>75</v>
      </c>
      <c r="AG134" s="24">
        <v>75.010000000000005</v>
      </c>
      <c r="AH134" s="24">
        <v>130</v>
      </c>
      <c r="AI134" s="23">
        <v>0</v>
      </c>
      <c r="AJ134" s="23">
        <v>0</v>
      </c>
      <c r="AK134" s="23">
        <v>0</v>
      </c>
      <c r="AL134" s="23">
        <v>0</v>
      </c>
      <c r="AM134" s="23">
        <v>0</v>
      </c>
      <c r="AN134" s="23">
        <v>4</v>
      </c>
      <c r="AO134" s="23">
        <v>0</v>
      </c>
      <c r="AP134" s="23">
        <v>0</v>
      </c>
      <c r="AQ134" s="23">
        <v>0</v>
      </c>
      <c r="AR134" s="23">
        <v>0</v>
      </c>
      <c r="AS134" s="23">
        <v>0</v>
      </c>
      <c r="AT134" s="23">
        <v>4</v>
      </c>
      <c r="AU134" s="25">
        <v>8</v>
      </c>
      <c r="AV134" s="26"/>
      <c r="AW134" s="26"/>
      <c r="AX134" s="26"/>
      <c r="AY134" s="26"/>
      <c r="AZ134" s="26"/>
      <c r="BA134" s="26"/>
      <c r="BB134" s="26"/>
      <c r="BC134" s="26"/>
      <c r="BD134" s="26"/>
      <c r="BE134" s="26"/>
      <c r="BF134" s="26"/>
      <c r="BG134" s="26"/>
      <c r="BH134" s="26"/>
      <c r="BI134" s="26"/>
    </row>
    <row r="135" spans="1:61" hidden="1" x14ac:dyDescent="0.25">
      <c r="A135" s="14" t="s">
        <v>47</v>
      </c>
      <c r="B135" s="15">
        <v>9191</v>
      </c>
      <c r="C135" s="16">
        <v>10</v>
      </c>
      <c r="D135" s="15" t="s">
        <v>48</v>
      </c>
      <c r="E135" s="17">
        <v>0</v>
      </c>
      <c r="F135" s="17" t="s">
        <v>48</v>
      </c>
      <c r="G135" s="18">
        <v>229</v>
      </c>
      <c r="H135" s="15" t="s">
        <v>803</v>
      </c>
      <c r="I135" s="17">
        <v>333</v>
      </c>
      <c r="J135" s="15" t="s">
        <v>804</v>
      </c>
      <c r="K135" s="19">
        <v>1</v>
      </c>
      <c r="L135" s="20" t="s">
        <v>840</v>
      </c>
      <c r="M135" s="20" t="s">
        <v>74</v>
      </c>
      <c r="N135" s="20" t="s">
        <v>854</v>
      </c>
      <c r="O135" s="20" t="s">
        <v>855</v>
      </c>
      <c r="P135" s="20" t="s">
        <v>856</v>
      </c>
      <c r="Q135" s="20" t="s">
        <v>857</v>
      </c>
      <c r="R135" s="20" t="s">
        <v>94</v>
      </c>
      <c r="S135" s="21">
        <v>10680</v>
      </c>
      <c r="T135" s="20" t="s">
        <v>858</v>
      </c>
      <c r="U135" s="22" t="s">
        <v>859</v>
      </c>
      <c r="V135" s="20" t="s">
        <v>860</v>
      </c>
      <c r="W135" s="20" t="s">
        <v>150</v>
      </c>
      <c r="X135" s="20">
        <v>100</v>
      </c>
      <c r="Y135" s="23">
        <v>40</v>
      </c>
      <c r="Z135" s="23" t="s">
        <v>62</v>
      </c>
      <c r="AA135" s="23" t="s">
        <v>72</v>
      </c>
      <c r="AB135" s="23" t="s">
        <v>861</v>
      </c>
      <c r="AC135" s="24">
        <v>130</v>
      </c>
      <c r="AD135" s="23">
        <v>80</v>
      </c>
      <c r="AE135" s="24">
        <v>79.989999999999995</v>
      </c>
      <c r="AF135" s="23">
        <v>30.01</v>
      </c>
      <c r="AG135" s="24">
        <v>30</v>
      </c>
      <c r="AH135" s="24">
        <v>0</v>
      </c>
      <c r="AI135" s="23">
        <v>0</v>
      </c>
      <c r="AJ135" s="23">
        <v>0</v>
      </c>
      <c r="AK135" s="23">
        <v>20</v>
      </c>
      <c r="AL135" s="23">
        <v>20</v>
      </c>
      <c r="AM135" s="23">
        <v>0</v>
      </c>
      <c r="AN135" s="23">
        <v>0</v>
      </c>
      <c r="AO135" s="23">
        <v>30</v>
      </c>
      <c r="AP135" s="23">
        <v>0</v>
      </c>
      <c r="AQ135" s="23">
        <v>0</v>
      </c>
      <c r="AR135" s="23">
        <v>0</v>
      </c>
      <c r="AS135" s="23">
        <v>0</v>
      </c>
      <c r="AT135" s="23">
        <v>30</v>
      </c>
      <c r="AU135" s="25">
        <v>100</v>
      </c>
      <c r="AV135" s="26"/>
      <c r="AW135" s="26"/>
      <c r="AX135" s="26"/>
      <c r="AY135" s="26"/>
      <c r="AZ135" s="26"/>
      <c r="BA135" s="26"/>
      <c r="BB135" s="26"/>
      <c r="BC135" s="26"/>
      <c r="BD135" s="26"/>
      <c r="BE135" s="26"/>
      <c r="BF135" s="26"/>
      <c r="BG135" s="26"/>
      <c r="BH135" s="26"/>
      <c r="BI135" s="26"/>
    </row>
    <row r="136" spans="1:61" hidden="1" x14ac:dyDescent="0.25">
      <c r="A136" s="14" t="s">
        <v>47</v>
      </c>
      <c r="B136" s="15">
        <v>9216</v>
      </c>
      <c r="C136" s="16">
        <v>10</v>
      </c>
      <c r="D136" s="15" t="s">
        <v>48</v>
      </c>
      <c r="E136" s="17">
        <v>0</v>
      </c>
      <c r="F136" s="17" t="s">
        <v>48</v>
      </c>
      <c r="G136" s="18">
        <v>229</v>
      </c>
      <c r="H136" s="15" t="s">
        <v>803</v>
      </c>
      <c r="I136" s="17">
        <v>333</v>
      </c>
      <c r="J136" s="15" t="s">
        <v>804</v>
      </c>
      <c r="K136" s="19">
        <v>1</v>
      </c>
      <c r="L136" s="20" t="s">
        <v>840</v>
      </c>
      <c r="M136" s="20" t="s">
        <v>74</v>
      </c>
      <c r="N136" s="20" t="s">
        <v>862</v>
      </c>
      <c r="O136" s="20" t="s">
        <v>863</v>
      </c>
      <c r="P136" s="20" t="s">
        <v>864</v>
      </c>
      <c r="Q136" s="20" t="s">
        <v>865</v>
      </c>
      <c r="R136" s="20" t="s">
        <v>94</v>
      </c>
      <c r="S136" s="21">
        <v>9236</v>
      </c>
      <c r="T136" s="20" t="s">
        <v>866</v>
      </c>
      <c r="U136" s="22" t="s">
        <v>867</v>
      </c>
      <c r="V136" s="20" t="s">
        <v>868</v>
      </c>
      <c r="W136" s="20" t="s">
        <v>150</v>
      </c>
      <c r="X136" s="20">
        <v>100</v>
      </c>
      <c r="Y136" s="23">
        <v>80</v>
      </c>
      <c r="Z136" s="23" t="s">
        <v>62</v>
      </c>
      <c r="AA136" s="23" t="s">
        <v>72</v>
      </c>
      <c r="AB136" s="23" t="s">
        <v>64</v>
      </c>
      <c r="AC136" s="24">
        <v>0</v>
      </c>
      <c r="AD136" s="23">
        <v>50</v>
      </c>
      <c r="AE136" s="24">
        <v>50.01</v>
      </c>
      <c r="AF136" s="23">
        <v>75</v>
      </c>
      <c r="AG136" s="24">
        <v>75.010000000000005</v>
      </c>
      <c r="AH136" s="24">
        <v>130</v>
      </c>
      <c r="AI136" s="23">
        <v>0</v>
      </c>
      <c r="AJ136" s="23">
        <v>0</v>
      </c>
      <c r="AK136" s="23">
        <v>25</v>
      </c>
      <c r="AL136" s="23">
        <v>0</v>
      </c>
      <c r="AM136" s="23">
        <v>25</v>
      </c>
      <c r="AN136" s="23">
        <v>0</v>
      </c>
      <c r="AO136" s="23">
        <v>0</v>
      </c>
      <c r="AP136" s="23">
        <v>0</v>
      </c>
      <c r="AQ136" s="23">
        <v>0</v>
      </c>
      <c r="AR136" s="23">
        <v>0</v>
      </c>
      <c r="AS136" s="23">
        <v>0</v>
      </c>
      <c r="AT136" s="23">
        <v>50</v>
      </c>
      <c r="AU136" s="25">
        <v>100</v>
      </c>
      <c r="AV136" s="26"/>
      <c r="AW136" s="26"/>
      <c r="AX136" s="26"/>
      <c r="AY136" s="26"/>
      <c r="AZ136" s="26"/>
      <c r="BA136" s="26"/>
      <c r="BB136" s="26"/>
      <c r="BC136" s="26"/>
      <c r="BD136" s="26"/>
      <c r="BE136" s="26"/>
      <c r="BF136" s="26"/>
      <c r="BG136" s="26"/>
      <c r="BH136" s="26"/>
      <c r="BI136" s="26"/>
    </row>
    <row r="137" spans="1:61" hidden="1" x14ac:dyDescent="0.25">
      <c r="A137" s="14" t="s">
        <v>47</v>
      </c>
      <c r="B137" s="15">
        <v>7732</v>
      </c>
      <c r="C137" s="16">
        <v>10</v>
      </c>
      <c r="D137" s="15" t="s">
        <v>48</v>
      </c>
      <c r="E137" s="17">
        <v>43</v>
      </c>
      <c r="F137" s="17" t="s">
        <v>869</v>
      </c>
      <c r="G137" s="18">
        <v>237</v>
      </c>
      <c r="H137" s="15" t="s">
        <v>869</v>
      </c>
      <c r="I137" s="17">
        <v>325</v>
      </c>
      <c r="J137" s="15" t="s">
        <v>870</v>
      </c>
      <c r="K137" s="19" t="s">
        <v>51</v>
      </c>
      <c r="L137" s="20" t="s">
        <v>51</v>
      </c>
      <c r="M137" s="20" t="s">
        <v>52</v>
      </c>
      <c r="N137" s="20" t="s">
        <v>871</v>
      </c>
      <c r="O137" s="20" t="s">
        <v>872</v>
      </c>
      <c r="P137" s="20" t="s">
        <v>872</v>
      </c>
      <c r="Q137" s="20" t="s">
        <v>873</v>
      </c>
      <c r="R137" s="20" t="s">
        <v>94</v>
      </c>
      <c r="S137" s="21">
        <v>9116</v>
      </c>
      <c r="T137" s="20" t="s">
        <v>874</v>
      </c>
      <c r="U137" s="22" t="s">
        <v>875</v>
      </c>
      <c r="V137" s="20" t="s">
        <v>876</v>
      </c>
      <c r="W137" s="20" t="s">
        <v>877</v>
      </c>
      <c r="X137" s="20">
        <v>200</v>
      </c>
      <c r="Y137" s="23">
        <v>0</v>
      </c>
      <c r="Z137" s="23" t="s">
        <v>82</v>
      </c>
      <c r="AA137" s="23" t="s">
        <v>151</v>
      </c>
      <c r="AB137" s="23" t="s">
        <v>64</v>
      </c>
      <c r="AC137" s="24">
        <v>0</v>
      </c>
      <c r="AD137" s="23">
        <v>56</v>
      </c>
      <c r="AE137" s="24">
        <v>56.01</v>
      </c>
      <c r="AF137" s="23">
        <v>70</v>
      </c>
      <c r="AG137" s="24">
        <v>70.010000000000005</v>
      </c>
      <c r="AH137" s="24">
        <v>130</v>
      </c>
      <c r="AI137" s="23">
        <v>0</v>
      </c>
      <c r="AJ137" s="23">
        <v>0</v>
      </c>
      <c r="AK137" s="23">
        <v>0</v>
      </c>
      <c r="AL137" s="23">
        <v>10</v>
      </c>
      <c r="AM137" s="23">
        <v>40</v>
      </c>
      <c r="AN137" s="23">
        <v>50</v>
      </c>
      <c r="AO137" s="23">
        <v>50</v>
      </c>
      <c r="AP137" s="23">
        <v>30</v>
      </c>
      <c r="AQ137" s="23">
        <v>20</v>
      </c>
      <c r="AR137" s="23">
        <v>0</v>
      </c>
      <c r="AS137" s="23">
        <v>0</v>
      </c>
      <c r="AT137" s="23">
        <v>0</v>
      </c>
      <c r="AU137" s="25">
        <v>200</v>
      </c>
      <c r="AV137" s="26"/>
      <c r="AW137" s="26"/>
      <c r="AX137" s="26"/>
      <c r="AY137" s="26"/>
      <c r="AZ137" s="26"/>
      <c r="BA137" s="26"/>
      <c r="BB137" s="26"/>
      <c r="BC137" s="26"/>
      <c r="BD137" s="26"/>
      <c r="BE137" s="26"/>
      <c r="BF137" s="26"/>
      <c r="BG137" s="26"/>
      <c r="BH137" s="26"/>
      <c r="BI137" s="26"/>
    </row>
    <row r="138" spans="1:61" hidden="1" x14ac:dyDescent="0.25">
      <c r="A138" s="14" t="s">
        <v>47</v>
      </c>
      <c r="B138" s="15">
        <v>7752</v>
      </c>
      <c r="C138" s="16">
        <v>10</v>
      </c>
      <c r="D138" s="15" t="s">
        <v>48</v>
      </c>
      <c r="E138" s="17">
        <v>43</v>
      </c>
      <c r="F138" s="17" t="s">
        <v>869</v>
      </c>
      <c r="G138" s="18">
        <v>237</v>
      </c>
      <c r="H138" s="15" t="s">
        <v>869</v>
      </c>
      <c r="I138" s="17">
        <v>325</v>
      </c>
      <c r="J138" s="15" t="s">
        <v>870</v>
      </c>
      <c r="K138" s="19" t="s">
        <v>51</v>
      </c>
      <c r="L138" s="20" t="s">
        <v>51</v>
      </c>
      <c r="M138" s="20" t="s">
        <v>65</v>
      </c>
      <c r="N138" s="20" t="s">
        <v>878</v>
      </c>
      <c r="O138" s="20" t="s">
        <v>872</v>
      </c>
      <c r="P138" s="20" t="s">
        <v>879</v>
      </c>
      <c r="Q138" s="20" t="s">
        <v>873</v>
      </c>
      <c r="R138" s="20" t="s">
        <v>94</v>
      </c>
      <c r="S138" s="21">
        <v>9145</v>
      </c>
      <c r="T138" s="20" t="s">
        <v>880</v>
      </c>
      <c r="U138" s="22" t="s">
        <v>881</v>
      </c>
      <c r="V138" s="20" t="s">
        <v>882</v>
      </c>
      <c r="W138" s="20" t="s">
        <v>883</v>
      </c>
      <c r="X138" s="20">
        <v>200</v>
      </c>
      <c r="Y138" s="23">
        <v>0</v>
      </c>
      <c r="Z138" s="23" t="s">
        <v>82</v>
      </c>
      <c r="AA138" s="23" t="s">
        <v>151</v>
      </c>
      <c r="AB138" s="23" t="s">
        <v>64</v>
      </c>
      <c r="AC138" s="24">
        <v>0</v>
      </c>
      <c r="AD138" s="23">
        <v>56</v>
      </c>
      <c r="AE138" s="24">
        <v>56.01</v>
      </c>
      <c r="AF138" s="23">
        <v>70</v>
      </c>
      <c r="AG138" s="24">
        <v>70.010000000000005</v>
      </c>
      <c r="AH138" s="24">
        <v>130</v>
      </c>
      <c r="AI138" s="23">
        <v>0</v>
      </c>
      <c r="AJ138" s="23">
        <v>10</v>
      </c>
      <c r="AK138" s="23">
        <v>10</v>
      </c>
      <c r="AL138" s="23">
        <v>10</v>
      </c>
      <c r="AM138" s="23">
        <v>30</v>
      </c>
      <c r="AN138" s="23">
        <v>30</v>
      </c>
      <c r="AO138" s="23">
        <v>40</v>
      </c>
      <c r="AP138" s="23">
        <v>20</v>
      </c>
      <c r="AQ138" s="23">
        <v>20</v>
      </c>
      <c r="AR138" s="23">
        <v>20</v>
      </c>
      <c r="AS138" s="23">
        <v>10</v>
      </c>
      <c r="AT138" s="23">
        <v>0</v>
      </c>
      <c r="AU138" s="25">
        <v>200</v>
      </c>
      <c r="AV138" s="26"/>
      <c r="AW138" s="26"/>
      <c r="AX138" s="26"/>
      <c r="AY138" s="26"/>
      <c r="AZ138" s="26"/>
      <c r="BA138" s="26"/>
      <c r="BB138" s="26"/>
      <c r="BC138" s="26"/>
      <c r="BD138" s="26"/>
      <c r="BE138" s="26"/>
      <c r="BF138" s="26"/>
      <c r="BG138" s="26"/>
      <c r="BH138" s="26"/>
      <c r="BI138" s="26"/>
    </row>
    <row r="139" spans="1:61" hidden="1" x14ac:dyDescent="0.25">
      <c r="A139" s="14" t="s">
        <v>47</v>
      </c>
      <c r="B139" s="15">
        <v>7774</v>
      </c>
      <c r="C139" s="16">
        <v>10</v>
      </c>
      <c r="D139" s="15" t="s">
        <v>48</v>
      </c>
      <c r="E139" s="17">
        <v>43</v>
      </c>
      <c r="F139" s="17" t="s">
        <v>869</v>
      </c>
      <c r="G139" s="18">
        <v>237</v>
      </c>
      <c r="H139" s="15" t="s">
        <v>869</v>
      </c>
      <c r="I139" s="17">
        <v>325</v>
      </c>
      <c r="J139" s="15" t="s">
        <v>870</v>
      </c>
      <c r="K139" s="19">
        <v>3</v>
      </c>
      <c r="L139" s="20" t="s">
        <v>884</v>
      </c>
      <c r="M139" s="20" t="s">
        <v>84</v>
      </c>
      <c r="N139" s="20" t="s">
        <v>884</v>
      </c>
      <c r="O139" s="20" t="s">
        <v>872</v>
      </c>
      <c r="P139" s="20" t="s">
        <v>885</v>
      </c>
      <c r="Q139" s="20" t="s">
        <v>873</v>
      </c>
      <c r="R139" s="20" t="s">
        <v>291</v>
      </c>
      <c r="S139" s="21">
        <v>9451</v>
      </c>
      <c r="T139" s="20" t="s">
        <v>886</v>
      </c>
      <c r="U139" s="22" t="s">
        <v>887</v>
      </c>
      <c r="V139" s="20" t="s">
        <v>888</v>
      </c>
      <c r="W139" s="20" t="s">
        <v>889</v>
      </c>
      <c r="X139" s="20">
        <v>2000</v>
      </c>
      <c r="Y139" s="23">
        <v>0</v>
      </c>
      <c r="Z139" s="23" t="s">
        <v>82</v>
      </c>
      <c r="AA139" s="23" t="s">
        <v>151</v>
      </c>
      <c r="AB139" s="23" t="s">
        <v>64</v>
      </c>
      <c r="AC139" s="24">
        <v>0</v>
      </c>
      <c r="AD139" s="23">
        <v>56</v>
      </c>
      <c r="AE139" s="24">
        <v>56.01</v>
      </c>
      <c r="AF139" s="23">
        <v>70</v>
      </c>
      <c r="AG139" s="24">
        <v>70.010000000000005</v>
      </c>
      <c r="AH139" s="24">
        <v>130</v>
      </c>
      <c r="AI139" s="23">
        <v>300</v>
      </c>
      <c r="AJ139" s="23">
        <v>200</v>
      </c>
      <c r="AK139" s="23">
        <v>300</v>
      </c>
      <c r="AL139" s="23">
        <v>300</v>
      </c>
      <c r="AM139" s="23">
        <v>100</v>
      </c>
      <c r="AN139" s="23">
        <v>100</v>
      </c>
      <c r="AO139" s="23">
        <v>100</v>
      </c>
      <c r="AP139" s="23">
        <v>100</v>
      </c>
      <c r="AQ139" s="23">
        <v>100</v>
      </c>
      <c r="AR139" s="23">
        <v>100</v>
      </c>
      <c r="AS139" s="23">
        <v>100</v>
      </c>
      <c r="AT139" s="23">
        <v>200</v>
      </c>
      <c r="AU139" s="25">
        <v>2000</v>
      </c>
      <c r="AV139" s="26"/>
      <c r="AW139" s="26"/>
      <c r="AX139" s="26"/>
      <c r="AY139" s="26"/>
      <c r="AZ139" s="26"/>
      <c r="BA139" s="26"/>
      <c r="BB139" s="26"/>
      <c r="BC139" s="26"/>
      <c r="BD139" s="26"/>
      <c r="BE139" s="26"/>
      <c r="BF139" s="26"/>
      <c r="BG139" s="26"/>
      <c r="BH139" s="26"/>
      <c r="BI139" s="26"/>
    </row>
    <row r="140" spans="1:61" hidden="1" x14ac:dyDescent="0.25">
      <c r="A140" s="14" t="s">
        <v>47</v>
      </c>
      <c r="B140" s="15">
        <v>7835</v>
      </c>
      <c r="C140" s="16">
        <v>10</v>
      </c>
      <c r="D140" s="15" t="s">
        <v>48</v>
      </c>
      <c r="E140" s="17">
        <v>43</v>
      </c>
      <c r="F140" s="17" t="s">
        <v>869</v>
      </c>
      <c r="G140" s="18">
        <v>237</v>
      </c>
      <c r="H140" s="15" t="s">
        <v>869</v>
      </c>
      <c r="I140" s="17">
        <v>325</v>
      </c>
      <c r="J140" s="15" t="s">
        <v>870</v>
      </c>
      <c r="K140" s="19">
        <v>3</v>
      </c>
      <c r="L140" s="20" t="s">
        <v>884</v>
      </c>
      <c r="M140" s="20" t="s">
        <v>74</v>
      </c>
      <c r="N140" s="20" t="s">
        <v>890</v>
      </c>
      <c r="O140" s="20" t="s">
        <v>872</v>
      </c>
      <c r="P140" s="20" t="s">
        <v>891</v>
      </c>
      <c r="Q140" s="20" t="s">
        <v>873</v>
      </c>
      <c r="R140" s="20" t="s">
        <v>291</v>
      </c>
      <c r="S140" s="21">
        <v>9498</v>
      </c>
      <c r="T140" s="20" t="s">
        <v>892</v>
      </c>
      <c r="U140" s="22" t="s">
        <v>893</v>
      </c>
      <c r="V140" s="20" t="s">
        <v>894</v>
      </c>
      <c r="W140" s="20" t="s">
        <v>895</v>
      </c>
      <c r="X140" s="20">
        <v>85</v>
      </c>
      <c r="Y140" s="23">
        <v>0</v>
      </c>
      <c r="Z140" s="23" t="s">
        <v>62</v>
      </c>
      <c r="AA140" s="23" t="s">
        <v>151</v>
      </c>
      <c r="AB140" s="23" t="s">
        <v>64</v>
      </c>
      <c r="AC140" s="24">
        <v>0</v>
      </c>
      <c r="AD140" s="23">
        <v>56</v>
      </c>
      <c r="AE140" s="24">
        <v>56.01</v>
      </c>
      <c r="AF140" s="23">
        <v>70</v>
      </c>
      <c r="AG140" s="24">
        <v>70.010000000000005</v>
      </c>
      <c r="AH140" s="24">
        <v>130</v>
      </c>
      <c r="AI140" s="23">
        <v>5</v>
      </c>
      <c r="AJ140" s="23">
        <v>5</v>
      </c>
      <c r="AK140" s="23">
        <v>10</v>
      </c>
      <c r="AL140" s="23">
        <v>10</v>
      </c>
      <c r="AM140" s="23">
        <v>15</v>
      </c>
      <c r="AN140" s="23">
        <v>15</v>
      </c>
      <c r="AO140" s="23">
        <v>15</v>
      </c>
      <c r="AP140" s="23">
        <v>10</v>
      </c>
      <c r="AQ140" s="23">
        <v>0</v>
      </c>
      <c r="AR140" s="23">
        <v>0</v>
      </c>
      <c r="AS140" s="23">
        <v>0</v>
      </c>
      <c r="AT140" s="23">
        <v>0</v>
      </c>
      <c r="AU140" s="25">
        <v>85</v>
      </c>
      <c r="AV140" s="26"/>
      <c r="AW140" s="26"/>
      <c r="AX140" s="26"/>
      <c r="AY140" s="26"/>
      <c r="AZ140" s="26"/>
      <c r="BA140" s="26"/>
      <c r="BB140" s="26"/>
      <c r="BC140" s="26"/>
      <c r="BD140" s="26"/>
      <c r="BE140" s="26"/>
      <c r="BF140" s="26"/>
      <c r="BG140" s="26"/>
      <c r="BH140" s="26"/>
      <c r="BI140" s="26"/>
    </row>
    <row r="141" spans="1:61" hidden="1" x14ac:dyDescent="0.25">
      <c r="A141" s="14" t="s">
        <v>47</v>
      </c>
      <c r="B141" s="15">
        <v>8000</v>
      </c>
      <c r="C141" s="16">
        <v>10</v>
      </c>
      <c r="D141" s="15" t="s">
        <v>48</v>
      </c>
      <c r="E141" s="17">
        <v>43</v>
      </c>
      <c r="F141" s="17" t="s">
        <v>869</v>
      </c>
      <c r="G141" s="18">
        <v>237</v>
      </c>
      <c r="H141" s="15" t="s">
        <v>869</v>
      </c>
      <c r="I141" s="17">
        <v>325</v>
      </c>
      <c r="J141" s="15" t="s">
        <v>870</v>
      </c>
      <c r="K141" s="19">
        <v>3</v>
      </c>
      <c r="L141" s="20" t="s">
        <v>884</v>
      </c>
      <c r="M141" s="20" t="s">
        <v>74</v>
      </c>
      <c r="N141" s="20" t="s">
        <v>896</v>
      </c>
      <c r="O141" s="20" t="s">
        <v>897</v>
      </c>
      <c r="P141" s="20" t="s">
        <v>891</v>
      </c>
      <c r="Q141" s="20" t="s">
        <v>873</v>
      </c>
      <c r="R141" s="20" t="s">
        <v>291</v>
      </c>
      <c r="S141" s="21">
        <v>9427</v>
      </c>
      <c r="T141" s="20" t="s">
        <v>898</v>
      </c>
      <c r="U141" s="22" t="s">
        <v>899</v>
      </c>
      <c r="V141" s="20" t="s">
        <v>900</v>
      </c>
      <c r="W141" s="20" t="s">
        <v>901</v>
      </c>
      <c r="X141" s="20">
        <v>3000</v>
      </c>
      <c r="Y141" s="23">
        <v>0</v>
      </c>
      <c r="Z141" s="23" t="s">
        <v>82</v>
      </c>
      <c r="AA141" s="23" t="s">
        <v>151</v>
      </c>
      <c r="AB141" s="23" t="s">
        <v>64</v>
      </c>
      <c r="AC141" s="24">
        <v>0</v>
      </c>
      <c r="AD141" s="23">
        <v>56</v>
      </c>
      <c r="AE141" s="24">
        <v>56.01</v>
      </c>
      <c r="AF141" s="23">
        <v>70</v>
      </c>
      <c r="AG141" s="24">
        <v>70.010000000000005</v>
      </c>
      <c r="AH141" s="24">
        <v>130</v>
      </c>
      <c r="AI141" s="57">
        <v>300</v>
      </c>
      <c r="AJ141" s="57">
        <v>100</v>
      </c>
      <c r="AK141" s="57">
        <v>100</v>
      </c>
      <c r="AL141" s="57">
        <v>100</v>
      </c>
      <c r="AM141" s="57">
        <v>100</v>
      </c>
      <c r="AN141" s="57">
        <v>100</v>
      </c>
      <c r="AO141" s="57">
        <v>100</v>
      </c>
      <c r="AP141" s="57">
        <v>100</v>
      </c>
      <c r="AQ141" s="57">
        <v>200</v>
      </c>
      <c r="AR141" s="57">
        <v>250</v>
      </c>
      <c r="AS141" s="57">
        <v>300</v>
      </c>
      <c r="AT141" s="57">
        <v>250</v>
      </c>
      <c r="AU141" s="25">
        <v>3000</v>
      </c>
      <c r="AV141" s="26"/>
      <c r="AW141" s="26"/>
      <c r="AX141" s="26"/>
      <c r="AY141" s="26"/>
      <c r="AZ141" s="26"/>
      <c r="BA141" s="26"/>
      <c r="BB141" s="26"/>
      <c r="BC141" s="26"/>
      <c r="BD141" s="26"/>
      <c r="BE141" s="26"/>
      <c r="BF141" s="26"/>
      <c r="BG141" s="26"/>
      <c r="BH141" s="26"/>
      <c r="BI141" s="26"/>
    </row>
    <row r="142" spans="1:61" hidden="1" x14ac:dyDescent="0.25">
      <c r="A142" s="14" t="s">
        <v>47</v>
      </c>
      <c r="B142" s="15">
        <v>8018</v>
      </c>
      <c r="C142" s="16">
        <v>10</v>
      </c>
      <c r="D142" s="15" t="s">
        <v>48</v>
      </c>
      <c r="E142" s="17">
        <v>43</v>
      </c>
      <c r="F142" s="17" t="s">
        <v>869</v>
      </c>
      <c r="G142" s="18">
        <v>237</v>
      </c>
      <c r="H142" s="15" t="s">
        <v>869</v>
      </c>
      <c r="I142" s="17">
        <v>325</v>
      </c>
      <c r="J142" s="15" t="s">
        <v>870</v>
      </c>
      <c r="K142" s="19">
        <v>2</v>
      </c>
      <c r="L142" s="20" t="s">
        <v>902</v>
      </c>
      <c r="M142" s="20" t="s">
        <v>74</v>
      </c>
      <c r="N142" s="20" t="s">
        <v>903</v>
      </c>
      <c r="O142" s="20" t="s">
        <v>872</v>
      </c>
      <c r="P142" s="20" t="s">
        <v>904</v>
      </c>
      <c r="Q142" s="20" t="s">
        <v>873</v>
      </c>
      <c r="R142" s="20" t="s">
        <v>94</v>
      </c>
      <c r="S142" s="21">
        <v>9394</v>
      </c>
      <c r="T142" s="20" t="s">
        <v>905</v>
      </c>
      <c r="U142" s="22" t="s">
        <v>906</v>
      </c>
      <c r="V142" s="20" t="s">
        <v>907</v>
      </c>
      <c r="W142" s="20" t="s">
        <v>323</v>
      </c>
      <c r="X142" s="20">
        <v>4</v>
      </c>
      <c r="Y142" s="23">
        <v>0</v>
      </c>
      <c r="Z142" s="23" t="s">
        <v>82</v>
      </c>
      <c r="AA142" s="23" t="s">
        <v>151</v>
      </c>
      <c r="AB142" s="23" t="s">
        <v>64</v>
      </c>
      <c r="AC142" s="24">
        <v>0</v>
      </c>
      <c r="AD142" s="23">
        <v>56</v>
      </c>
      <c r="AE142" s="24">
        <v>56.01</v>
      </c>
      <c r="AF142" s="23">
        <v>70</v>
      </c>
      <c r="AG142" s="24">
        <v>70.010000000000005</v>
      </c>
      <c r="AH142" s="24">
        <v>130</v>
      </c>
      <c r="AI142" s="23">
        <v>0</v>
      </c>
      <c r="AJ142" s="23">
        <v>0</v>
      </c>
      <c r="AK142" s="23">
        <v>0</v>
      </c>
      <c r="AL142" s="23">
        <v>1</v>
      </c>
      <c r="AM142" s="23">
        <v>0</v>
      </c>
      <c r="AN142" s="23">
        <v>1</v>
      </c>
      <c r="AO142" s="23">
        <v>0</v>
      </c>
      <c r="AP142" s="23">
        <v>1</v>
      </c>
      <c r="AQ142" s="23">
        <v>0</v>
      </c>
      <c r="AR142" s="23">
        <v>1</v>
      </c>
      <c r="AS142" s="23">
        <v>0</v>
      </c>
      <c r="AT142" s="23">
        <v>0</v>
      </c>
      <c r="AU142" s="25">
        <v>4</v>
      </c>
      <c r="AV142" s="26"/>
      <c r="AW142" s="26"/>
      <c r="AX142" s="26"/>
      <c r="AY142" s="26"/>
      <c r="AZ142" s="26"/>
      <c r="BA142" s="26"/>
      <c r="BB142" s="26"/>
      <c r="BC142" s="26"/>
      <c r="BD142" s="26"/>
      <c r="BE142" s="26"/>
      <c r="BF142" s="26"/>
      <c r="BG142" s="26"/>
      <c r="BH142" s="26"/>
      <c r="BI142" s="26"/>
    </row>
    <row r="143" spans="1:61" hidden="1" x14ac:dyDescent="0.25">
      <c r="A143" s="14" t="s">
        <v>47</v>
      </c>
      <c r="B143" s="15">
        <v>8061</v>
      </c>
      <c r="C143" s="16">
        <v>10</v>
      </c>
      <c r="D143" s="15" t="s">
        <v>48</v>
      </c>
      <c r="E143" s="17">
        <v>43</v>
      </c>
      <c r="F143" s="17" t="s">
        <v>869</v>
      </c>
      <c r="G143" s="18">
        <v>237</v>
      </c>
      <c r="H143" s="15" t="s">
        <v>869</v>
      </c>
      <c r="I143" s="17">
        <v>325</v>
      </c>
      <c r="J143" s="15" t="s">
        <v>870</v>
      </c>
      <c r="K143" s="19">
        <v>1</v>
      </c>
      <c r="L143" s="20" t="s">
        <v>908</v>
      </c>
      <c r="M143" s="20" t="s">
        <v>74</v>
      </c>
      <c r="N143" s="20" t="s">
        <v>909</v>
      </c>
      <c r="O143" s="20" t="s">
        <v>872</v>
      </c>
      <c r="P143" s="20" t="s">
        <v>910</v>
      </c>
      <c r="Q143" s="20" t="s">
        <v>873</v>
      </c>
      <c r="R143" s="20" t="s">
        <v>94</v>
      </c>
      <c r="S143" s="21">
        <v>9243</v>
      </c>
      <c r="T143" s="20" t="s">
        <v>911</v>
      </c>
      <c r="U143" s="22" t="s">
        <v>912</v>
      </c>
      <c r="V143" s="20" t="s">
        <v>913</v>
      </c>
      <c r="W143" s="20" t="s">
        <v>914</v>
      </c>
      <c r="X143" s="20">
        <v>40</v>
      </c>
      <c r="Y143" s="23">
        <v>0</v>
      </c>
      <c r="Z143" s="23" t="s">
        <v>62</v>
      </c>
      <c r="AA143" s="23" t="s">
        <v>72</v>
      </c>
      <c r="AB143" s="23" t="s">
        <v>64</v>
      </c>
      <c r="AC143" s="24">
        <v>0</v>
      </c>
      <c r="AD143" s="23">
        <v>56</v>
      </c>
      <c r="AE143" s="24">
        <v>56.01</v>
      </c>
      <c r="AF143" s="23">
        <v>70</v>
      </c>
      <c r="AG143" s="24">
        <v>70.010000000000005</v>
      </c>
      <c r="AH143" s="24">
        <v>130</v>
      </c>
      <c r="AI143" s="23">
        <v>5</v>
      </c>
      <c r="AJ143" s="23">
        <v>5</v>
      </c>
      <c r="AK143" s="23">
        <v>0</v>
      </c>
      <c r="AL143" s="23">
        <v>5</v>
      </c>
      <c r="AM143" s="23">
        <v>5</v>
      </c>
      <c r="AN143" s="23">
        <v>5</v>
      </c>
      <c r="AO143" s="23">
        <v>5</v>
      </c>
      <c r="AP143" s="23">
        <v>5</v>
      </c>
      <c r="AQ143" s="23">
        <v>5</v>
      </c>
      <c r="AR143" s="23">
        <v>0</v>
      </c>
      <c r="AS143" s="23">
        <v>0</v>
      </c>
      <c r="AT143" s="23">
        <v>0</v>
      </c>
      <c r="AU143" s="25">
        <v>40</v>
      </c>
      <c r="AV143" s="26"/>
      <c r="AW143" s="26"/>
      <c r="AX143" s="26"/>
      <c r="AY143" s="26"/>
      <c r="AZ143" s="26"/>
      <c r="BA143" s="26"/>
      <c r="BB143" s="26"/>
      <c r="BC143" s="26"/>
      <c r="BD143" s="26"/>
      <c r="BE143" s="26"/>
      <c r="BF143" s="26"/>
      <c r="BG143" s="26"/>
      <c r="BH143" s="26"/>
      <c r="BI143" s="26"/>
    </row>
    <row r="144" spans="1:61" hidden="1" x14ac:dyDescent="0.25">
      <c r="A144" s="14" t="s">
        <v>47</v>
      </c>
      <c r="B144" s="15">
        <v>10574</v>
      </c>
      <c r="C144" s="16">
        <v>10</v>
      </c>
      <c r="D144" s="15" t="s">
        <v>48</v>
      </c>
      <c r="E144" s="17">
        <v>43</v>
      </c>
      <c r="F144" s="17" t="s">
        <v>869</v>
      </c>
      <c r="G144" s="18">
        <v>237</v>
      </c>
      <c r="H144" s="15" t="s">
        <v>869</v>
      </c>
      <c r="I144" s="17">
        <v>325</v>
      </c>
      <c r="J144" s="15" t="s">
        <v>870</v>
      </c>
      <c r="K144" s="19">
        <v>1</v>
      </c>
      <c r="L144" s="20" t="s">
        <v>908</v>
      </c>
      <c r="M144" s="20" t="s">
        <v>84</v>
      </c>
      <c r="N144" s="20" t="s">
        <v>915</v>
      </c>
      <c r="O144" s="20" t="s">
        <v>916</v>
      </c>
      <c r="P144" s="20" t="s">
        <v>917</v>
      </c>
      <c r="Q144" s="20" t="s">
        <v>918</v>
      </c>
      <c r="R144" s="20" t="s">
        <v>94</v>
      </c>
      <c r="S144" s="21">
        <v>9196</v>
      </c>
      <c r="T144" s="20" t="s">
        <v>919</v>
      </c>
      <c r="U144" s="22" t="s">
        <v>920</v>
      </c>
      <c r="V144" s="20" t="s">
        <v>921</v>
      </c>
      <c r="W144" s="20" t="s">
        <v>922</v>
      </c>
      <c r="X144" s="20">
        <v>5</v>
      </c>
      <c r="Y144" s="23">
        <v>0</v>
      </c>
      <c r="Z144" s="23" t="s">
        <v>82</v>
      </c>
      <c r="AA144" s="23" t="s">
        <v>151</v>
      </c>
      <c r="AB144" s="23" t="s">
        <v>64</v>
      </c>
      <c r="AC144" s="24">
        <v>0</v>
      </c>
      <c r="AD144" s="23">
        <v>56</v>
      </c>
      <c r="AE144" s="24">
        <v>56.01</v>
      </c>
      <c r="AF144" s="23">
        <v>70</v>
      </c>
      <c r="AG144" s="24">
        <v>70.010000000000005</v>
      </c>
      <c r="AH144" s="24">
        <v>130</v>
      </c>
      <c r="AI144" s="23">
        <v>0</v>
      </c>
      <c r="AJ144" s="23">
        <v>0</v>
      </c>
      <c r="AK144" s="23">
        <v>1</v>
      </c>
      <c r="AL144" s="23">
        <v>0</v>
      </c>
      <c r="AM144" s="23">
        <v>1</v>
      </c>
      <c r="AN144" s="23">
        <v>0</v>
      </c>
      <c r="AO144" s="23">
        <v>1</v>
      </c>
      <c r="AP144" s="23">
        <v>0</v>
      </c>
      <c r="AQ144" s="23">
        <v>1</v>
      </c>
      <c r="AR144" s="23">
        <v>0</v>
      </c>
      <c r="AS144" s="23">
        <v>1</v>
      </c>
      <c r="AT144" s="23">
        <v>0</v>
      </c>
      <c r="AU144" s="25">
        <v>5</v>
      </c>
      <c r="AV144" s="26"/>
      <c r="AW144" s="26"/>
      <c r="AX144" s="26"/>
      <c r="AY144" s="26"/>
      <c r="AZ144" s="26"/>
      <c r="BA144" s="26"/>
      <c r="BB144" s="26"/>
      <c r="BC144" s="26"/>
      <c r="BD144" s="26"/>
      <c r="BE144" s="26"/>
      <c r="BF144" s="26"/>
      <c r="BG144" s="26"/>
      <c r="BH144" s="26"/>
      <c r="BI144" s="26"/>
    </row>
    <row r="145" spans="1:61" hidden="1" x14ac:dyDescent="0.25">
      <c r="A145" s="14" t="s">
        <v>47</v>
      </c>
      <c r="B145" s="15">
        <v>10575</v>
      </c>
      <c r="C145" s="16">
        <v>10</v>
      </c>
      <c r="D145" s="15" t="s">
        <v>48</v>
      </c>
      <c r="E145" s="17">
        <v>43</v>
      </c>
      <c r="F145" s="17" t="s">
        <v>869</v>
      </c>
      <c r="G145" s="18">
        <v>237</v>
      </c>
      <c r="H145" s="15" t="s">
        <v>869</v>
      </c>
      <c r="I145" s="17">
        <v>325</v>
      </c>
      <c r="J145" s="15" t="s">
        <v>870</v>
      </c>
      <c r="K145" s="19">
        <v>2</v>
      </c>
      <c r="L145" s="20" t="s">
        <v>902</v>
      </c>
      <c r="M145" s="20" t="s">
        <v>84</v>
      </c>
      <c r="N145" s="20" t="s">
        <v>923</v>
      </c>
      <c r="O145" s="20" t="s">
        <v>916</v>
      </c>
      <c r="P145" s="20" t="s">
        <v>924</v>
      </c>
      <c r="Q145" s="20" t="s">
        <v>873</v>
      </c>
      <c r="R145" s="20" t="s">
        <v>94</v>
      </c>
      <c r="S145" s="21">
        <v>9350</v>
      </c>
      <c r="T145" s="20" t="s">
        <v>925</v>
      </c>
      <c r="U145" s="22" t="s">
        <v>926</v>
      </c>
      <c r="V145" s="20" t="s">
        <v>927</v>
      </c>
      <c r="W145" s="20" t="s">
        <v>269</v>
      </c>
      <c r="X145" s="20">
        <v>200</v>
      </c>
      <c r="Y145" s="23">
        <v>0</v>
      </c>
      <c r="Z145" s="23" t="s">
        <v>82</v>
      </c>
      <c r="AA145" s="23" t="s">
        <v>151</v>
      </c>
      <c r="AB145" s="23" t="s">
        <v>64</v>
      </c>
      <c r="AC145" s="24">
        <v>0</v>
      </c>
      <c r="AD145" s="23">
        <v>56</v>
      </c>
      <c r="AE145" s="24">
        <v>56.01</v>
      </c>
      <c r="AF145" s="23">
        <v>70</v>
      </c>
      <c r="AG145" s="24">
        <v>70.010000000000005</v>
      </c>
      <c r="AH145" s="24">
        <v>130</v>
      </c>
      <c r="AI145" s="23">
        <v>0</v>
      </c>
      <c r="AJ145" s="23">
        <v>0</v>
      </c>
      <c r="AK145" s="23">
        <v>0</v>
      </c>
      <c r="AL145" s="23">
        <v>10</v>
      </c>
      <c r="AM145" s="23">
        <v>40</v>
      </c>
      <c r="AN145" s="23">
        <v>50</v>
      </c>
      <c r="AO145" s="23">
        <v>50</v>
      </c>
      <c r="AP145" s="23">
        <v>30</v>
      </c>
      <c r="AQ145" s="23">
        <v>20</v>
      </c>
      <c r="AR145" s="23">
        <v>0</v>
      </c>
      <c r="AS145" s="23">
        <v>0</v>
      </c>
      <c r="AT145" s="23">
        <v>0</v>
      </c>
      <c r="AU145" s="25">
        <v>200</v>
      </c>
      <c r="AV145" s="26"/>
      <c r="AW145" s="26"/>
      <c r="AX145" s="26"/>
      <c r="AY145" s="26"/>
      <c r="AZ145" s="26"/>
      <c r="BA145" s="26"/>
      <c r="BB145" s="26"/>
      <c r="BC145" s="26"/>
      <c r="BD145" s="26"/>
      <c r="BE145" s="26"/>
      <c r="BF145" s="26"/>
      <c r="BG145" s="26"/>
      <c r="BH145" s="26"/>
      <c r="BI145" s="26"/>
    </row>
    <row r="146" spans="1:61" hidden="1" x14ac:dyDescent="0.25">
      <c r="A146" s="14" t="s">
        <v>47</v>
      </c>
      <c r="B146" s="59" t="s">
        <v>928</v>
      </c>
      <c r="C146" s="60">
        <v>10</v>
      </c>
      <c r="D146" s="61" t="s">
        <v>48</v>
      </c>
      <c r="E146" s="62">
        <v>0</v>
      </c>
      <c r="F146" s="62" t="s">
        <v>48</v>
      </c>
      <c r="G146" s="63">
        <v>231</v>
      </c>
      <c r="H146" s="61" t="s">
        <v>213</v>
      </c>
      <c r="I146" s="62">
        <v>330</v>
      </c>
      <c r="J146" s="61" t="s">
        <v>214</v>
      </c>
      <c r="K146" s="64">
        <v>1</v>
      </c>
      <c r="L146" s="20" t="s">
        <v>929</v>
      </c>
      <c r="M146" s="20" t="s">
        <v>74</v>
      </c>
      <c r="N146" s="45" t="s">
        <v>930</v>
      </c>
      <c r="O146" s="65" t="s">
        <v>931</v>
      </c>
      <c r="P146" s="66" t="s">
        <v>932</v>
      </c>
      <c r="Q146" s="45" t="s">
        <v>933</v>
      </c>
      <c r="R146" s="66" t="s">
        <v>94</v>
      </c>
      <c r="S146" s="67" t="s">
        <v>928</v>
      </c>
      <c r="T146" s="45" t="s">
        <v>934</v>
      </c>
      <c r="U146" s="45" t="s">
        <v>930</v>
      </c>
      <c r="V146" s="45" t="s">
        <v>935</v>
      </c>
      <c r="W146" s="45" t="s">
        <v>235</v>
      </c>
      <c r="X146" s="45">
        <v>10</v>
      </c>
      <c r="Y146" s="37">
        <v>0</v>
      </c>
      <c r="Z146" s="68" t="s">
        <v>82</v>
      </c>
      <c r="AA146" s="29" t="s">
        <v>936</v>
      </c>
      <c r="AB146" s="32" t="s">
        <v>64</v>
      </c>
      <c r="AC146" s="24">
        <v>0</v>
      </c>
      <c r="AD146" s="23">
        <v>59.99</v>
      </c>
      <c r="AE146" s="24">
        <v>60</v>
      </c>
      <c r="AF146" s="23">
        <v>84.99</v>
      </c>
      <c r="AG146" s="24">
        <v>85</v>
      </c>
      <c r="AH146" s="24">
        <v>130</v>
      </c>
      <c r="AI146" s="23">
        <v>0</v>
      </c>
      <c r="AJ146" s="23">
        <v>0</v>
      </c>
      <c r="AK146" s="23">
        <v>0</v>
      </c>
      <c r="AL146" s="23">
        <v>0</v>
      </c>
      <c r="AM146" s="23">
        <v>0</v>
      </c>
      <c r="AN146" s="23">
        <v>0</v>
      </c>
      <c r="AO146" s="23">
        <v>0</v>
      </c>
      <c r="AP146" s="23">
        <v>0</v>
      </c>
      <c r="AQ146" s="23">
        <v>0</v>
      </c>
      <c r="AR146" s="23">
        <v>2</v>
      </c>
      <c r="AS146" s="23">
        <v>4</v>
      </c>
      <c r="AT146" s="23">
        <v>4</v>
      </c>
      <c r="AU146" s="25">
        <v>10</v>
      </c>
      <c r="AV146" s="26"/>
      <c r="AW146" s="26"/>
      <c r="AX146" s="26"/>
      <c r="AY146" s="26"/>
      <c r="AZ146" s="26"/>
      <c r="BA146" s="26"/>
      <c r="BB146" s="26"/>
      <c r="BC146" s="26"/>
      <c r="BD146" s="26"/>
      <c r="BE146" s="26"/>
      <c r="BF146" s="26"/>
      <c r="BG146" s="26"/>
      <c r="BH146" s="26"/>
      <c r="BI146" s="26"/>
    </row>
    <row r="147" spans="1:61" hidden="1" x14ac:dyDescent="0.25">
      <c r="A147" s="14" t="s">
        <v>47</v>
      </c>
      <c r="B147" s="59" t="s">
        <v>928</v>
      </c>
      <c r="C147" s="60">
        <v>10</v>
      </c>
      <c r="D147" s="61" t="s">
        <v>48</v>
      </c>
      <c r="E147" s="62">
        <v>0</v>
      </c>
      <c r="F147" s="62" t="s">
        <v>48</v>
      </c>
      <c r="G147" s="63">
        <v>231</v>
      </c>
      <c r="H147" s="61" t="s">
        <v>213</v>
      </c>
      <c r="I147" s="62">
        <v>330</v>
      </c>
      <c r="J147" s="61" t="s">
        <v>214</v>
      </c>
      <c r="K147" s="64">
        <v>2</v>
      </c>
      <c r="L147" s="20" t="s">
        <v>937</v>
      </c>
      <c r="M147" s="20" t="s">
        <v>74</v>
      </c>
      <c r="N147" s="45" t="s">
        <v>938</v>
      </c>
      <c r="O147" s="65" t="s">
        <v>939</v>
      </c>
      <c r="P147" s="45" t="s">
        <v>940</v>
      </c>
      <c r="Q147" s="45" t="s">
        <v>941</v>
      </c>
      <c r="R147" s="66" t="s">
        <v>94</v>
      </c>
      <c r="S147" s="67" t="s">
        <v>928</v>
      </c>
      <c r="T147" s="45" t="s">
        <v>942</v>
      </c>
      <c r="U147" s="45" t="s">
        <v>938</v>
      </c>
      <c r="V147" s="45" t="s">
        <v>943</v>
      </c>
      <c r="W147" s="45" t="s">
        <v>311</v>
      </c>
      <c r="X147" s="69">
        <v>10</v>
      </c>
      <c r="Y147" s="37">
        <v>0</v>
      </c>
      <c r="Z147" s="68" t="s">
        <v>82</v>
      </c>
      <c r="AA147" s="29" t="s">
        <v>742</v>
      </c>
      <c r="AB147" s="32" t="s">
        <v>64</v>
      </c>
      <c r="AC147" s="24">
        <v>0</v>
      </c>
      <c r="AD147" s="23">
        <v>59.99</v>
      </c>
      <c r="AE147" s="24">
        <v>60</v>
      </c>
      <c r="AF147" s="23">
        <v>84.99</v>
      </c>
      <c r="AG147" s="24">
        <v>85</v>
      </c>
      <c r="AH147" s="24">
        <v>130</v>
      </c>
      <c r="AI147" s="23">
        <v>0</v>
      </c>
      <c r="AJ147" s="23">
        <v>1</v>
      </c>
      <c r="AK147" s="23">
        <v>2</v>
      </c>
      <c r="AL147" s="23">
        <v>1</v>
      </c>
      <c r="AM147" s="23">
        <v>2</v>
      </c>
      <c r="AN147" s="23">
        <v>2</v>
      </c>
      <c r="AO147" s="23">
        <v>1</v>
      </c>
      <c r="AP147" s="23">
        <v>1</v>
      </c>
      <c r="AQ147" s="23">
        <v>0</v>
      </c>
      <c r="AR147" s="23">
        <v>0</v>
      </c>
      <c r="AS147" s="23">
        <v>0</v>
      </c>
      <c r="AT147" s="23">
        <v>0</v>
      </c>
      <c r="AU147" s="25">
        <v>10</v>
      </c>
      <c r="AV147" s="26"/>
      <c r="AW147" s="26"/>
      <c r="AX147" s="26"/>
      <c r="AY147" s="26"/>
      <c r="AZ147" s="26"/>
      <c r="BA147" s="26"/>
      <c r="BB147" s="26"/>
      <c r="BC147" s="26"/>
      <c r="BD147" s="26"/>
      <c r="BE147" s="26"/>
      <c r="BF147" s="26"/>
      <c r="BG147" s="26"/>
      <c r="BH147" s="26"/>
      <c r="BI147" s="26"/>
    </row>
    <row r="148" spans="1:61" hidden="1" x14ac:dyDescent="0.25">
      <c r="A148" s="14" t="s">
        <v>47</v>
      </c>
      <c r="B148" s="59" t="s">
        <v>928</v>
      </c>
      <c r="C148" s="60">
        <v>10</v>
      </c>
      <c r="D148" s="61" t="s">
        <v>48</v>
      </c>
      <c r="E148" s="62">
        <v>0</v>
      </c>
      <c r="F148" s="62" t="s">
        <v>48</v>
      </c>
      <c r="G148" s="63">
        <v>231</v>
      </c>
      <c r="H148" s="61" t="s">
        <v>213</v>
      </c>
      <c r="I148" s="62">
        <v>330</v>
      </c>
      <c r="J148" s="61" t="s">
        <v>214</v>
      </c>
      <c r="K148" s="64">
        <v>2</v>
      </c>
      <c r="L148" s="20" t="s">
        <v>937</v>
      </c>
      <c r="M148" s="20" t="s">
        <v>74</v>
      </c>
      <c r="N148" s="45" t="s">
        <v>944</v>
      </c>
      <c r="O148" s="65" t="s">
        <v>939</v>
      </c>
      <c r="P148" s="45" t="s">
        <v>285</v>
      </c>
      <c r="Q148" s="45" t="s">
        <v>945</v>
      </c>
      <c r="R148" s="66" t="s">
        <v>94</v>
      </c>
      <c r="S148" s="67" t="s">
        <v>928</v>
      </c>
      <c r="T148" s="45" t="s">
        <v>946</v>
      </c>
      <c r="U148" s="45" t="s">
        <v>944</v>
      </c>
      <c r="V148" s="45" t="s">
        <v>947</v>
      </c>
      <c r="W148" s="45" t="s">
        <v>409</v>
      </c>
      <c r="X148" s="69">
        <v>5</v>
      </c>
      <c r="Y148" s="37">
        <v>0</v>
      </c>
      <c r="Z148" s="68" t="s">
        <v>82</v>
      </c>
      <c r="AA148" s="29" t="s">
        <v>742</v>
      </c>
      <c r="AB148" s="32" t="s">
        <v>64</v>
      </c>
      <c r="AC148" s="24">
        <v>0</v>
      </c>
      <c r="AD148" s="23">
        <v>59.99</v>
      </c>
      <c r="AE148" s="24">
        <v>60</v>
      </c>
      <c r="AF148" s="23">
        <v>84.99</v>
      </c>
      <c r="AG148" s="24">
        <v>85</v>
      </c>
      <c r="AH148" s="24">
        <v>130</v>
      </c>
      <c r="AI148" s="23">
        <v>0</v>
      </c>
      <c r="AJ148" s="23">
        <v>0</v>
      </c>
      <c r="AK148" s="23">
        <v>1</v>
      </c>
      <c r="AL148" s="23">
        <v>0</v>
      </c>
      <c r="AM148" s="23">
        <v>1</v>
      </c>
      <c r="AN148" s="23">
        <v>0</v>
      </c>
      <c r="AO148" s="23">
        <v>1</v>
      </c>
      <c r="AP148" s="23">
        <v>0</v>
      </c>
      <c r="AQ148" s="23">
        <v>1</v>
      </c>
      <c r="AR148" s="23">
        <v>0</v>
      </c>
      <c r="AS148" s="23">
        <v>1</v>
      </c>
      <c r="AT148" s="23">
        <v>0</v>
      </c>
      <c r="AU148" s="25">
        <v>5</v>
      </c>
      <c r="AV148" s="26"/>
      <c r="AW148" s="26"/>
      <c r="AX148" s="26"/>
      <c r="AY148" s="26"/>
      <c r="AZ148" s="26"/>
      <c r="BA148" s="26"/>
      <c r="BB148" s="26"/>
      <c r="BC148" s="26"/>
      <c r="BD148" s="26"/>
      <c r="BE148" s="26"/>
      <c r="BF148" s="26"/>
      <c r="BG148" s="26"/>
      <c r="BH148" s="26"/>
      <c r="BI148" s="26"/>
    </row>
    <row r="149" spans="1:61" hidden="1" x14ac:dyDescent="0.25">
      <c r="A149" s="14" t="s">
        <v>47</v>
      </c>
      <c r="B149" s="59" t="s">
        <v>928</v>
      </c>
      <c r="C149" s="60">
        <v>10</v>
      </c>
      <c r="D149" s="61" t="s">
        <v>48</v>
      </c>
      <c r="E149" s="62">
        <v>0</v>
      </c>
      <c r="F149" s="62" t="s">
        <v>48</v>
      </c>
      <c r="G149" s="63">
        <v>231</v>
      </c>
      <c r="H149" s="61" t="s">
        <v>213</v>
      </c>
      <c r="I149" s="62">
        <v>330</v>
      </c>
      <c r="J149" s="61" t="s">
        <v>214</v>
      </c>
      <c r="K149" s="64">
        <v>2</v>
      </c>
      <c r="L149" s="20" t="s">
        <v>937</v>
      </c>
      <c r="M149" s="20" t="s">
        <v>74</v>
      </c>
      <c r="N149" s="45" t="s">
        <v>948</v>
      </c>
      <c r="O149" s="65" t="s">
        <v>949</v>
      </c>
      <c r="P149" s="45" t="s">
        <v>950</v>
      </c>
      <c r="Q149" s="45" t="s">
        <v>951</v>
      </c>
      <c r="R149" s="66" t="s">
        <v>94</v>
      </c>
      <c r="S149" s="67" t="s">
        <v>928</v>
      </c>
      <c r="T149" s="45" t="s">
        <v>952</v>
      </c>
      <c r="U149" s="45" t="s">
        <v>948</v>
      </c>
      <c r="V149" s="45" t="s">
        <v>953</v>
      </c>
      <c r="W149" s="45" t="s">
        <v>116</v>
      </c>
      <c r="X149" s="69">
        <v>1</v>
      </c>
      <c r="Y149" s="37">
        <v>0</v>
      </c>
      <c r="Z149" s="68" t="s">
        <v>82</v>
      </c>
      <c r="AA149" s="29" t="s">
        <v>936</v>
      </c>
      <c r="AB149" s="32" t="s">
        <v>64</v>
      </c>
      <c r="AC149" s="24">
        <v>0</v>
      </c>
      <c r="AD149" s="23">
        <v>59.99</v>
      </c>
      <c r="AE149" s="24">
        <v>60</v>
      </c>
      <c r="AF149" s="23">
        <v>84.99</v>
      </c>
      <c r="AG149" s="24">
        <v>85</v>
      </c>
      <c r="AH149" s="24">
        <v>130</v>
      </c>
      <c r="AI149" s="23">
        <v>0</v>
      </c>
      <c r="AJ149" s="23">
        <v>0</v>
      </c>
      <c r="AK149" s="23">
        <v>0</v>
      </c>
      <c r="AL149" s="23">
        <v>0</v>
      </c>
      <c r="AM149" s="23">
        <v>0</v>
      </c>
      <c r="AN149" s="23">
        <v>0</v>
      </c>
      <c r="AO149" s="23">
        <v>1</v>
      </c>
      <c r="AP149" s="23">
        <v>0</v>
      </c>
      <c r="AQ149" s="23">
        <v>0</v>
      </c>
      <c r="AR149" s="23">
        <v>0</v>
      </c>
      <c r="AS149" s="23">
        <v>0</v>
      </c>
      <c r="AT149" s="23">
        <v>0</v>
      </c>
      <c r="AU149" s="25">
        <v>1</v>
      </c>
      <c r="AV149" s="26"/>
      <c r="AW149" s="26"/>
      <c r="AX149" s="26"/>
      <c r="AY149" s="26"/>
      <c r="AZ149" s="26"/>
      <c r="BA149" s="26"/>
      <c r="BB149" s="26"/>
      <c r="BC149" s="26"/>
      <c r="BD149" s="26"/>
      <c r="BE149" s="26"/>
      <c r="BF149" s="26"/>
      <c r="BG149" s="26"/>
      <c r="BH149" s="26"/>
      <c r="BI149" s="26"/>
    </row>
    <row r="150" spans="1:61" hidden="1" x14ac:dyDescent="0.25">
      <c r="A150" s="14" t="s">
        <v>47</v>
      </c>
      <c r="B150" s="59" t="s">
        <v>928</v>
      </c>
      <c r="C150" s="60">
        <v>10</v>
      </c>
      <c r="D150" s="61" t="s">
        <v>48</v>
      </c>
      <c r="E150" s="62">
        <v>0</v>
      </c>
      <c r="F150" s="62" t="s">
        <v>48</v>
      </c>
      <c r="G150" s="63">
        <v>226</v>
      </c>
      <c r="H150" s="61" t="s">
        <v>668</v>
      </c>
      <c r="I150" s="62">
        <v>328</v>
      </c>
      <c r="J150" s="61" t="s">
        <v>669</v>
      </c>
      <c r="K150" s="70">
        <v>3</v>
      </c>
      <c r="L150" s="71" t="s">
        <v>715</v>
      </c>
      <c r="M150" s="71" t="s">
        <v>74</v>
      </c>
      <c r="N150" s="72" t="s">
        <v>954</v>
      </c>
      <c r="O150" s="72" t="s">
        <v>955</v>
      </c>
      <c r="P150" s="72" t="s">
        <v>718</v>
      </c>
      <c r="Q150" s="72" t="s">
        <v>706</v>
      </c>
      <c r="R150" s="71" t="s">
        <v>94</v>
      </c>
      <c r="S150" s="67" t="s">
        <v>928</v>
      </c>
      <c r="T150" s="72" t="s">
        <v>956</v>
      </c>
      <c r="U150" s="73" t="s">
        <v>957</v>
      </c>
      <c r="V150" s="71" t="s">
        <v>958</v>
      </c>
      <c r="W150" s="72" t="s">
        <v>959</v>
      </c>
      <c r="X150" s="71">
        <v>1</v>
      </c>
      <c r="Y150" s="72">
        <v>0</v>
      </c>
      <c r="Z150" s="23" t="s">
        <v>82</v>
      </c>
      <c r="AA150" s="23" t="s">
        <v>72</v>
      </c>
      <c r="AB150" s="23" t="s">
        <v>64</v>
      </c>
      <c r="AC150" s="24">
        <v>0</v>
      </c>
      <c r="AD150" s="23">
        <v>59.99</v>
      </c>
      <c r="AE150" s="24">
        <v>60</v>
      </c>
      <c r="AF150" s="23">
        <v>84.99</v>
      </c>
      <c r="AG150" s="24">
        <v>85</v>
      </c>
      <c r="AH150" s="24">
        <v>130</v>
      </c>
      <c r="AI150" s="23">
        <v>0</v>
      </c>
      <c r="AJ150" s="23">
        <v>0</v>
      </c>
      <c r="AK150" s="23">
        <v>0</v>
      </c>
      <c r="AL150" s="23">
        <v>0</v>
      </c>
      <c r="AM150" s="23">
        <v>0</v>
      </c>
      <c r="AN150" s="23">
        <v>0</v>
      </c>
      <c r="AO150" s="23">
        <v>0</v>
      </c>
      <c r="AP150" s="23">
        <v>0</v>
      </c>
      <c r="AQ150" s="23">
        <v>0</v>
      </c>
      <c r="AR150" s="23">
        <v>0</v>
      </c>
      <c r="AS150" s="23">
        <v>0</v>
      </c>
      <c r="AT150" s="23">
        <v>1</v>
      </c>
      <c r="AU150" s="25">
        <v>1</v>
      </c>
      <c r="AV150" s="26"/>
      <c r="AW150" s="26"/>
      <c r="AX150" s="26"/>
      <c r="AY150" s="26"/>
      <c r="AZ150" s="26"/>
      <c r="BA150" s="26"/>
      <c r="BB150" s="26"/>
      <c r="BC150" s="26"/>
      <c r="BD150" s="26"/>
      <c r="BE150" s="26"/>
      <c r="BF150" s="26"/>
      <c r="BG150" s="26"/>
      <c r="BH150" s="26"/>
      <c r="BI150" s="26"/>
    </row>
  </sheetData>
  <autoFilter ref="A2:BH150"/>
  <mergeCells count="2">
    <mergeCell ref="AI1:AU1"/>
    <mergeCell ref="AV1:BH1"/>
  </mergeCells>
  <conditionalFormatting sqref="AI2:BH2">
    <cfRule type="containsBlanks" dxfId="1" priority="81">
      <formula>LEN(TRIM(AI2))=0</formula>
    </cfRule>
  </conditionalFormatting>
  <conditionalFormatting sqref="M28:M48 Y28:AH48 M142:AT145 M141:AH141 C146:C150 M49:AT110 M111:S112 T111:AT114 O113:R114 M115:AT140 R28:S48 N33:N34 P34 N37:N48 Q28:Q35 P37:P48 Q37:Q47 N28:P32 O33:O37 O44:O48 O41 X41:X48 X28:X32 V48 T28:W34 X34 W36:W48 X36 T37 T48 T39 U37:U48 V37:V39 X39 T41:T43 T45:T46 V41:V46 AI28:AT47 K146:K149 N146:R149 S146:AT150 M3:AT27 D150:R150">
    <cfRule type="containsBlanks" dxfId="0" priority="80">
      <formula>LEN(TRIM(C3))=0</formula>
    </cfRule>
  </conditionalFormatting>
  <dataValidations count="3">
    <dataValidation type="decimal" allowBlank="1" showInputMessage="1" showErrorMessage="1" sqref="AI3:AT150">
      <formula1>-99999999999999900</formula1>
      <formula2>99999999999999900000</formula2>
    </dataValidation>
    <dataValidation type="decimal" allowBlank="1" showInputMessage="1" showErrorMessage="1" sqref="Y3:Y150">
      <formula1>-9.99999999999999E+34</formula1>
      <formula2>9.99999999999999E+30</formula2>
    </dataValidation>
    <dataValidation type="decimal" allowBlank="1" showInputMessage="1" showErrorMessage="1" sqref="X3:X150">
      <formula1>-9.99999999999999E+48</formula1>
      <formula2>9.99999999999999E+23</formula2>
    </dataValidation>
  </dataValidations>
  <pageMargins left="0.31496062992125984" right="0.15748031496062992" top="0.6692913385826772" bottom="0.51181102362204722" header="0.31496062992125984" footer="0.15748031496062992"/>
  <pageSetup paperSize="5" scale="70" orientation="landscape" verticalDpi="0" r:id="rId1"/>
  <headerFooter>
    <oddHeader xml:space="preserve">&amp;C&amp;12SECRETARIA DEL MEDIO AMBIENTE Y DESAROLLO TERRITORIAL
MATRIZ DE INDICADORES POR  RESULTADOS
</oddHeader>
    <oddFooter>&amp;CMTRO. R. RAUL RAMIREZ ALFARO
DIRECTOR GENERAL ADMINISTRATIVO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Angelica.Martel</dc:creator>
  <cp:lastModifiedBy>MIGUEL</cp:lastModifiedBy>
  <cp:lastPrinted>2016-04-14T22:04:41Z</cp:lastPrinted>
  <dcterms:created xsi:type="dcterms:W3CDTF">2016-04-14T21:42:13Z</dcterms:created>
  <dcterms:modified xsi:type="dcterms:W3CDTF">2017-06-19T15:01:20Z</dcterms:modified>
</cp:coreProperties>
</file>