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ytej\Desktop\2017\Estadísticas y documentos\"/>
    </mc:Choice>
  </mc:AlternateContent>
  <bookViews>
    <workbookView xWindow="0" yWindow="0" windowWidth="14520" windowHeight="5820" tabRatio="596"/>
  </bookViews>
  <sheets>
    <sheet name="170816" sheetId="1" r:id="rId1"/>
  </sheets>
  <definedNames>
    <definedName name="_xlnm.Print_Area" localSheetId="0">'170816'!$A$1:$AR$34</definedName>
  </definedNames>
  <calcPr calcId="152511"/>
</workbook>
</file>

<file path=xl/calcChain.xml><?xml version="1.0" encoding="utf-8"?>
<calcChain xmlns="http://schemas.openxmlformats.org/spreadsheetml/2006/main">
  <c r="AQ33" i="1" l="1"/>
  <c r="AP33" i="1" l="1"/>
  <c r="AO33" i="1" l="1"/>
  <c r="AN33" i="1" l="1"/>
  <c r="AM33" i="1" l="1"/>
  <c r="AL33" i="1" l="1"/>
  <c r="AK33" i="1" l="1"/>
  <c r="AJ33" i="1" l="1"/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</calcChain>
</file>

<file path=xl/sharedStrings.xml><?xml version="1.0" encoding="utf-8"?>
<sst xmlns="http://schemas.openxmlformats.org/spreadsheetml/2006/main" count="107" uniqueCount="70">
  <si>
    <t>PLANTEL</t>
  </si>
  <si>
    <t>A-E</t>
  </si>
  <si>
    <t>F-J</t>
  </si>
  <si>
    <t>A -E</t>
  </si>
  <si>
    <t>F-J-</t>
  </si>
  <si>
    <t>96-97</t>
  </si>
  <si>
    <t>97-98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</si>
  <si>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</si>
  <si>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</si>
  <si>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</si>
  <si>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</si>
  <si>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</si>
  <si>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</si>
  <si>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</si>
  <si>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</si>
  <si>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</si>
  <si>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</si>
  <si>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</si>
  <si>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</si>
  <si>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</si>
  <si>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TOTALES:</t>
  </si>
  <si>
    <t>11-12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</si>
  <si>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</si>
  <si>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</si>
  <si>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</si>
  <si>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</si>
  <si>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</si>
  <si>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</si>
  <si>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</si>
  <si>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</si>
  <si>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</si>
  <si>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</si>
  <si>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</si>
  <si>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</si>
  <si>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12-13</t>
  </si>
  <si>
    <t>TESISTAN</t>
  </si>
  <si>
    <t>TEPATITLAN</t>
  </si>
  <si>
    <t>COCULA</t>
  </si>
  <si>
    <t>TOTATICHE</t>
  </si>
  <si>
    <t>IXTLAHUACAN DEL RÍO</t>
  </si>
  <si>
    <t>VALLE DE JUÁREZ</t>
  </si>
  <si>
    <t>ENCARNACIÓN DE DÍAZ</t>
  </si>
  <si>
    <t>EL GRULLO</t>
  </si>
  <si>
    <t>CIHUATLÁN</t>
  </si>
  <si>
    <t>ZAPOTILTIC</t>
  </si>
  <si>
    <t>TLAJOMULCO DE ZUÑIGA</t>
  </si>
  <si>
    <t>SANTA ANITA</t>
  </si>
  <si>
    <t>NEXTIPAC</t>
  </si>
  <si>
    <t>TECALITLÁN</t>
  </si>
  <si>
    <t>TLAJOMULCO                                       SANTA FE - CHULAVISTA</t>
  </si>
  <si>
    <t>SAN IGNACIO CERRO GORDO</t>
  </si>
  <si>
    <t>TLAJOMULCO SANTA FE</t>
  </si>
  <si>
    <t>PUERTO VALLARTA -IXTAPA</t>
  </si>
  <si>
    <t>ATOTONILCO</t>
  </si>
  <si>
    <t>2013</t>
  </si>
  <si>
    <t>13-14</t>
  </si>
  <si>
    <t>LA DURAZNERA (TLAQUEPAQUE)</t>
  </si>
  <si>
    <t>EL SALTO                                            (EL VERDE)</t>
  </si>
  <si>
    <t>TONALÁ -                         EL PANORÁMICO</t>
  </si>
  <si>
    <t>ZAPOPAN -                               SANTA MARGARITA</t>
  </si>
  <si>
    <t>PUERTO VALLARTA PITILLAL                                                      (LAS JUNTAS)</t>
  </si>
  <si>
    <t>GUADALAJARA PARQUE SOLIDARIDAD</t>
  </si>
  <si>
    <t>EL ARENAL</t>
  </si>
  <si>
    <t>2014</t>
  </si>
  <si>
    <t>14-15</t>
  </si>
  <si>
    <t>2015</t>
  </si>
  <si>
    <t>15-16</t>
  </si>
  <si>
    <t>2016</t>
  </si>
  <si>
    <t>16-17</t>
  </si>
  <si>
    <t>Matricula 1996 - 2017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</si>
</sst>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BatangChe"/>
      <family val="3"/>
    </font>
    <font>
      <sz val="12"/>
      <name val="BatangChe"/>
      <family val="3"/>
    </font>
    <font>
      <b/>
      <sz val="14"/>
      <name val="Arial"/>
      <family val="2"/>
    </font>
    <font>
      <b/>
      <sz val="11"/>
      <name val="Arial"/>
      <family val="2"/>
    </font>
    <font>
      <b/>
      <sz val="48"/>
      <name val="Cambria"/>
      <family val="1"/>
      <scheme val="major"/>
    </font>
    <font>
      <b/>
      <sz val="36"/>
      <name val="Cambria"/>
      <family val="1"/>
      <scheme val="major"/>
    </font>
    <font>
      <b/>
      <sz val="28"/>
      <name val="Cambria"/>
      <family val="1"/>
      <scheme val="major"/>
    </font>
    <font>
      <sz val="40"/>
      <name val="Cambria"/>
      <family val="1"/>
      <scheme val="major"/>
    </font>
    <font>
      <sz val="34"/>
      <name val="Cambria"/>
      <family val="1"/>
      <scheme val="major"/>
    </font>
    <font>
      <b/>
      <sz val="7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3" fontId="14" fillId="3" borderId="3" xfId="0" applyNumberFormat="1" applyFont="1" applyFill="1" applyBorder="1" applyAlignment="1">
      <alignment horizontal="center" vertical="center"/>
    </xf>
    <xf numFmtId="3" fontId="14" fillId="3" borderId="5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6"/>
  <sheetViews>
    <sheetView showGridLines="0" tabSelected="1" view="pageBreakPreview" topLeftCell="B2" zoomScale="60" zoomScaleNormal="60" workbookViewId="0">
      <selection activeCell="B2" sqref="B2:AQ3"/>
    </sheetView>
  </sheetViews>
  <sheetFormatPr baseColWidth="10" defaultRowHeight="15"/>
  <cols>
    <col min="1" max="1" width="2.140625" style="1" customWidth="1"/>
    <col min="2" max="2" width="56" style="10" customWidth="1"/>
    <col min="3" max="17" width="20.7109375" style="2" customWidth="1"/>
    <col min="18" max="20" width="20.7109375" style="3" customWidth="1"/>
    <col min="21" max="22" width="22.42578125" style="3" bestFit="1" customWidth="1"/>
    <col min="23" max="35" width="22.42578125" style="1" bestFit="1" customWidth="1"/>
    <col min="36" max="36" width="22.42578125" style="1" customWidth="1"/>
    <col min="37" max="37" width="22.42578125" style="1" bestFit="1" customWidth="1"/>
    <col min="38" max="38" width="25.42578125" style="1" customWidth="1"/>
    <col min="39" max="39" width="28.42578125" style="1" customWidth="1"/>
    <col min="40" max="42" width="25.42578125" style="1" customWidth="1"/>
    <col min="43" max="43" width="25.7109375" style="1" customWidth="1"/>
    <col min="44" max="44" width="4" style="1" customWidth="1"/>
    <col min="45" max="16384" width="11.42578125" style="1"/>
  </cols>
  <sheetData>
    <row r="2" spans="2:43" ht="15" customHeight="1">
      <c r="B2" s="37" t="s">
        <v>69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</row>
    <row r="3" spans="2:43" ht="90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</row>
    <row r="4" spans="2:43" ht="16.5" thickBot="1">
      <c r="B4" s="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2:43" ht="69.75" customHeight="1" thickBot="1">
      <c r="B5" s="32" t="s">
        <v>0</v>
      </c>
      <c r="C5" s="11" t="s">
        <v>1</v>
      </c>
      <c r="D5" s="11" t="s">
        <v>2</v>
      </c>
      <c r="E5" s="11" t="s">
        <v>1</v>
      </c>
      <c r="F5" s="11" t="s">
        <v>2</v>
      </c>
      <c r="G5" s="11" t="s">
        <v>1</v>
      </c>
      <c r="H5" s="11" t="s">
        <v>2</v>
      </c>
      <c r="I5" s="11" t="s">
        <v>1</v>
      </c>
      <c r="J5" s="11" t="s">
        <v>2</v>
      </c>
      <c r="K5" s="11" t="s">
        <v>1</v>
      </c>
      <c r="L5" s="11" t="s">
        <v>2</v>
      </c>
      <c r="M5" s="11" t="s">
        <v>1</v>
      </c>
      <c r="N5" s="11" t="s">
        <v>2</v>
      </c>
      <c r="O5" s="11" t="s">
        <v>3</v>
      </c>
      <c r="P5" s="11" t="s">
        <v>4</v>
      </c>
      <c r="Q5" s="11" t="s">
        <v>3</v>
      </c>
      <c r="R5" s="11" t="s">
        <v>4</v>
      </c>
      <c r="S5" s="11" t="s">
        <v>3</v>
      </c>
      <c r="T5" s="11" t="s">
        <v>4</v>
      </c>
      <c r="U5" s="11" t="s">
        <v>3</v>
      </c>
      <c r="V5" s="12" t="s">
        <v>2</v>
      </c>
      <c r="W5" s="11" t="s">
        <v>3</v>
      </c>
      <c r="X5" s="12" t="s">
        <v>2</v>
      </c>
      <c r="Y5" s="11" t="s">
        <v>3</v>
      </c>
      <c r="Z5" s="11" t="s">
        <v>2</v>
      </c>
      <c r="AA5" s="12" t="s">
        <v>3</v>
      </c>
      <c r="AB5" s="11" t="s">
        <v>2</v>
      </c>
      <c r="AC5" s="11" t="s">
        <v>3</v>
      </c>
      <c r="AD5" s="11" t="s">
        <v>2</v>
      </c>
      <c r="AE5" s="11" t="s">
        <v>3</v>
      </c>
      <c r="AF5" s="11" t="s">
        <v>2</v>
      </c>
      <c r="AG5" s="11" t="s">
        <v>3</v>
      </c>
      <c r="AH5" s="11" t="s">
        <v>2</v>
      </c>
      <c r="AI5" s="13" t="s">
        <v>3</v>
      </c>
      <c r="AJ5" s="11" t="s">
        <v>2</v>
      </c>
      <c r="AK5" s="11" t="s">
        <v>3</v>
      </c>
      <c r="AL5" s="11" t="s">
        <v>2</v>
      </c>
      <c r="AM5" s="11" t="s">
        <v>3</v>
      </c>
      <c r="AN5" s="11" t="s">
        <v>2</v>
      </c>
      <c r="AO5" s="11" t="s">
        <v>3</v>
      </c>
      <c r="AP5" s="11" t="s">
        <v>2</v>
      </c>
      <c r="AQ5" s="11" t="s">
        <v>3</v>
      </c>
    </row>
    <row r="6" spans="2:43" s="2" customFormat="1" ht="83.25" customHeight="1" thickBot="1">
      <c r="B6" s="33"/>
      <c r="C6" s="14" t="s">
        <v>5</v>
      </c>
      <c r="D6" s="15">
        <v>1997</v>
      </c>
      <c r="E6" s="15" t="s">
        <v>6</v>
      </c>
      <c r="F6" s="15">
        <v>1998</v>
      </c>
      <c r="G6" s="15" t="s">
        <v>7</v>
      </c>
      <c r="H6" s="15">
        <v>1999</v>
      </c>
      <c r="I6" s="15" t="s">
        <v>8</v>
      </c>
      <c r="J6" s="15">
        <v>2000</v>
      </c>
      <c r="K6" s="15" t="s">
        <v>9</v>
      </c>
      <c r="L6" s="16" t="s">
        <v>22</v>
      </c>
      <c r="M6" s="16" t="s">
        <v>10</v>
      </c>
      <c r="N6" s="16" t="s">
        <v>23</v>
      </c>
      <c r="O6" s="16" t="s">
        <v>11</v>
      </c>
      <c r="P6" s="16" t="s">
        <v>24</v>
      </c>
      <c r="Q6" s="16" t="s">
        <v>12</v>
      </c>
      <c r="R6" s="17" t="s">
        <v>25</v>
      </c>
      <c r="S6" s="18" t="s">
        <v>13</v>
      </c>
      <c r="T6" s="17" t="s">
        <v>26</v>
      </c>
      <c r="U6" s="17" t="s">
        <v>14</v>
      </c>
      <c r="V6" s="17" t="s">
        <v>27</v>
      </c>
      <c r="W6" s="17" t="s">
        <v>15</v>
      </c>
      <c r="X6" s="17" t="s">
        <v>28</v>
      </c>
      <c r="Y6" s="17" t="s">
        <v>16</v>
      </c>
      <c r="Z6" s="17" t="s">
        <v>29</v>
      </c>
      <c r="AA6" s="18" t="s">
        <v>17</v>
      </c>
      <c r="AB6" s="17" t="s">
        <v>30</v>
      </c>
      <c r="AC6" s="17" t="s">
        <v>18</v>
      </c>
      <c r="AD6" s="17" t="s">
        <v>31</v>
      </c>
      <c r="AE6" s="17" t="s">
        <v>19</v>
      </c>
      <c r="AF6" s="18" t="s">
        <v>32</v>
      </c>
      <c r="AG6" s="17" t="s">
        <v>21</v>
      </c>
      <c r="AH6" s="18" t="s">
        <v>33</v>
      </c>
      <c r="AI6" s="19" t="s">
        <v>34</v>
      </c>
      <c r="AJ6" s="17" t="s">
        <v>54</v>
      </c>
      <c r="AK6" s="17" t="s">
        <v>55</v>
      </c>
      <c r="AL6" s="17" t="s">
        <v>63</v>
      </c>
      <c r="AM6" s="17" t="s">
        <v>64</v>
      </c>
      <c r="AN6" s="17" t="s">
        <v>65</v>
      </c>
      <c r="AO6" s="17" t="s">
        <v>66</v>
      </c>
      <c r="AP6" s="17" t="s">
        <v>67</v>
      </c>
      <c r="AQ6" s="17" t="s">
        <v>68</v>
      </c>
    </row>
    <row r="7" spans="2:43" ht="110.1" customHeight="1" thickBot="1">
      <c r="B7" s="20" t="s">
        <v>35</v>
      </c>
      <c r="C7" s="21">
        <v>60</v>
      </c>
      <c r="D7" s="21">
        <v>40</v>
      </c>
      <c r="E7" s="21">
        <v>153</v>
      </c>
      <c r="F7" s="21">
        <v>111</v>
      </c>
      <c r="G7" s="21">
        <v>298</v>
      </c>
      <c r="H7" s="21">
        <v>266</v>
      </c>
      <c r="I7" s="21">
        <v>348</v>
      </c>
      <c r="J7" s="21">
        <v>270</v>
      </c>
      <c r="K7" s="21">
        <v>375</v>
      </c>
      <c r="L7" s="21">
        <v>316</v>
      </c>
      <c r="M7" s="21">
        <v>485</v>
      </c>
      <c r="N7" s="21">
        <v>415</v>
      </c>
      <c r="O7" s="21">
        <v>579</v>
      </c>
      <c r="P7" s="21">
        <v>433</v>
      </c>
      <c r="Q7" s="21">
        <v>538</v>
      </c>
      <c r="R7" s="21">
        <v>404</v>
      </c>
      <c r="S7" s="21">
        <v>659</v>
      </c>
      <c r="T7" s="21">
        <v>664</v>
      </c>
      <c r="U7" s="21">
        <v>1092</v>
      </c>
      <c r="V7" s="21">
        <v>1039</v>
      </c>
      <c r="W7" s="21">
        <v>1255</v>
      </c>
      <c r="X7" s="21">
        <v>1160</v>
      </c>
      <c r="Y7" s="21">
        <v>1174</v>
      </c>
      <c r="Z7" s="21">
        <v>1148</v>
      </c>
      <c r="AA7" s="21">
        <v>1211</v>
      </c>
      <c r="AB7" s="21">
        <v>1107</v>
      </c>
      <c r="AC7" s="21">
        <v>1238</v>
      </c>
      <c r="AD7" s="21">
        <v>1126</v>
      </c>
      <c r="AE7" s="21">
        <v>1258</v>
      </c>
      <c r="AF7" s="21">
        <v>1049</v>
      </c>
      <c r="AG7" s="21">
        <v>1427</v>
      </c>
      <c r="AH7" s="21">
        <v>1207</v>
      </c>
      <c r="AI7" s="21">
        <v>1483</v>
      </c>
      <c r="AJ7" s="21">
        <v>1287</v>
      </c>
      <c r="AK7" s="21">
        <v>1485</v>
      </c>
      <c r="AL7" s="21">
        <v>1327</v>
      </c>
      <c r="AM7" s="21">
        <v>1585</v>
      </c>
      <c r="AN7" s="21">
        <v>1342</v>
      </c>
      <c r="AO7" s="21">
        <v>1458</v>
      </c>
      <c r="AP7" s="21">
        <v>1275</v>
      </c>
      <c r="AQ7" s="21">
        <v>1645</v>
      </c>
    </row>
    <row r="8" spans="2:43" ht="110.1" customHeight="1" thickBot="1">
      <c r="B8" s="20" t="s">
        <v>56</v>
      </c>
      <c r="C8" s="21">
        <v>42</v>
      </c>
      <c r="D8" s="21">
        <v>40</v>
      </c>
      <c r="E8" s="21">
        <v>150</v>
      </c>
      <c r="F8" s="21">
        <v>108</v>
      </c>
      <c r="G8" s="21">
        <v>341</v>
      </c>
      <c r="H8" s="21">
        <v>274</v>
      </c>
      <c r="I8" s="21">
        <v>424</v>
      </c>
      <c r="J8" s="21">
        <v>420</v>
      </c>
      <c r="K8" s="21">
        <v>563</v>
      </c>
      <c r="L8" s="21">
        <v>504</v>
      </c>
      <c r="M8" s="21">
        <v>675</v>
      </c>
      <c r="N8" s="21">
        <v>644</v>
      </c>
      <c r="O8" s="21">
        <v>824</v>
      </c>
      <c r="P8" s="21">
        <v>699</v>
      </c>
      <c r="Q8" s="21">
        <v>856</v>
      </c>
      <c r="R8" s="21">
        <v>785</v>
      </c>
      <c r="S8" s="21">
        <v>1005</v>
      </c>
      <c r="T8" s="21">
        <v>1010</v>
      </c>
      <c r="U8" s="21">
        <v>1317</v>
      </c>
      <c r="V8" s="21">
        <v>1317</v>
      </c>
      <c r="W8" s="21">
        <v>1674</v>
      </c>
      <c r="X8" s="21">
        <v>1516</v>
      </c>
      <c r="Y8" s="21">
        <v>1549</v>
      </c>
      <c r="Z8" s="21">
        <v>1487</v>
      </c>
      <c r="AA8" s="21">
        <v>1630</v>
      </c>
      <c r="AB8" s="21">
        <v>1605</v>
      </c>
      <c r="AC8" s="21">
        <v>1645</v>
      </c>
      <c r="AD8" s="21">
        <v>1596</v>
      </c>
      <c r="AE8" s="21">
        <v>1605</v>
      </c>
      <c r="AF8" s="21">
        <v>1349</v>
      </c>
      <c r="AG8" s="21">
        <v>1643</v>
      </c>
      <c r="AH8" s="21">
        <v>1311</v>
      </c>
      <c r="AI8" s="21">
        <v>1601</v>
      </c>
      <c r="AJ8" s="21">
        <v>1306</v>
      </c>
      <c r="AK8" s="21">
        <v>1567</v>
      </c>
      <c r="AL8" s="21">
        <v>1540</v>
      </c>
      <c r="AM8" s="21">
        <v>1766</v>
      </c>
      <c r="AN8" s="21">
        <v>1636</v>
      </c>
      <c r="AO8" s="21">
        <v>1830</v>
      </c>
      <c r="AP8" s="21">
        <v>1792</v>
      </c>
      <c r="AQ8" s="21">
        <v>1627</v>
      </c>
    </row>
    <row r="9" spans="2:43" ht="110.1" customHeight="1" thickBot="1">
      <c r="B9" s="20" t="s">
        <v>36</v>
      </c>
      <c r="C9" s="31"/>
      <c r="D9" s="31"/>
      <c r="E9" s="21">
        <v>105</v>
      </c>
      <c r="F9" s="21">
        <v>69</v>
      </c>
      <c r="G9" s="21">
        <v>203</v>
      </c>
      <c r="H9" s="21">
        <v>180</v>
      </c>
      <c r="I9" s="21">
        <v>285</v>
      </c>
      <c r="J9" s="21">
        <v>262</v>
      </c>
      <c r="K9" s="21">
        <v>355</v>
      </c>
      <c r="L9" s="21">
        <v>306</v>
      </c>
      <c r="M9" s="21">
        <v>412</v>
      </c>
      <c r="N9" s="21">
        <v>356</v>
      </c>
      <c r="O9" s="21">
        <v>457</v>
      </c>
      <c r="P9" s="21">
        <v>391</v>
      </c>
      <c r="Q9" s="21">
        <v>637</v>
      </c>
      <c r="R9" s="21">
        <v>473</v>
      </c>
      <c r="S9" s="21">
        <v>640</v>
      </c>
      <c r="T9" s="21">
        <v>571</v>
      </c>
      <c r="U9" s="21">
        <v>682</v>
      </c>
      <c r="V9" s="21">
        <v>595</v>
      </c>
      <c r="W9" s="21">
        <v>812</v>
      </c>
      <c r="X9" s="21">
        <v>715</v>
      </c>
      <c r="Y9" s="21">
        <v>1009</v>
      </c>
      <c r="Z9" s="21">
        <v>872</v>
      </c>
      <c r="AA9" s="21">
        <v>1059</v>
      </c>
      <c r="AB9" s="21">
        <v>976</v>
      </c>
      <c r="AC9" s="21">
        <v>1179</v>
      </c>
      <c r="AD9" s="21">
        <v>1020</v>
      </c>
      <c r="AE9" s="21">
        <v>1167</v>
      </c>
      <c r="AF9" s="21">
        <v>1087</v>
      </c>
      <c r="AG9" s="21">
        <v>1262</v>
      </c>
      <c r="AH9" s="21">
        <v>959</v>
      </c>
      <c r="AI9" s="21">
        <v>1051</v>
      </c>
      <c r="AJ9" s="21">
        <v>901</v>
      </c>
      <c r="AK9" s="21">
        <v>1118</v>
      </c>
      <c r="AL9" s="21">
        <v>1032</v>
      </c>
      <c r="AM9" s="21">
        <v>1226</v>
      </c>
      <c r="AN9" s="21">
        <v>1142</v>
      </c>
      <c r="AO9" s="21">
        <v>1342</v>
      </c>
      <c r="AP9" s="21">
        <v>1218</v>
      </c>
      <c r="AQ9" s="21">
        <v>1375</v>
      </c>
    </row>
    <row r="10" spans="2:43" ht="110.1" customHeight="1" thickBot="1">
      <c r="B10" s="22" t="s">
        <v>37</v>
      </c>
      <c r="C10" s="31"/>
      <c r="D10" s="31"/>
      <c r="E10" s="21">
        <v>170</v>
      </c>
      <c r="F10" s="21">
        <v>118</v>
      </c>
      <c r="G10" s="21">
        <v>257</v>
      </c>
      <c r="H10" s="21">
        <v>177</v>
      </c>
      <c r="I10" s="21">
        <v>275</v>
      </c>
      <c r="J10" s="21">
        <v>242</v>
      </c>
      <c r="K10" s="21">
        <v>347</v>
      </c>
      <c r="L10" s="21">
        <v>336</v>
      </c>
      <c r="M10" s="21">
        <v>570</v>
      </c>
      <c r="N10" s="21">
        <v>510</v>
      </c>
      <c r="O10" s="21">
        <v>718</v>
      </c>
      <c r="P10" s="21">
        <v>611</v>
      </c>
      <c r="Q10" s="21">
        <v>824</v>
      </c>
      <c r="R10" s="21">
        <v>723</v>
      </c>
      <c r="S10" s="21">
        <v>794</v>
      </c>
      <c r="T10" s="21">
        <v>757</v>
      </c>
      <c r="U10" s="21">
        <v>822</v>
      </c>
      <c r="V10" s="21">
        <v>774</v>
      </c>
      <c r="W10" s="21">
        <v>923</v>
      </c>
      <c r="X10" s="21">
        <v>865</v>
      </c>
      <c r="Y10" s="21">
        <v>971</v>
      </c>
      <c r="Z10" s="21">
        <v>887</v>
      </c>
      <c r="AA10" s="21">
        <v>952</v>
      </c>
      <c r="AB10" s="21">
        <v>893</v>
      </c>
      <c r="AC10" s="21">
        <v>1003</v>
      </c>
      <c r="AD10" s="21">
        <v>915</v>
      </c>
      <c r="AE10" s="21">
        <v>1054</v>
      </c>
      <c r="AF10" s="21">
        <v>973</v>
      </c>
      <c r="AG10" s="21">
        <v>1066</v>
      </c>
      <c r="AH10" s="21">
        <v>1006</v>
      </c>
      <c r="AI10" s="21">
        <v>1119</v>
      </c>
      <c r="AJ10" s="21">
        <v>1030</v>
      </c>
      <c r="AK10" s="21">
        <v>1090</v>
      </c>
      <c r="AL10" s="21">
        <v>1005</v>
      </c>
      <c r="AM10" s="21">
        <v>1134</v>
      </c>
      <c r="AN10" s="21">
        <v>1051</v>
      </c>
      <c r="AO10" s="21">
        <v>1142</v>
      </c>
      <c r="AP10" s="21">
        <v>1045</v>
      </c>
      <c r="AQ10" s="21">
        <v>1109</v>
      </c>
    </row>
    <row r="11" spans="2:43" ht="110.1" customHeight="1" thickBot="1">
      <c r="B11" s="20" t="s">
        <v>57</v>
      </c>
      <c r="C11" s="31"/>
      <c r="D11" s="31"/>
      <c r="E11" s="21">
        <v>102</v>
      </c>
      <c r="F11" s="21">
        <v>63</v>
      </c>
      <c r="G11" s="21">
        <v>240</v>
      </c>
      <c r="H11" s="21">
        <v>184</v>
      </c>
      <c r="I11" s="21">
        <v>275</v>
      </c>
      <c r="J11" s="21">
        <v>218</v>
      </c>
      <c r="K11" s="21">
        <v>349</v>
      </c>
      <c r="L11" s="21">
        <v>338</v>
      </c>
      <c r="M11" s="21">
        <v>464</v>
      </c>
      <c r="N11" s="21">
        <v>561</v>
      </c>
      <c r="O11" s="21">
        <v>684</v>
      </c>
      <c r="P11" s="21">
        <v>537</v>
      </c>
      <c r="Q11" s="21">
        <v>593</v>
      </c>
      <c r="R11" s="21">
        <v>493</v>
      </c>
      <c r="S11" s="21">
        <v>662</v>
      </c>
      <c r="T11" s="21">
        <v>585</v>
      </c>
      <c r="U11" s="21">
        <v>882</v>
      </c>
      <c r="V11" s="21">
        <v>826</v>
      </c>
      <c r="W11" s="21">
        <v>1210</v>
      </c>
      <c r="X11" s="21">
        <v>1108</v>
      </c>
      <c r="Y11" s="21">
        <v>1374</v>
      </c>
      <c r="Z11" s="21">
        <v>1210</v>
      </c>
      <c r="AA11" s="21">
        <v>1344</v>
      </c>
      <c r="AB11" s="21">
        <v>1233</v>
      </c>
      <c r="AC11" s="21">
        <v>1320</v>
      </c>
      <c r="AD11" s="21">
        <v>1302</v>
      </c>
      <c r="AE11" s="21">
        <v>1370</v>
      </c>
      <c r="AF11" s="21">
        <v>1221</v>
      </c>
      <c r="AG11" s="21">
        <v>1373</v>
      </c>
      <c r="AH11" s="21">
        <v>1145</v>
      </c>
      <c r="AI11" s="21">
        <v>1450</v>
      </c>
      <c r="AJ11" s="21">
        <v>1258</v>
      </c>
      <c r="AK11" s="21">
        <v>1569</v>
      </c>
      <c r="AL11" s="21">
        <v>1367</v>
      </c>
      <c r="AM11" s="21">
        <v>1454</v>
      </c>
      <c r="AN11" s="21">
        <v>1286</v>
      </c>
      <c r="AO11" s="21">
        <v>1497</v>
      </c>
      <c r="AP11" s="21">
        <v>1257</v>
      </c>
      <c r="AQ11" s="21">
        <v>1499</v>
      </c>
    </row>
    <row r="12" spans="2:43" ht="110.1" customHeight="1" thickBot="1">
      <c r="B12" s="20" t="s">
        <v>38</v>
      </c>
      <c r="C12" s="31"/>
      <c r="D12" s="31"/>
      <c r="E12" s="31"/>
      <c r="F12" s="31"/>
      <c r="G12" s="21">
        <v>63</v>
      </c>
      <c r="H12" s="21">
        <v>88</v>
      </c>
      <c r="I12" s="21">
        <v>107</v>
      </c>
      <c r="J12" s="21">
        <v>95</v>
      </c>
      <c r="K12" s="21">
        <v>103</v>
      </c>
      <c r="L12" s="21">
        <v>93</v>
      </c>
      <c r="M12" s="21">
        <v>110</v>
      </c>
      <c r="N12" s="21">
        <v>112</v>
      </c>
      <c r="O12" s="21">
        <v>114</v>
      </c>
      <c r="P12" s="21">
        <v>97</v>
      </c>
      <c r="Q12" s="21">
        <v>166</v>
      </c>
      <c r="R12" s="21">
        <v>140</v>
      </c>
      <c r="S12" s="21">
        <v>180</v>
      </c>
      <c r="T12" s="21">
        <v>150</v>
      </c>
      <c r="U12" s="21">
        <v>326</v>
      </c>
      <c r="V12" s="21">
        <v>278</v>
      </c>
      <c r="W12" s="21">
        <v>320</v>
      </c>
      <c r="X12" s="21">
        <v>294</v>
      </c>
      <c r="Y12" s="21">
        <v>301</v>
      </c>
      <c r="Z12" s="21">
        <v>283</v>
      </c>
      <c r="AA12" s="21">
        <v>312</v>
      </c>
      <c r="AB12" s="21">
        <v>280</v>
      </c>
      <c r="AC12" s="21">
        <v>324</v>
      </c>
      <c r="AD12" s="21">
        <v>268</v>
      </c>
      <c r="AE12" s="21">
        <v>312</v>
      </c>
      <c r="AF12" s="21">
        <v>269</v>
      </c>
      <c r="AG12" s="21">
        <v>342</v>
      </c>
      <c r="AH12" s="21">
        <v>302</v>
      </c>
      <c r="AI12" s="21">
        <v>333</v>
      </c>
      <c r="AJ12" s="21">
        <v>292</v>
      </c>
      <c r="AK12" s="21">
        <v>331</v>
      </c>
      <c r="AL12" s="21">
        <v>310</v>
      </c>
      <c r="AM12" s="21">
        <v>311</v>
      </c>
      <c r="AN12" s="21">
        <v>292</v>
      </c>
      <c r="AO12" s="21">
        <v>366</v>
      </c>
      <c r="AP12" s="21">
        <v>324</v>
      </c>
      <c r="AQ12" s="21">
        <v>395</v>
      </c>
    </row>
    <row r="13" spans="2:43" ht="146.25" customHeight="1" thickBot="1">
      <c r="B13" s="20" t="s">
        <v>60</v>
      </c>
      <c r="C13" s="31"/>
      <c r="D13" s="31"/>
      <c r="E13" s="31"/>
      <c r="F13" s="31"/>
      <c r="G13" s="21">
        <v>113</v>
      </c>
      <c r="H13" s="21">
        <v>78</v>
      </c>
      <c r="I13" s="21">
        <v>267</v>
      </c>
      <c r="J13" s="21">
        <v>241</v>
      </c>
      <c r="K13" s="21">
        <v>479</v>
      </c>
      <c r="L13" s="21">
        <v>361</v>
      </c>
      <c r="M13" s="21">
        <v>578</v>
      </c>
      <c r="N13" s="21">
        <v>470</v>
      </c>
      <c r="O13" s="21">
        <v>640</v>
      </c>
      <c r="P13" s="21">
        <v>492</v>
      </c>
      <c r="Q13" s="21">
        <v>846</v>
      </c>
      <c r="R13" s="21">
        <v>739</v>
      </c>
      <c r="S13" s="21">
        <v>1148</v>
      </c>
      <c r="T13" s="21">
        <v>1027</v>
      </c>
      <c r="U13" s="21">
        <v>1321</v>
      </c>
      <c r="V13" s="21">
        <v>1144</v>
      </c>
      <c r="W13" s="21">
        <v>1384</v>
      </c>
      <c r="X13" s="21">
        <v>1095</v>
      </c>
      <c r="Y13" s="21">
        <v>1506</v>
      </c>
      <c r="Z13" s="21">
        <v>1278</v>
      </c>
      <c r="AA13" s="21">
        <v>1597</v>
      </c>
      <c r="AB13" s="21">
        <v>1331</v>
      </c>
      <c r="AC13" s="21">
        <v>1737</v>
      </c>
      <c r="AD13" s="21">
        <v>1594</v>
      </c>
      <c r="AE13" s="21">
        <v>1796</v>
      </c>
      <c r="AF13" s="21">
        <v>1601</v>
      </c>
      <c r="AG13" s="21">
        <v>1755</v>
      </c>
      <c r="AH13" s="21">
        <v>1619</v>
      </c>
      <c r="AI13" s="21">
        <v>1700</v>
      </c>
      <c r="AJ13" s="21">
        <v>1623</v>
      </c>
      <c r="AK13" s="21">
        <v>1729</v>
      </c>
      <c r="AL13" s="21">
        <v>1661</v>
      </c>
      <c r="AM13" s="21">
        <v>1832</v>
      </c>
      <c r="AN13" s="21">
        <v>1758</v>
      </c>
      <c r="AO13" s="21">
        <v>1960</v>
      </c>
      <c r="AP13" s="21">
        <v>1816</v>
      </c>
      <c r="AQ13" s="21">
        <v>2090</v>
      </c>
    </row>
    <row r="14" spans="2:43" ht="110.1" customHeight="1" thickBot="1">
      <c r="B14" s="20" t="s">
        <v>39</v>
      </c>
      <c r="C14" s="31"/>
      <c r="D14" s="31"/>
      <c r="E14" s="31"/>
      <c r="F14" s="31"/>
      <c r="G14" s="31"/>
      <c r="H14" s="31"/>
      <c r="I14" s="21">
        <v>81</v>
      </c>
      <c r="J14" s="21">
        <v>58</v>
      </c>
      <c r="K14" s="21">
        <v>115</v>
      </c>
      <c r="L14" s="21">
        <v>106</v>
      </c>
      <c r="M14" s="21">
        <v>153</v>
      </c>
      <c r="N14" s="21">
        <v>141</v>
      </c>
      <c r="O14" s="21">
        <v>183</v>
      </c>
      <c r="P14" s="21">
        <v>150</v>
      </c>
      <c r="Q14" s="21">
        <v>185</v>
      </c>
      <c r="R14" s="21">
        <v>159</v>
      </c>
      <c r="S14" s="21">
        <v>239</v>
      </c>
      <c r="T14" s="21">
        <v>225</v>
      </c>
      <c r="U14" s="21">
        <v>284</v>
      </c>
      <c r="V14" s="21">
        <v>259</v>
      </c>
      <c r="W14" s="21">
        <v>366</v>
      </c>
      <c r="X14" s="21">
        <v>341</v>
      </c>
      <c r="Y14" s="21">
        <v>410</v>
      </c>
      <c r="Z14" s="21">
        <v>382</v>
      </c>
      <c r="AA14" s="21">
        <v>434</v>
      </c>
      <c r="AB14" s="21">
        <v>417</v>
      </c>
      <c r="AC14" s="21">
        <v>475</v>
      </c>
      <c r="AD14" s="21">
        <v>446</v>
      </c>
      <c r="AE14" s="21">
        <v>526</v>
      </c>
      <c r="AF14" s="21">
        <v>478</v>
      </c>
      <c r="AG14" s="21">
        <v>582</v>
      </c>
      <c r="AH14" s="21">
        <v>541</v>
      </c>
      <c r="AI14" s="21">
        <v>599</v>
      </c>
      <c r="AJ14" s="21">
        <v>557</v>
      </c>
      <c r="AK14" s="21">
        <v>643</v>
      </c>
      <c r="AL14" s="21">
        <v>592</v>
      </c>
      <c r="AM14" s="21">
        <v>625</v>
      </c>
      <c r="AN14" s="21">
        <v>607</v>
      </c>
      <c r="AO14" s="21">
        <v>641</v>
      </c>
      <c r="AP14" s="21">
        <v>596</v>
      </c>
      <c r="AQ14" s="21">
        <v>642</v>
      </c>
    </row>
    <row r="15" spans="2:43" ht="110.1" customHeight="1" thickBot="1">
      <c r="B15" s="22" t="s">
        <v>40</v>
      </c>
      <c r="C15" s="31"/>
      <c r="D15" s="31"/>
      <c r="E15" s="31"/>
      <c r="F15" s="31"/>
      <c r="G15" s="31"/>
      <c r="H15" s="31"/>
      <c r="I15" s="21">
        <v>65</v>
      </c>
      <c r="J15" s="21">
        <v>52</v>
      </c>
      <c r="K15" s="21">
        <v>116</v>
      </c>
      <c r="L15" s="21">
        <v>107</v>
      </c>
      <c r="M15" s="21">
        <v>144</v>
      </c>
      <c r="N15" s="21">
        <v>123</v>
      </c>
      <c r="O15" s="21">
        <v>114</v>
      </c>
      <c r="P15" s="21">
        <v>109</v>
      </c>
      <c r="Q15" s="21">
        <v>146</v>
      </c>
      <c r="R15" s="21">
        <v>134</v>
      </c>
      <c r="S15" s="21">
        <v>175</v>
      </c>
      <c r="T15" s="21">
        <v>173</v>
      </c>
      <c r="U15" s="21">
        <v>216</v>
      </c>
      <c r="V15" s="21">
        <v>205</v>
      </c>
      <c r="W15" s="21">
        <v>249</v>
      </c>
      <c r="X15" s="21">
        <v>239</v>
      </c>
      <c r="Y15" s="21">
        <v>299</v>
      </c>
      <c r="Z15" s="21">
        <v>262</v>
      </c>
      <c r="AA15" s="21">
        <v>273</v>
      </c>
      <c r="AB15" s="21">
        <v>200</v>
      </c>
      <c r="AC15" s="21">
        <v>243</v>
      </c>
      <c r="AD15" s="21">
        <v>228</v>
      </c>
      <c r="AE15" s="21">
        <v>199</v>
      </c>
      <c r="AF15" s="21">
        <v>181</v>
      </c>
      <c r="AG15" s="21">
        <v>274</v>
      </c>
      <c r="AH15" s="21">
        <v>259</v>
      </c>
      <c r="AI15" s="21">
        <v>284</v>
      </c>
      <c r="AJ15" s="21">
        <v>243</v>
      </c>
      <c r="AK15" s="21">
        <v>295</v>
      </c>
      <c r="AL15" s="21">
        <v>270</v>
      </c>
      <c r="AM15" s="21">
        <v>225</v>
      </c>
      <c r="AN15" s="21">
        <v>219</v>
      </c>
      <c r="AO15" s="21">
        <v>223</v>
      </c>
      <c r="AP15" s="21">
        <v>215</v>
      </c>
      <c r="AQ15" s="21">
        <v>231</v>
      </c>
    </row>
    <row r="16" spans="2:43" ht="110.1" customHeight="1" thickBot="1">
      <c r="B16" s="20" t="s">
        <v>41</v>
      </c>
      <c r="C16" s="31"/>
      <c r="D16" s="31"/>
      <c r="E16" s="31"/>
      <c r="F16" s="31"/>
      <c r="G16" s="31"/>
      <c r="H16" s="31"/>
      <c r="I16" s="21">
        <v>46</v>
      </c>
      <c r="J16" s="21">
        <v>30</v>
      </c>
      <c r="K16" s="21">
        <v>164</v>
      </c>
      <c r="L16" s="21">
        <v>137</v>
      </c>
      <c r="M16" s="21">
        <v>240</v>
      </c>
      <c r="N16" s="21">
        <v>216</v>
      </c>
      <c r="O16" s="21">
        <v>390</v>
      </c>
      <c r="P16" s="21">
        <v>305</v>
      </c>
      <c r="Q16" s="21">
        <v>436</v>
      </c>
      <c r="R16" s="21">
        <v>338</v>
      </c>
      <c r="S16" s="21">
        <v>431</v>
      </c>
      <c r="T16" s="21">
        <v>418</v>
      </c>
      <c r="U16" s="21">
        <v>657</v>
      </c>
      <c r="V16" s="21">
        <v>614</v>
      </c>
      <c r="W16" s="21">
        <v>843</v>
      </c>
      <c r="X16" s="21">
        <v>820</v>
      </c>
      <c r="Y16" s="21">
        <v>1063</v>
      </c>
      <c r="Z16" s="21">
        <v>942</v>
      </c>
      <c r="AA16" s="21">
        <v>1018</v>
      </c>
      <c r="AB16" s="21">
        <v>947</v>
      </c>
      <c r="AC16" s="21">
        <v>1149</v>
      </c>
      <c r="AD16" s="21">
        <v>1034</v>
      </c>
      <c r="AE16" s="21">
        <v>1214</v>
      </c>
      <c r="AF16" s="21">
        <v>1046</v>
      </c>
      <c r="AG16" s="21">
        <v>1383</v>
      </c>
      <c r="AH16" s="21">
        <v>1182</v>
      </c>
      <c r="AI16" s="21">
        <v>1409</v>
      </c>
      <c r="AJ16" s="21">
        <v>1217</v>
      </c>
      <c r="AK16" s="21">
        <v>1437</v>
      </c>
      <c r="AL16" s="21">
        <v>1298</v>
      </c>
      <c r="AM16" s="21">
        <v>1356</v>
      </c>
      <c r="AN16" s="21">
        <v>1212</v>
      </c>
      <c r="AO16" s="21">
        <v>1347</v>
      </c>
      <c r="AP16" s="21">
        <v>1176</v>
      </c>
      <c r="AQ16" s="21">
        <v>1338</v>
      </c>
    </row>
    <row r="17" spans="2:43" ht="110.1" customHeight="1" thickBot="1">
      <c r="B17" s="20" t="s">
        <v>53</v>
      </c>
      <c r="C17" s="31"/>
      <c r="D17" s="31"/>
      <c r="E17" s="31"/>
      <c r="F17" s="31"/>
      <c r="G17" s="31"/>
      <c r="H17" s="31"/>
      <c r="I17" s="31"/>
      <c r="J17" s="31"/>
      <c r="K17" s="21">
        <v>48</v>
      </c>
      <c r="L17" s="21">
        <v>42</v>
      </c>
      <c r="M17" s="21">
        <v>111</v>
      </c>
      <c r="N17" s="21">
        <v>88</v>
      </c>
      <c r="O17" s="21">
        <v>182</v>
      </c>
      <c r="P17" s="21">
        <v>163</v>
      </c>
      <c r="Q17" s="21">
        <v>253</v>
      </c>
      <c r="R17" s="21">
        <v>217</v>
      </c>
      <c r="S17" s="21">
        <v>308</v>
      </c>
      <c r="T17" s="21">
        <v>267</v>
      </c>
      <c r="U17" s="21">
        <v>402</v>
      </c>
      <c r="V17" s="21">
        <v>372</v>
      </c>
      <c r="W17" s="21">
        <v>479</v>
      </c>
      <c r="X17" s="21">
        <v>433</v>
      </c>
      <c r="Y17" s="21">
        <v>551</v>
      </c>
      <c r="Z17" s="21">
        <v>467</v>
      </c>
      <c r="AA17" s="21">
        <v>521</v>
      </c>
      <c r="AB17" s="21">
        <v>486</v>
      </c>
      <c r="AC17" s="21">
        <v>529</v>
      </c>
      <c r="AD17" s="21">
        <v>466</v>
      </c>
      <c r="AE17" s="21">
        <v>510</v>
      </c>
      <c r="AF17" s="21">
        <v>407</v>
      </c>
      <c r="AG17" s="21">
        <v>537</v>
      </c>
      <c r="AH17" s="21">
        <v>425</v>
      </c>
      <c r="AI17" s="21">
        <v>485</v>
      </c>
      <c r="AJ17" s="21">
        <v>436</v>
      </c>
      <c r="AK17" s="21">
        <v>522</v>
      </c>
      <c r="AL17" s="21">
        <v>469</v>
      </c>
      <c r="AM17" s="21">
        <v>565</v>
      </c>
      <c r="AN17" s="21">
        <v>496</v>
      </c>
      <c r="AO17" s="21">
        <v>596</v>
      </c>
      <c r="AP17" s="21">
        <v>492</v>
      </c>
      <c r="AQ17" s="21">
        <v>529</v>
      </c>
    </row>
    <row r="18" spans="2:43" ht="110.1" customHeight="1" thickBot="1">
      <c r="B18" s="20" t="s">
        <v>42</v>
      </c>
      <c r="C18" s="31"/>
      <c r="D18" s="31"/>
      <c r="E18" s="31"/>
      <c r="F18" s="31"/>
      <c r="G18" s="31"/>
      <c r="H18" s="31"/>
      <c r="I18" s="31"/>
      <c r="J18" s="31"/>
      <c r="K18" s="21">
        <v>84</v>
      </c>
      <c r="L18" s="21">
        <v>66</v>
      </c>
      <c r="M18" s="21">
        <v>176</v>
      </c>
      <c r="N18" s="21">
        <v>132</v>
      </c>
      <c r="O18" s="21">
        <v>212</v>
      </c>
      <c r="P18" s="21">
        <v>175</v>
      </c>
      <c r="Q18" s="21">
        <v>224</v>
      </c>
      <c r="R18" s="21">
        <v>189</v>
      </c>
      <c r="S18" s="21">
        <v>293</v>
      </c>
      <c r="T18" s="21">
        <v>262</v>
      </c>
      <c r="U18" s="21">
        <v>404</v>
      </c>
      <c r="V18" s="21">
        <v>335</v>
      </c>
      <c r="W18" s="21">
        <v>438</v>
      </c>
      <c r="X18" s="21">
        <v>411</v>
      </c>
      <c r="Y18" s="21">
        <v>505</v>
      </c>
      <c r="Z18" s="21">
        <v>455</v>
      </c>
      <c r="AA18" s="21">
        <v>461</v>
      </c>
      <c r="AB18" s="21">
        <v>492</v>
      </c>
      <c r="AC18" s="21">
        <v>561</v>
      </c>
      <c r="AD18" s="21">
        <v>484</v>
      </c>
      <c r="AE18" s="21">
        <v>485</v>
      </c>
      <c r="AF18" s="21">
        <v>444</v>
      </c>
      <c r="AG18" s="21">
        <v>457</v>
      </c>
      <c r="AH18" s="21">
        <v>393</v>
      </c>
      <c r="AI18" s="21">
        <v>469</v>
      </c>
      <c r="AJ18" s="21">
        <v>409</v>
      </c>
      <c r="AK18" s="21">
        <v>495</v>
      </c>
      <c r="AL18" s="21">
        <v>429</v>
      </c>
      <c r="AM18" s="21">
        <v>434</v>
      </c>
      <c r="AN18" s="21">
        <v>402</v>
      </c>
      <c r="AO18" s="21">
        <v>468</v>
      </c>
      <c r="AP18" s="21">
        <v>448</v>
      </c>
      <c r="AQ18" s="21">
        <v>435</v>
      </c>
    </row>
    <row r="19" spans="2:43" ht="110.1" customHeight="1" thickBot="1">
      <c r="B19" s="20" t="s">
        <v>43</v>
      </c>
      <c r="C19" s="31"/>
      <c r="D19" s="31"/>
      <c r="E19" s="31"/>
      <c r="F19" s="31"/>
      <c r="G19" s="31"/>
      <c r="H19" s="31"/>
      <c r="I19" s="31"/>
      <c r="J19" s="31"/>
      <c r="K19" s="21">
        <v>83</v>
      </c>
      <c r="L19" s="21">
        <v>125</v>
      </c>
      <c r="M19" s="21">
        <v>255</v>
      </c>
      <c r="N19" s="21">
        <v>220</v>
      </c>
      <c r="O19" s="21">
        <v>354</v>
      </c>
      <c r="P19" s="21">
        <v>304</v>
      </c>
      <c r="Q19" s="21">
        <v>425</v>
      </c>
      <c r="R19" s="21">
        <v>326</v>
      </c>
      <c r="S19" s="21">
        <v>341</v>
      </c>
      <c r="T19" s="21">
        <v>396</v>
      </c>
      <c r="U19" s="21">
        <v>480</v>
      </c>
      <c r="V19" s="21">
        <v>500</v>
      </c>
      <c r="W19" s="21">
        <v>631</v>
      </c>
      <c r="X19" s="21">
        <v>613</v>
      </c>
      <c r="Y19" s="21">
        <v>710</v>
      </c>
      <c r="Z19" s="21">
        <v>648</v>
      </c>
      <c r="AA19" s="21">
        <v>662</v>
      </c>
      <c r="AB19" s="21">
        <v>675</v>
      </c>
      <c r="AC19" s="21">
        <v>752</v>
      </c>
      <c r="AD19" s="21">
        <v>670</v>
      </c>
      <c r="AE19" s="21">
        <v>807</v>
      </c>
      <c r="AF19" s="21">
        <v>683</v>
      </c>
      <c r="AG19" s="21">
        <v>766</v>
      </c>
      <c r="AH19" s="21">
        <v>681</v>
      </c>
      <c r="AI19" s="21">
        <v>844</v>
      </c>
      <c r="AJ19" s="21">
        <v>688</v>
      </c>
      <c r="AK19" s="21">
        <v>801</v>
      </c>
      <c r="AL19" s="21">
        <v>740</v>
      </c>
      <c r="AM19" s="21">
        <v>761</v>
      </c>
      <c r="AN19" s="21">
        <v>695</v>
      </c>
      <c r="AO19" s="21">
        <v>738</v>
      </c>
      <c r="AP19" s="21">
        <v>667</v>
      </c>
      <c r="AQ19" s="21">
        <v>683</v>
      </c>
    </row>
    <row r="20" spans="2:43" ht="110.1" customHeight="1">
      <c r="B20" s="23" t="s">
        <v>44</v>
      </c>
      <c r="C20" s="31"/>
      <c r="D20" s="31"/>
      <c r="E20" s="31"/>
      <c r="F20" s="31"/>
      <c r="G20" s="31"/>
      <c r="H20" s="31"/>
      <c r="I20" s="31"/>
      <c r="J20" s="31"/>
      <c r="K20" s="21">
        <v>110</v>
      </c>
      <c r="L20" s="21">
        <v>89</v>
      </c>
      <c r="M20" s="21">
        <v>218</v>
      </c>
      <c r="N20" s="21">
        <v>179</v>
      </c>
      <c r="O20" s="21">
        <v>302</v>
      </c>
      <c r="P20" s="21">
        <v>246</v>
      </c>
      <c r="Q20" s="21">
        <v>305</v>
      </c>
      <c r="R20" s="21">
        <v>241</v>
      </c>
      <c r="S20" s="21">
        <v>328</v>
      </c>
      <c r="T20" s="21">
        <v>290</v>
      </c>
      <c r="U20" s="21">
        <v>431</v>
      </c>
      <c r="V20" s="21">
        <v>378</v>
      </c>
      <c r="W20" s="21">
        <v>522</v>
      </c>
      <c r="X20" s="21">
        <v>444</v>
      </c>
      <c r="Y20" s="21">
        <v>536</v>
      </c>
      <c r="Z20" s="21">
        <v>489</v>
      </c>
      <c r="AA20" s="21">
        <v>426</v>
      </c>
      <c r="AB20" s="21">
        <v>427</v>
      </c>
      <c r="AC20" s="21">
        <v>427</v>
      </c>
      <c r="AD20" s="21">
        <v>380</v>
      </c>
      <c r="AE20" s="21">
        <v>402</v>
      </c>
      <c r="AF20" s="21">
        <v>353</v>
      </c>
      <c r="AG20" s="21">
        <v>429</v>
      </c>
      <c r="AH20" s="21">
        <v>366</v>
      </c>
      <c r="AI20" s="21">
        <v>397</v>
      </c>
      <c r="AJ20" s="21">
        <v>325</v>
      </c>
      <c r="AK20" s="21">
        <v>396</v>
      </c>
      <c r="AL20" s="21">
        <v>343</v>
      </c>
      <c r="AM20" s="21">
        <v>421</v>
      </c>
      <c r="AN20" s="21">
        <v>369</v>
      </c>
      <c r="AO20" s="21">
        <v>446</v>
      </c>
      <c r="AP20" s="21">
        <v>406</v>
      </c>
      <c r="AQ20" s="21">
        <v>431</v>
      </c>
    </row>
    <row r="21" spans="2:43" ht="110.1" customHeight="1">
      <c r="B21" s="24" t="s">
        <v>61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21">
        <v>147</v>
      </c>
      <c r="N21" s="21">
        <v>142</v>
      </c>
      <c r="O21" s="21">
        <v>278</v>
      </c>
      <c r="P21" s="21">
        <v>200</v>
      </c>
      <c r="Q21" s="21">
        <v>470</v>
      </c>
      <c r="R21" s="21">
        <v>420</v>
      </c>
      <c r="S21" s="21">
        <v>740</v>
      </c>
      <c r="T21" s="21">
        <v>687</v>
      </c>
      <c r="U21" s="21">
        <v>902</v>
      </c>
      <c r="V21" s="21">
        <v>916</v>
      </c>
      <c r="W21" s="21">
        <v>1229</v>
      </c>
      <c r="X21" s="21">
        <v>1005</v>
      </c>
      <c r="Y21" s="21">
        <v>1243</v>
      </c>
      <c r="Z21" s="21">
        <v>1135</v>
      </c>
      <c r="AA21" s="21">
        <v>1312</v>
      </c>
      <c r="AB21" s="21">
        <v>1089</v>
      </c>
      <c r="AC21" s="21">
        <v>1345</v>
      </c>
      <c r="AD21" s="21">
        <v>1236</v>
      </c>
      <c r="AE21" s="21">
        <v>1485</v>
      </c>
      <c r="AF21" s="21">
        <v>1106</v>
      </c>
      <c r="AG21" s="21">
        <v>1463</v>
      </c>
      <c r="AH21" s="21">
        <v>1217</v>
      </c>
      <c r="AI21" s="21">
        <v>1674</v>
      </c>
      <c r="AJ21" s="21">
        <v>1431</v>
      </c>
      <c r="AK21" s="21">
        <v>1604</v>
      </c>
      <c r="AL21" s="21">
        <v>1524</v>
      </c>
      <c r="AM21" s="21">
        <v>1546</v>
      </c>
      <c r="AN21" s="21">
        <v>1479</v>
      </c>
      <c r="AO21" s="21">
        <v>1701</v>
      </c>
      <c r="AP21" s="21">
        <v>1504</v>
      </c>
      <c r="AQ21" s="21">
        <v>1796</v>
      </c>
    </row>
    <row r="22" spans="2:43" ht="110.1" customHeight="1">
      <c r="B22" s="24" t="s">
        <v>45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1">
        <v>80</v>
      </c>
      <c r="P22" s="21">
        <v>80</v>
      </c>
      <c r="Q22" s="21">
        <v>187</v>
      </c>
      <c r="R22" s="21">
        <v>158</v>
      </c>
      <c r="S22" s="21">
        <v>324</v>
      </c>
      <c r="T22" s="21">
        <v>293</v>
      </c>
      <c r="U22" s="21">
        <v>414</v>
      </c>
      <c r="V22" s="21">
        <v>417</v>
      </c>
      <c r="W22" s="21">
        <v>537</v>
      </c>
      <c r="X22" s="21">
        <v>476</v>
      </c>
      <c r="Y22" s="21">
        <v>494</v>
      </c>
      <c r="Z22" s="21">
        <v>461</v>
      </c>
      <c r="AA22" s="21">
        <v>480</v>
      </c>
      <c r="AB22" s="21">
        <v>414</v>
      </c>
      <c r="AC22" s="21">
        <v>459</v>
      </c>
      <c r="AD22" s="21">
        <v>433</v>
      </c>
      <c r="AE22" s="21">
        <v>525</v>
      </c>
      <c r="AF22" s="21">
        <v>403</v>
      </c>
      <c r="AG22" s="21">
        <v>543</v>
      </c>
      <c r="AH22" s="21">
        <v>443</v>
      </c>
      <c r="AI22" s="21">
        <v>600</v>
      </c>
      <c r="AJ22" s="21">
        <v>489</v>
      </c>
      <c r="AK22" s="21">
        <v>583</v>
      </c>
      <c r="AL22" s="21">
        <v>505</v>
      </c>
      <c r="AM22" s="21">
        <v>587</v>
      </c>
      <c r="AN22" s="21">
        <v>510</v>
      </c>
      <c r="AO22" s="21">
        <v>602</v>
      </c>
      <c r="AP22" s="21">
        <v>520</v>
      </c>
      <c r="AQ22" s="21">
        <v>636</v>
      </c>
    </row>
    <row r="23" spans="2:43" ht="110.1" customHeight="1">
      <c r="B23" s="24" t="s">
        <v>62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21">
        <v>95</v>
      </c>
      <c r="V23" s="21">
        <v>91</v>
      </c>
      <c r="W23" s="21">
        <v>192</v>
      </c>
      <c r="X23" s="21">
        <v>171</v>
      </c>
      <c r="Y23" s="21">
        <v>289</v>
      </c>
      <c r="Z23" s="21">
        <v>289</v>
      </c>
      <c r="AA23" s="21">
        <v>372</v>
      </c>
      <c r="AB23" s="21">
        <v>338</v>
      </c>
      <c r="AC23" s="21">
        <v>411</v>
      </c>
      <c r="AD23" s="21">
        <v>349</v>
      </c>
      <c r="AE23" s="21">
        <v>362</v>
      </c>
      <c r="AF23" s="21">
        <v>352</v>
      </c>
      <c r="AG23" s="21">
        <v>403</v>
      </c>
      <c r="AH23" s="21">
        <v>402</v>
      </c>
      <c r="AI23" s="21">
        <v>488</v>
      </c>
      <c r="AJ23" s="21">
        <v>448</v>
      </c>
      <c r="AK23" s="21">
        <v>496</v>
      </c>
      <c r="AL23" s="21">
        <v>485</v>
      </c>
      <c r="AM23" s="21">
        <v>502</v>
      </c>
      <c r="AN23" s="21">
        <v>480</v>
      </c>
      <c r="AO23" s="21">
        <v>478</v>
      </c>
      <c r="AP23" s="21">
        <v>460</v>
      </c>
      <c r="AQ23" s="21">
        <v>498</v>
      </c>
    </row>
    <row r="24" spans="2:43" ht="110.1" customHeight="1">
      <c r="B24" s="24" t="s">
        <v>46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21">
        <v>113</v>
      </c>
      <c r="X24" s="21">
        <v>139</v>
      </c>
      <c r="Y24" s="21">
        <v>226</v>
      </c>
      <c r="Z24" s="21">
        <v>234</v>
      </c>
      <c r="AA24" s="21">
        <v>280</v>
      </c>
      <c r="AB24" s="21">
        <v>268</v>
      </c>
      <c r="AC24" s="21">
        <v>404</v>
      </c>
      <c r="AD24" s="21">
        <v>341</v>
      </c>
      <c r="AE24" s="21">
        <v>439</v>
      </c>
      <c r="AF24" s="21">
        <v>330</v>
      </c>
      <c r="AG24" s="21">
        <v>411</v>
      </c>
      <c r="AH24" s="21">
        <v>332</v>
      </c>
      <c r="AI24" s="21">
        <v>478</v>
      </c>
      <c r="AJ24" s="21">
        <v>382</v>
      </c>
      <c r="AK24" s="21">
        <v>463</v>
      </c>
      <c r="AL24" s="21">
        <v>453</v>
      </c>
      <c r="AM24" s="21">
        <v>549</v>
      </c>
      <c r="AN24" s="21">
        <v>501</v>
      </c>
      <c r="AO24" s="21">
        <v>561</v>
      </c>
      <c r="AP24" s="21">
        <v>487</v>
      </c>
      <c r="AQ24" s="21">
        <v>644</v>
      </c>
    </row>
    <row r="25" spans="2:43" ht="110.1" customHeight="1">
      <c r="B25" s="24" t="s">
        <v>47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21">
        <v>120</v>
      </c>
      <c r="AB25" s="21">
        <v>94</v>
      </c>
      <c r="AC25" s="21">
        <v>311</v>
      </c>
      <c r="AD25" s="21">
        <v>229</v>
      </c>
      <c r="AE25" s="21">
        <v>411</v>
      </c>
      <c r="AF25" s="21">
        <v>321</v>
      </c>
      <c r="AG25" s="21">
        <v>443</v>
      </c>
      <c r="AH25" s="21">
        <v>330</v>
      </c>
      <c r="AI25" s="21">
        <v>460</v>
      </c>
      <c r="AJ25" s="21">
        <v>335</v>
      </c>
      <c r="AK25" s="21">
        <v>444</v>
      </c>
      <c r="AL25" s="21">
        <v>359</v>
      </c>
      <c r="AM25" s="21">
        <v>416</v>
      </c>
      <c r="AN25" s="21">
        <v>313</v>
      </c>
      <c r="AO25" s="21">
        <v>392</v>
      </c>
      <c r="AP25" s="21">
        <v>302</v>
      </c>
      <c r="AQ25" s="21">
        <v>439</v>
      </c>
    </row>
    <row r="26" spans="2:43" ht="110.1" customHeight="1">
      <c r="B26" s="24" t="s">
        <v>48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1">
        <v>167</v>
      </c>
      <c r="AB26" s="21">
        <v>152</v>
      </c>
      <c r="AC26" s="21">
        <v>314</v>
      </c>
      <c r="AD26" s="21">
        <v>301</v>
      </c>
      <c r="AE26" s="21">
        <v>317</v>
      </c>
      <c r="AF26" s="21">
        <v>272</v>
      </c>
      <c r="AG26" s="21">
        <v>329</v>
      </c>
      <c r="AH26" s="21">
        <v>300</v>
      </c>
      <c r="AI26" s="21">
        <v>334</v>
      </c>
      <c r="AJ26" s="21">
        <v>302</v>
      </c>
      <c r="AK26" s="21">
        <v>294</v>
      </c>
      <c r="AL26" s="21">
        <v>265</v>
      </c>
      <c r="AM26" s="21">
        <v>273</v>
      </c>
      <c r="AN26" s="21">
        <v>239</v>
      </c>
      <c r="AO26" s="21">
        <v>296</v>
      </c>
      <c r="AP26" s="21">
        <v>270</v>
      </c>
      <c r="AQ26" s="21">
        <v>281</v>
      </c>
    </row>
    <row r="27" spans="2:43" ht="110.1" customHeight="1">
      <c r="B27" s="24" t="s">
        <v>49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21">
        <v>320</v>
      </c>
      <c r="AD27" s="21">
        <v>546</v>
      </c>
      <c r="AE27" s="21">
        <v>858</v>
      </c>
      <c r="AF27" s="21">
        <v>847</v>
      </c>
      <c r="AG27" s="21">
        <v>1367</v>
      </c>
      <c r="AH27" s="21">
        <v>1233</v>
      </c>
      <c r="AI27" s="21">
        <v>1536</v>
      </c>
      <c r="AJ27" s="21">
        <v>1134</v>
      </c>
      <c r="AK27" s="21">
        <v>1324</v>
      </c>
      <c r="AL27" s="21">
        <v>1140</v>
      </c>
      <c r="AM27" s="21">
        <v>1342</v>
      </c>
      <c r="AN27" s="21">
        <v>1152</v>
      </c>
      <c r="AO27" s="21">
        <v>1408</v>
      </c>
      <c r="AP27" s="21">
        <v>1199</v>
      </c>
      <c r="AQ27" s="21">
        <v>1489</v>
      </c>
    </row>
    <row r="28" spans="2:43" ht="110.1" customHeight="1">
      <c r="B28" s="24" t="s">
        <v>50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21">
        <v>65</v>
      </c>
      <c r="AD28" s="21">
        <v>54</v>
      </c>
      <c r="AE28" s="21">
        <v>104</v>
      </c>
      <c r="AF28" s="21">
        <v>78</v>
      </c>
      <c r="AG28" s="21">
        <v>133</v>
      </c>
      <c r="AH28" s="21">
        <v>322</v>
      </c>
      <c r="AI28" s="21">
        <v>376</v>
      </c>
      <c r="AJ28" s="21">
        <v>345</v>
      </c>
      <c r="AK28" s="21">
        <v>391</v>
      </c>
      <c r="AL28" s="21">
        <v>367</v>
      </c>
      <c r="AM28" s="21">
        <v>433</v>
      </c>
      <c r="AN28" s="21">
        <v>397</v>
      </c>
      <c r="AO28" s="21">
        <v>461</v>
      </c>
      <c r="AP28" s="21">
        <v>426</v>
      </c>
      <c r="AQ28" s="21">
        <v>514</v>
      </c>
    </row>
    <row r="29" spans="2:43" ht="110.1" customHeight="1">
      <c r="B29" s="24" t="s">
        <v>51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21">
        <v>101</v>
      </c>
      <c r="AF29" s="21">
        <v>81</v>
      </c>
      <c r="AG29" s="21">
        <v>306</v>
      </c>
      <c r="AH29" s="21">
        <v>237</v>
      </c>
      <c r="AI29" s="21">
        <v>444</v>
      </c>
      <c r="AJ29" s="21">
        <v>397</v>
      </c>
      <c r="AK29" s="21">
        <v>531</v>
      </c>
      <c r="AL29" s="21">
        <v>475</v>
      </c>
      <c r="AM29" s="21">
        <v>492</v>
      </c>
      <c r="AN29" s="21">
        <v>449</v>
      </c>
      <c r="AO29" s="21">
        <v>524</v>
      </c>
      <c r="AP29" s="21">
        <v>488</v>
      </c>
      <c r="AQ29" s="21">
        <v>571</v>
      </c>
    </row>
    <row r="30" spans="2:43" ht="110.1" customHeight="1">
      <c r="B30" s="24" t="s">
        <v>52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21">
        <v>104</v>
      </c>
      <c r="AF30" s="21">
        <v>80</v>
      </c>
      <c r="AG30" s="21">
        <v>246</v>
      </c>
      <c r="AH30" s="21">
        <v>189</v>
      </c>
      <c r="AI30" s="21">
        <v>388</v>
      </c>
      <c r="AJ30" s="21">
        <v>270</v>
      </c>
      <c r="AK30" s="21">
        <v>462</v>
      </c>
      <c r="AL30" s="21">
        <v>366</v>
      </c>
      <c r="AM30" s="21">
        <v>480</v>
      </c>
      <c r="AN30" s="21">
        <v>386</v>
      </c>
      <c r="AO30" s="21">
        <v>517</v>
      </c>
      <c r="AP30" s="21">
        <v>416</v>
      </c>
      <c r="AQ30" s="21">
        <v>563</v>
      </c>
    </row>
    <row r="31" spans="2:43" ht="110.1" customHeight="1">
      <c r="B31" s="24" t="s">
        <v>59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21">
        <v>142</v>
      </c>
      <c r="AJ31" s="21">
        <v>121</v>
      </c>
      <c r="AK31" s="21">
        <v>333</v>
      </c>
      <c r="AL31" s="21">
        <v>302</v>
      </c>
      <c r="AM31" s="21">
        <v>392</v>
      </c>
      <c r="AN31" s="21">
        <v>319</v>
      </c>
      <c r="AO31" s="21">
        <v>494</v>
      </c>
      <c r="AP31" s="21">
        <v>389</v>
      </c>
      <c r="AQ31" s="21">
        <v>529</v>
      </c>
    </row>
    <row r="32" spans="2:43" ht="110.1" customHeight="1" thickBot="1">
      <c r="B32" s="25" t="s">
        <v>58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21">
        <v>149</v>
      </c>
      <c r="AJ32" s="21">
        <v>120</v>
      </c>
      <c r="AK32" s="21">
        <v>299</v>
      </c>
      <c r="AL32" s="21">
        <v>270</v>
      </c>
      <c r="AM32" s="21">
        <v>504</v>
      </c>
      <c r="AN32" s="21">
        <v>449</v>
      </c>
      <c r="AO32" s="21">
        <v>569</v>
      </c>
      <c r="AP32" s="21">
        <v>499</v>
      </c>
      <c r="AQ32" s="21">
        <v>680</v>
      </c>
    </row>
    <row r="33" spans="2:43" s="7" customFormat="1" ht="143.25" customHeight="1" thickBot="1">
      <c r="B33" s="26" t="s">
        <v>20</v>
      </c>
      <c r="C33" s="27">
        <f>SUM(C7:C8)</f>
        <v>102</v>
      </c>
      <c r="D33" s="27">
        <f>SUM(D7:D8)</f>
        <v>80</v>
      </c>
      <c r="E33" s="27">
        <f>SUM(E7:E11)</f>
        <v>680</v>
      </c>
      <c r="F33" s="27">
        <f>SUM(F7:F11)</f>
        <v>469</v>
      </c>
      <c r="G33" s="27">
        <f>SUM(G7:G13)</f>
        <v>1515</v>
      </c>
      <c r="H33" s="27">
        <f>SUM(H7:H13)</f>
        <v>1247</v>
      </c>
      <c r="I33" s="27">
        <f>SUM(I7:I16)</f>
        <v>2173</v>
      </c>
      <c r="J33" s="27">
        <f>SUM(J7:J16)</f>
        <v>1888</v>
      </c>
      <c r="K33" s="28">
        <f>SUM(K7:K20)</f>
        <v>3291</v>
      </c>
      <c r="L33" s="27">
        <f>SUM(L7:L20)</f>
        <v>2926</v>
      </c>
      <c r="M33" s="27">
        <f>SUM(M7:M21)</f>
        <v>4738</v>
      </c>
      <c r="N33" s="27">
        <f>SUM(N7:N21)</f>
        <v>4309</v>
      </c>
      <c r="O33" s="27">
        <f t="shared" ref="O33:T33" si="0">SUM(O7:O22)</f>
        <v>6111</v>
      </c>
      <c r="P33" s="27">
        <f t="shared" si="0"/>
        <v>4992</v>
      </c>
      <c r="Q33" s="27">
        <f t="shared" si="0"/>
        <v>7091</v>
      </c>
      <c r="R33" s="27">
        <f t="shared" si="0"/>
        <v>5939</v>
      </c>
      <c r="S33" s="27">
        <f t="shared" si="0"/>
        <v>8267</v>
      </c>
      <c r="T33" s="27">
        <f t="shared" si="0"/>
        <v>7775</v>
      </c>
      <c r="U33" s="27">
        <f>SUM(U7:U23)</f>
        <v>10727</v>
      </c>
      <c r="V33" s="27">
        <f>SUM(V7:V23)</f>
        <v>10060</v>
      </c>
      <c r="W33" s="27">
        <f>SUM(W7:W24)</f>
        <v>13177</v>
      </c>
      <c r="X33" s="27">
        <f>SUM(X7:X24)</f>
        <v>11845</v>
      </c>
      <c r="Y33" s="27">
        <f>SUM(Y7:Y24)</f>
        <v>14210</v>
      </c>
      <c r="Z33" s="27">
        <f>SUM(Z7:Z24)</f>
        <v>12929</v>
      </c>
      <c r="AA33" s="27">
        <f>SUM(AA7:AA26)</f>
        <v>14631</v>
      </c>
      <c r="AB33" s="27">
        <f>SUM(AB7:AB26)</f>
        <v>13424</v>
      </c>
      <c r="AC33" s="27">
        <f>SUM(AC7:AC28)</f>
        <v>16211</v>
      </c>
      <c r="AD33" s="28">
        <f>SUM(AD7:AD28)</f>
        <v>15018</v>
      </c>
      <c r="AE33" s="27">
        <f>SUM(AE7:AE30)</f>
        <v>17411</v>
      </c>
      <c r="AF33" s="27">
        <f>SUM(AF7:AF30)</f>
        <v>15011</v>
      </c>
      <c r="AG33" s="27">
        <f>SUM(AG7:AG30)</f>
        <v>18940</v>
      </c>
      <c r="AH33" s="27">
        <f>SUM(AH7:AH30)</f>
        <v>16401</v>
      </c>
      <c r="AI33" s="29">
        <f t="shared" ref="AI33:AO33" si="1">SUM(AI7:AI32)</f>
        <v>20293</v>
      </c>
      <c r="AJ33" s="27">
        <f t="shared" si="1"/>
        <v>17346</v>
      </c>
      <c r="AK33" s="29">
        <f t="shared" si="1"/>
        <v>20702</v>
      </c>
      <c r="AL33" s="30">
        <f t="shared" si="1"/>
        <v>18894</v>
      </c>
      <c r="AM33" s="30">
        <f t="shared" si="1"/>
        <v>21211</v>
      </c>
      <c r="AN33" s="30">
        <f t="shared" si="1"/>
        <v>19181</v>
      </c>
      <c r="AO33" s="30">
        <f t="shared" si="1"/>
        <v>22057</v>
      </c>
      <c r="AP33" s="30">
        <f>SUM(AP7:AP32)</f>
        <v>19687</v>
      </c>
      <c r="AQ33" s="30">
        <f t="shared" ref="AQ33" si="2">SUM(AQ7:AQ32)</f>
        <v>22669</v>
      </c>
    </row>
    <row r="34" spans="2:43" ht="22.5" customHeight="1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1"/>
    </row>
    <row r="35" spans="2:43" ht="26.25" customHeight="1"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2:43" ht="15.75">
      <c r="AJ36" s="8"/>
    </row>
  </sheetData>
  <mergeCells count="4">
    <mergeCell ref="B5:B6"/>
    <mergeCell ref="B34:U34"/>
    <mergeCell ref="B35:AA35"/>
    <mergeCell ref="B2:AQ3"/>
  </mergeCells>
  <pageMargins left="0.17" right="0.15748031496062992" top="0.31496062992125984" bottom="0.27559055118110237" header="0.19685039370078741" footer="0"/>
  <pageSetup scale="14" orientation="landscape" horizontalDpi="120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170816</vt:lpstr>
      <vt:lpstr>'170816'!Área_de_impresión</vt:lpstr>
    </vt:vector>
  </TitlesOfParts>
  <Company>CECyTEJ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GLORIA B. DELGADILLO ROSALES</dc:creator>
  <cp:lastModifiedBy>cecytej</cp:lastModifiedBy>
  <cp:lastPrinted>2012-12-03T18:55:40Z</cp:lastPrinted>
  <dcterms:created xsi:type="dcterms:W3CDTF">2011-04-04T19:20:49Z</dcterms:created>
  <dcterms:modified xsi:type="dcterms:W3CDTF">2017-03-02T16:15:13Z</dcterms:modified>
</cp:coreProperties>
</file>