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<sst xmlns="http://schemas.openxmlformats.org/spreadsheetml/2006/main" count="47" uniqueCount="25">
  <si>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ORIGEN DEL RECURSO</t>
  </si>
  <si>
    <t>PROYECTO O PROGRAMA DONDE SE APLICAN</t>
  </si>
  <si>
    <t>CANTIDAD DEL INGRESO EXTRAORDINARIO ENERO – JULIO 2017</t>
  </si>
  <si>
    <t>RESPONSABLE DE RECIBIRLO</t>
  </si>
  <si>
    <t>RESPONSABLE DE ADMINISTRARLO</t>
  </si>
  <si>
    <t>RESPONSABLE DE EJERCERLO</t>
  </si>
  <si>
    <t>USUARIOS</t>
  </si>
  <si>
    <t>UNIDAD BASICA DE REHABILITACION</t>
  </si>
  <si>
    <t>TRANSPORTE EN CAMIONETA DUCATO Y GASTOS GENERAL DE DIF</t>
  </si>
  <si>
    <t>JURIDICO Y GASTOS GENERAL DE DIF</t>
  </si>
  <si>
    <t>DERMATOLOGO Y GASTOS GENERAL DE DIF</t>
  </si>
  <si>
    <t>ADQUISISION DE INSUMOS EN COMEDOR ASISTENCIAL PARA ADULTOS MAYORES</t>
  </si>
  <si>
    <t>TOTAL</t>
  </si>
  <si>
    <t>PSICOLOGIA Y GASTOS GENERAL DE DIF</t>
  </si>
  <si>
    <t>CURSO PREMATRIMONIAL Y GASTOS GENERAL DE DIF</t>
  </si>
  <si>
    <t>CENTRO DE ATENCION INFANTIL COMUNITARIO Y GASTOS GENERAL DE DIF</t>
  </si>
  <si>
    <t>DIF JALISCO</t>
  </si>
  <si>
    <t>DIRECTORA DEL CAIC</t>
  </si>
  <si>
    <t>SECRETARIA AZUCENA HARO ROSALES</t>
  </si>
  <si>
    <t>TERAPEUTA UBR MAURICIO MORALES HERNANDEZ</t>
  </si>
  <si>
    <t>DIRECTORA GENERAL</t>
  </si>
  <si>
    <t xml:space="preserve">PRESIDENTA MA. DE JESUS MEDINA ROSAS DIRECTORA GENERAL </t>
  </si>
  <si>
    <t>PRESIDENTA MA. DE JESUS MEDINA ROSAS DIRECTORA GENERAL Y ENCARGADO DEL PROGRAMA LIC. JESUS LEOPOLDO DE LA O CAMACHO</t>
  </si>
  <si>
    <t xml:space="preserve">PRESIDENTA Ma. De Jesús Medina Rosas DIRECTORA </t>
  </si>
  <si>
    <t>PRESIDENTA Ma. De Jesús Medina Rosas DIRECTORA                                            ENCARGADO DEL PROGRAMA                   Jesús Leopoldo de la O Camacho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</si>
</sst>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  <font>
      <b/>
      <i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3" fillId="35" borderId="14" xfId="0" applyFont="1" applyFill="1" applyBorder="1" applyAlignment="1">
      <alignment horizontal="center" vertical="center" wrapText="1"/>
    </xf>
    <xf numFmtId="8" fontId="40" fillId="0" borderId="10" xfId="0" applyNumberFormat="1" applyFont="1" applyBorder="1" applyAlignment="1">
      <alignment horizontal="center" vertical="center" wrapText="1"/>
    </xf>
    <xf numFmtId="8" fontId="41" fillId="35" borderId="11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0</xdr:row>
      <xdr:rowOff>152400</xdr:rowOff>
    </xdr:from>
    <xdr:ext cx="13839825" cy="1285875"/>
    <xdr:sp>
      <xdr:nvSpPr>
        <xdr:cNvPr id="1" name="CuadroTexto 2"/>
        <xdr:cNvSpPr txBox="1">
          <a:spLocks noChangeArrowheads="1"/>
        </xdr:cNvSpPr>
      </xdr:nvSpPr>
      <xdr:spPr>
        <a:xfrm rot="10800000" flipV="1">
          <a:off x="2095500" y="152400"/>
          <a:ext cx="138398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INGRESOS EXTRAORDINARIOS RECIBIDOS POR CUALQUIER CONCEPTO, SEÑALADO EL ORIGEN DE LOS RECURSOS, EL NOMBRE DE LOS RESPONSABLES DE RECIBIRLOS, ADMINISTRARLOS Y EJÉRCELOS, ASÍ COMO EL PROYECTO O PROGRAMA DONDE SERÁN APLICADOS.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60" zoomScaleNormal="60" zoomScalePageLayoutView="0" workbookViewId="0" topLeftCell="A1">
      <selection activeCell="F19" sqref="F19"/>
    </sheetView>
  </sheetViews>
  <sheetFormatPr defaultColWidth="11.421875" defaultRowHeight="15"/>
  <cols>
    <col min="1" max="1" width="31.57421875" style="0" customWidth="1"/>
    <col min="2" max="2" width="48.421875" style="0" customWidth="1"/>
    <col min="3" max="3" width="66.421875" style="0" customWidth="1"/>
    <col min="4" max="4" width="38.7109375" style="0" customWidth="1"/>
    <col min="5" max="5" width="42.57421875" style="0" customWidth="1"/>
    <col min="6" max="6" width="61.28125" style="0" customWidth="1"/>
  </cols>
  <sheetData>
    <row r="1" ht="30.75" customHeight="1">
      <c r="C1" s="11"/>
    </row>
    <row r="2" ht="33.75" customHeight="1"/>
    <row r="3" ht="60.75" customHeight="1" thickBot="1"/>
    <row r="4" spans="1:6" ht="63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54.75" customHeight="1" thickBot="1">
      <c r="A5" s="1" t="s">
        <v>6</v>
      </c>
      <c r="B5" s="6" t="s">
        <v>13</v>
      </c>
      <c r="C5" s="13">
        <v>15440</v>
      </c>
      <c r="D5" s="1" t="s">
        <v>18</v>
      </c>
      <c r="E5" s="1" t="s">
        <v>21</v>
      </c>
      <c r="F5" s="1" t="s">
        <v>23</v>
      </c>
    </row>
    <row r="6" spans="1:6" ht="63.75" customHeight="1" thickBot="1">
      <c r="A6" s="1" t="s">
        <v>6</v>
      </c>
      <c r="B6" s="8" t="s">
        <v>14</v>
      </c>
      <c r="C6" s="13">
        <v>17640</v>
      </c>
      <c r="D6" s="1" t="s">
        <v>18</v>
      </c>
      <c r="E6" s="1" t="s">
        <v>21</v>
      </c>
      <c r="F6" s="1" t="s">
        <v>23</v>
      </c>
    </row>
    <row r="7" spans="1:6" ht="65.25" customHeight="1" thickBot="1">
      <c r="A7" s="1" t="s">
        <v>6</v>
      </c>
      <c r="B7" s="6" t="s">
        <v>7</v>
      </c>
      <c r="C7" s="13">
        <v>89840</v>
      </c>
      <c r="D7" s="1" t="s">
        <v>19</v>
      </c>
      <c r="E7" s="1" t="s">
        <v>21</v>
      </c>
      <c r="F7" s="1" t="s">
        <v>23</v>
      </c>
    </row>
    <row r="8" spans="1:6" ht="69.75" customHeight="1" thickBot="1">
      <c r="A8" s="6" t="s">
        <v>6</v>
      </c>
      <c r="B8" s="9" t="s">
        <v>15</v>
      </c>
      <c r="C8" s="13">
        <v>107890</v>
      </c>
      <c r="D8" s="6" t="s">
        <v>17</v>
      </c>
      <c r="E8" s="1" t="s">
        <v>21</v>
      </c>
      <c r="F8" s="1" t="s">
        <v>23</v>
      </c>
    </row>
    <row r="9" spans="1:6" ht="60.75" customHeight="1" thickBot="1">
      <c r="A9" s="7" t="s">
        <v>6</v>
      </c>
      <c r="B9" s="10" t="s">
        <v>8</v>
      </c>
      <c r="C9" s="13">
        <v>39987.5</v>
      </c>
      <c r="D9" s="10" t="s">
        <v>18</v>
      </c>
      <c r="E9" s="1" t="s">
        <v>21</v>
      </c>
      <c r="F9" s="1" t="s">
        <v>23</v>
      </c>
    </row>
    <row r="10" spans="1:6" ht="66.75" customHeight="1" thickBot="1">
      <c r="A10" s="7" t="s">
        <v>6</v>
      </c>
      <c r="B10" s="10" t="s">
        <v>9</v>
      </c>
      <c r="C10" s="13">
        <v>120</v>
      </c>
      <c r="D10" s="10" t="s">
        <v>18</v>
      </c>
      <c r="E10" s="1" t="s">
        <v>21</v>
      </c>
      <c r="F10" s="1" t="s">
        <v>23</v>
      </c>
    </row>
    <row r="11" spans="1:6" ht="60" customHeight="1" thickBot="1">
      <c r="A11" s="7" t="s">
        <v>6</v>
      </c>
      <c r="B11" s="10" t="s">
        <v>10</v>
      </c>
      <c r="C11" s="13">
        <v>1620</v>
      </c>
      <c r="D11" s="10" t="s">
        <v>18</v>
      </c>
      <c r="E11" s="1" t="s">
        <v>21</v>
      </c>
      <c r="F11" s="1" t="s">
        <v>23</v>
      </c>
    </row>
    <row r="12" spans="1:6" ht="102" customHeight="1" thickBot="1">
      <c r="A12" s="7" t="s">
        <v>16</v>
      </c>
      <c r="B12" s="10" t="s">
        <v>11</v>
      </c>
      <c r="C12" s="13">
        <v>27406.8</v>
      </c>
      <c r="D12" s="15" t="s">
        <v>20</v>
      </c>
      <c r="E12" s="6" t="s">
        <v>22</v>
      </c>
      <c r="F12" s="1" t="s">
        <v>24</v>
      </c>
    </row>
    <row r="13" spans="1:6" ht="28.5" customHeight="1" thickBot="1">
      <c r="A13" s="12" t="s">
        <v>12</v>
      </c>
      <c r="B13" s="2"/>
      <c r="C13" s="14">
        <f>SUM(C5:C12)</f>
        <v>299944.3</v>
      </c>
      <c r="D13" s="3"/>
      <c r="E13" s="3"/>
      <c r="F13" s="3"/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COCULA</dc:creator>
  <cp:keywords/>
  <dc:description/>
  <cp:lastModifiedBy>DIF COCULA</cp:lastModifiedBy>
  <dcterms:created xsi:type="dcterms:W3CDTF">2017-08-17T18:24:40Z</dcterms:created>
  <dcterms:modified xsi:type="dcterms:W3CDTF">2017-08-21T14:43:44Z</dcterms:modified>
  <cp:category/>
  <cp:version/>
  <cp:contentType/>
  <cp:contentStatus/>
</cp:coreProperties>
</file>