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2116" windowHeight="9528"/>
  </bookViews>
  <sheets>
    <sheet name="JUNIO 2021" sheetId="1" r:id="rId1"/>
  </sheets>
  <externalReferences>
    <externalReference r:id="rId2"/>
  </externalReferences>
  <definedNames>
    <definedName name="Hidden_13">[1]Hidden_1!$A$1:$A$2</definedName>
    <definedName name="Hidden_24">[1]Hidden_2!$A$1:$A$5</definedName>
    <definedName name="Hidden_35">[1]Hidden_3!$A$1:$A$2</definedName>
  </definedNames>
  <calcPr calcId="145621"/>
</workbook>
</file>

<file path=xl/sharedStrings.xml><?xml version="1.0" encoding="utf-8"?>
<sst xmlns="http://schemas.openxmlformats.org/spreadsheetml/2006/main" count="396" uniqueCount="219">
  <si>
    <t>Listado de Pagos a Proveedores por Concepto de Bienes y Servicios del mes de Junio del 2021</t>
  </si>
  <si>
    <t>Partida</t>
  </si>
  <si>
    <t>Razón social del adjudicado</t>
  </si>
  <si>
    <t>RFC</t>
  </si>
  <si>
    <t>Concepto</t>
  </si>
  <si>
    <t>Monto</t>
  </si>
  <si>
    <t>FECHA</t>
  </si>
  <si>
    <t>Factura</t>
  </si>
  <si>
    <t xml:space="preserve">TIPO DE PROCEDIMIENTO </t>
  </si>
  <si>
    <t>Número de expediente, folio o nomenclatura</t>
  </si>
  <si>
    <t>Domicilio fiscal de la empresa, contratista o proveedor</t>
  </si>
  <si>
    <t>3711</t>
  </si>
  <si>
    <t>AEROENLACES NACIONALES SA DE CV</t>
  </si>
  <si>
    <t>ANA050518RL1</t>
  </si>
  <si>
    <t>Pago servicio de transporte aéreo, para el instructor Rogelio Denis Castañeda para impartir el curso de electricidad básica que se brinda al Grupo Aeroportuario del Pacífico A.C. que se ubica en san José del Cabo, saliendo de la misma el día 17 de junio y regresando el día 19 de junio del 2021.</t>
  </si>
  <si>
    <t>B57948785</t>
  </si>
  <si>
    <t>Fondo Revolvente</t>
  </si>
  <si>
    <t>OS 350</t>
  </si>
  <si>
    <t xml:space="preserve">CARR. A MIGUEL ALEMAN KM 24 APODACA CENTRO NUEVO LEON </t>
  </si>
  <si>
    <t>3131</t>
  </si>
  <si>
    <t xml:space="preserve">AGUA Y SANAMIENTO DEL MUNICIPIO DE TEPATITLAN </t>
  </si>
  <si>
    <t>ÁSM071115MU2</t>
  </si>
  <si>
    <t xml:space="preserve">Pago servicio de agua potable de la acción móvil Tepatitlán, correspondiente al mes de abril y mayo del 2021. </t>
  </si>
  <si>
    <t>F-8628755</t>
  </si>
  <si>
    <t>OS 326</t>
  </si>
  <si>
    <t>J CRUZ RAMIREZ, CENTRO TEPATITLAN DE MORELOS</t>
  </si>
  <si>
    <t>3171</t>
  </si>
  <si>
    <t>ANA ISABEL PEREZ CORNEJO</t>
  </si>
  <si>
    <t>PECA750401QPA</t>
  </si>
  <si>
    <t>Pago de actualización de plan hosting de 30 GB a 80GB de espacio Web para ideft.edu.mx vigencia del 23 de junio del 2021 al 22 de enero 2022.</t>
  </si>
  <si>
    <t>D396</t>
  </si>
  <si>
    <t>OS 325</t>
  </si>
  <si>
    <t>CIRCUITO CANTERA 50 38A, BOSQUE DEL CENTINELA, ZAPOPAN, JALISCO.</t>
  </si>
  <si>
    <t>3221</t>
  </si>
  <si>
    <t xml:space="preserve">ARACELI FRANCO PRECIADO </t>
  </si>
  <si>
    <t>FAPA710718DW1</t>
  </si>
  <si>
    <t>Pago servicio de arrendamiento del inmueble ubicado en calle reforma #125, colonia centro, donde se ubican las oficinas de la acción móvil Tepatitlán, correspondiente al periodo de abril del 2021</t>
  </si>
  <si>
    <t>OS 299</t>
  </si>
  <si>
    <t>TEPEYAC 479, CENTRO, TEPATITLAN DE MORELOS. JALISCO</t>
  </si>
  <si>
    <t>3141 y 3171</t>
  </si>
  <si>
    <t>BBSRED CORPORATIVO SA DE CV</t>
  </si>
  <si>
    <t>BCO130927JU4</t>
  </si>
  <si>
    <t>Pago de servicio de telefonia e internet BBSRED plantel Zapopán, correspondiente del 01 al 31 de julio del 2021.</t>
  </si>
  <si>
    <t>OS 311</t>
  </si>
  <si>
    <t xml:space="preserve">AV ALVARO OBREGON 121/201, ROMA NORTE, DISTRITO FEDERAL </t>
  </si>
  <si>
    <t>3111</t>
  </si>
  <si>
    <t>COMISION FEDERAL DE ELECTRICIDAD</t>
  </si>
  <si>
    <t>CSS160330CP7</t>
  </si>
  <si>
    <t>Pago servicio de energía eléctrica del plantel San Julián 1018, correspondiente al 06 de abril al 07 de junio del 2021.</t>
  </si>
  <si>
    <t>XB000018777250</t>
  </si>
  <si>
    <t>OS 341</t>
  </si>
  <si>
    <t>AV. PASEO DE LA  REFORNA NUM. 164 Juárez. Ciudad de México</t>
  </si>
  <si>
    <t>Pago servicio de energía eléctrica del plantel Tepatitlán, correspondiente al 07 de abril al 08 de junio del 2021.</t>
  </si>
  <si>
    <t>XB000018794186</t>
  </si>
  <si>
    <t>OS 339</t>
  </si>
  <si>
    <t>Pago servicio de energía eléctrica del plantel San Julián 760, correspondiente al 18 de marzo al 19 de mayo del 2021.</t>
  </si>
  <si>
    <t>XB000018637074</t>
  </si>
  <si>
    <t>OS 285</t>
  </si>
  <si>
    <t>Pago servicio de energía eléctrica del plantel Huejuquilla, correspondiente al 22 de abril al 21 de mayo del 2021.</t>
  </si>
  <si>
    <t>PI000022852899</t>
  </si>
  <si>
    <t>OS 283</t>
  </si>
  <si>
    <t>Pago servicio de energía eléctrica del plantel San Julián 994, correspondiente al 06 de abril al 07 de junio del 2021.</t>
  </si>
  <si>
    <t>XB000018777249</t>
  </si>
  <si>
    <t>OS 340</t>
  </si>
  <si>
    <t>Pago servicio de energía eléctrica del plantel Amatitan, correspondiente al 28 de abril al 28 de mayo del 2021.</t>
  </si>
  <si>
    <t>XF000012487663</t>
  </si>
  <si>
    <t>OS 306</t>
  </si>
  <si>
    <t>Pago servicio de energía eléctrica del plantel Zapotlán, correspondiente al 27 de abril al 27 de mayo del 2021.</t>
  </si>
  <si>
    <t>XD000013011838</t>
  </si>
  <si>
    <t>OS 308</t>
  </si>
  <si>
    <t>Pago servicio de energía eléctrica del plantel Ixtlahuacán, correspondiente al 30 de abril al 31 de mayo del 2021.</t>
  </si>
  <si>
    <t>XG000022083211</t>
  </si>
  <si>
    <t>OS 304</t>
  </si>
  <si>
    <t>Pago servicio de energía eléctrica del plantel Villa Hidalgo, correspondiente al periodo 03 de mayo al 02 de junio del 2021.</t>
  </si>
  <si>
    <t>PH000094555072</t>
  </si>
  <si>
    <t>OS 342</t>
  </si>
  <si>
    <t>Pago servicio de energía eléctrica del plantel Tlaquepaque, correspondiente al 28 de abril 28 de mayo del 2021.</t>
  </si>
  <si>
    <t>XA000140537557</t>
  </si>
  <si>
    <t>OS 315</t>
  </si>
  <si>
    <t>Pago servicio de energía eléctrica del plantel Lagos de Moreno, correspondiente al 26 abril al 25 de mayo del 2021.</t>
  </si>
  <si>
    <t>PC000100125118</t>
  </si>
  <si>
    <t>OS 293</t>
  </si>
  <si>
    <t>Pago servicio de energía eléctrica del plantel Autlán, correspondiente al 30 de abril al 31 de mayo del 2021.</t>
  </si>
  <si>
    <t>XE000009170812</t>
  </si>
  <si>
    <t>OS 305</t>
  </si>
  <si>
    <t>Pago servicio de energía eléctrica del plantel Arandas, correspondiente al 30 de abril al 31 de mayo del 2021.</t>
  </si>
  <si>
    <t>FG000017477891</t>
  </si>
  <si>
    <t>OS 300</t>
  </si>
  <si>
    <t>Pago servicio de energía eléctrica del plantel Pto. Vallarta II, correspondiente al 18 de febrero al 23 de marzo del 2021.</t>
  </si>
  <si>
    <t>XJ000022399620</t>
  </si>
  <si>
    <t>OS 284</t>
  </si>
  <si>
    <t>Pago servicio de energía eléctrica del plantel Tlajomulco, correspondiente al 28 de abril 28 mayo del 2021.</t>
  </si>
  <si>
    <t>XA000140538128</t>
  </si>
  <si>
    <t>OS 303</t>
  </si>
  <si>
    <t>Pago servicio de energía eléctrica del plantel Zapopan, correspondiente 30 de abril al 31 de mayo del 2021.</t>
  </si>
  <si>
    <t>XA000140792099</t>
  </si>
  <si>
    <t>OS 298</t>
  </si>
  <si>
    <t>Pago servicio de energía eléctrica del plantel Pto. Vallarta, correspondiente 30 de abril al 31 de mayo del 2021.</t>
  </si>
  <si>
    <t>XJ000022484136</t>
  </si>
  <si>
    <t>OS 310</t>
  </si>
  <si>
    <t>CONCESIONARIA VUELA COMPAÑIA DE AVIACION, S.A.P.I. DE C.V.</t>
  </si>
  <si>
    <t>CVA041027H80</t>
  </si>
  <si>
    <t>Pago servicio de vuelo de Monterrey a Guadalajara vuelo sencillo para la maestra Patricia Plascencia Maravilla que estaba comisionada a Monterrey.</t>
  </si>
  <si>
    <t>pendiente</t>
  </si>
  <si>
    <t>OS 353</t>
  </si>
  <si>
    <t>ANTONIO DAVALI JAIME NO. 70, TORRE B, PI, DISTRITO FEDERAL</t>
  </si>
  <si>
    <t>Pasajes aéreos nacionales para servidores públicos en el desempeño de comisiones y funciones oficial Vuelo  de Guadalajara a Hermosillo del 24 al 26 de junio 2021 convenio GAP curso Electricidad.</t>
  </si>
  <si>
    <t>F141558070</t>
  </si>
  <si>
    <t>OS 346</t>
  </si>
  <si>
    <t>Pago servicio de transporte aéreo, para el instructor Rogelio Denis Castañeda para impartir el curso de electricidad básica que se brinda al Grupo Aeroportuario del Pacífico A.C. que se ubica en san José del Cabo, saliendo de la misma el día 17 de junio del 2021.</t>
  </si>
  <si>
    <t>F141100915</t>
  </si>
  <si>
    <t>OS 345</t>
  </si>
  <si>
    <t>3271</t>
  </si>
  <si>
    <t>CONSEJO NACIONAL DE NORMALIZACION Y CERTIFICACION DE COMPETENCIAS LABORALES</t>
  </si>
  <si>
    <t>CNN050429887</t>
  </si>
  <si>
    <t>Pago de certificación EC0076 Evaluación de la competencia de candidatos con base en Estándares de Competencia, del candidato: Gloria Carolina De La Parra Aguayo, con vigencia de línea de captura el día 18 de junio del 2021.</t>
  </si>
  <si>
    <t>FE35455</t>
  </si>
  <si>
    <t>OS 312</t>
  </si>
  <si>
    <t>AV. BARRANCA DEL MUERTO NUM. 275, PISO 1, b, Benito Juarez, Ciudad de México</t>
  </si>
  <si>
    <t>Pago de certificación EC0301 Diseño de cursos de formación del capital humano de manera presencial  grupal, sus instrumentos de evaluación y manuales del curso, del candidato: Luis Emanuel Dávila  Orozco, con vigencia de línea de captura el día 01 de julio  del 2021. LOTE 30.</t>
  </si>
  <si>
    <t>FE36003</t>
  </si>
  <si>
    <t>OS 322</t>
  </si>
  <si>
    <t>Pago de certificación: EC0217 Impartición de cursos de formación del capital humano de manera presencial grupal, de los candidatos: Annia Carol Zavala Carrera, Karla Angélica González Angulo, con vigencia de línea de captura el día 11 de junio  del 2021.</t>
  </si>
  <si>
    <t>FE35159</t>
  </si>
  <si>
    <t>OS 288</t>
  </si>
  <si>
    <t>Pago de certificación EC0105 Atención al ciudadano en el sector público, de los candidatos: Diego Ricardo Gómez Brizuela, Gabriel Hernández Hinojosa, con vigencia de línea de captura el día 18 de junio del 2021. lote 27</t>
  </si>
  <si>
    <t>FE35454</t>
  </si>
  <si>
    <t>OS 318</t>
  </si>
  <si>
    <t>Pago de certificación EC0301 Diseño de cursos de formación del capital humano de manera presencial  grupal, sus instrumentos de evaluación y manuales del curso, de los candidatos: Nélida Guadalupe Ortiz Anguiano, Annia Carol Zavala Carrera, Karla Angélica González Angulo, con vigencia de línea de captura el día 11 de junio  del 2021.</t>
  </si>
  <si>
    <t>FE35161</t>
  </si>
  <si>
    <t>OS 286</t>
  </si>
  <si>
    <t>AV. BARRANCA DEL MUERTO NUM. 275, PISO 1, SAN JOSE INSURGENTES</t>
  </si>
  <si>
    <t>Pago de certificación EC0038 Atención a comensales, de los candidatos: : Xochitl Azucena Guzmán Villegas, Verónica De Jesús Núñez, Mónica Talavera Valadez, Luisa García Vargas, con vigencia de línea de captura el día 19 de junio del 2021. lote 29.</t>
  </si>
  <si>
    <t>FE35504</t>
  </si>
  <si>
    <t>OS 321</t>
  </si>
  <si>
    <t>Pago de certificación: EC0217 Impartición de cursos de formación del capital humano de manera presencial grupal, de los candidatos: Manuel Alejandro Moctezuma Peralta, Verónica Saldivar Miramontes, Robbie Stevenson, Sandra Eugenia Castellanos Lasso, Marcos Florencio Moctezuma Peralta, con vigencia de línea de captura el día 19 de junio del 2021. LOTE 28.</t>
  </si>
  <si>
    <t>FE35507</t>
  </si>
  <si>
    <t>OS 320</t>
  </si>
  <si>
    <t>Pago de certificación EC0105 Atención al ciudadano en el sector público, de los candidatos: Josafat Emmanuel Gutiérrez Espinoza, Saira Becerra Ortiz, Marisol Nieves Flores, Martha Isabel Lazo De Orta, Pedro Alberto Pérez Leal, Carlos Calderón Jáuregui, con vigencia de línea de captura el día 11 de junio del 2021.</t>
  </si>
  <si>
    <t>FE35160</t>
  </si>
  <si>
    <t>OS 287</t>
  </si>
  <si>
    <t>Pago de certificación EC0076 Evaluación de la competencia de candidatos con base en Estándares de Competencia, de los candidatos: Blanca Violeta Palos Méndez, David Arturo Díaz Solbes, Consuelo Inés Bejar Orozco, Flor García Díaz, Jeanette Lucero Valdivia, Adriana Del Carmen Acosta González, con vigencia de línea de captura el día 09 de julio del 2021.</t>
  </si>
  <si>
    <t>FE36254</t>
  </si>
  <si>
    <t>OS 324</t>
  </si>
  <si>
    <t>Pago de renovación de estándares de competencia EC0010, EC0038, EC0046, EC0050, EC0076, EC0081, EC0091, EC0105, EC0110.01, EC0128, EC0183, EC0217, EC0301, EC0616, EC0779, EC0831, EC0859, EC0902, EC1048, EC1084, EC1257, solicitados por el área de técnica académica, con vigencia de línea de captura 03 de julio del 2021.</t>
  </si>
  <si>
    <t>FE37151</t>
  </si>
  <si>
    <t>OS 327</t>
  </si>
  <si>
    <t>2214</t>
  </si>
  <si>
    <t>Edgar Daniel Rodriguez Robles</t>
  </si>
  <si>
    <t>RORE8806076CA</t>
  </si>
  <si>
    <t xml:space="preserve">Pago de alimentos preparados por reunión de trabajo el área de comunicación social y el director de Vinculación los días 21 de mayo y 4 de junio, llevado a cabo en oficinas centrales del IDEFT. </t>
  </si>
  <si>
    <t>OC 25</t>
  </si>
  <si>
    <t>Sin Dato</t>
  </si>
  <si>
    <t>3342</t>
  </si>
  <si>
    <t>HECTOR LUGO FRANCO</t>
  </si>
  <si>
    <t>LUFH760525160</t>
  </si>
  <si>
    <t>Pago curso CAE de Manejo Sustentable del Agave Tequilero , con número de autorización 14C21-001, impartido en plantel Amatitan.</t>
  </si>
  <si>
    <t>3C61D59F5064</t>
  </si>
  <si>
    <t>OS 337</t>
  </si>
  <si>
    <t>2491</t>
  </si>
  <si>
    <t>LACAS Y ESMALTES ISRRAEL SA DE CV</t>
  </si>
  <si>
    <t>LEI930525U14</t>
  </si>
  <si>
    <t>Adquisición de 3 cubetas de esmalte color gris, una cubeta de Thinner americano de 19 litros y una cubeta de Thinner estándar en presentación de 20 litros, para el mantenimiento de las instalaciones del Centro de Capacitación de Autotransporte Federal con ubicación en Tlajomulco de Zúñiga.</t>
  </si>
  <si>
    <t>A6397</t>
  </si>
  <si>
    <t>OC 27</t>
  </si>
  <si>
    <t>2991</t>
  </si>
  <si>
    <t>MARIA DE LOS ANGELES DE ALBA HERNANDEZ</t>
  </si>
  <si>
    <t>AAHA520615P27</t>
  </si>
  <si>
    <t>Compra de materiales de uso básico para el buen funcionamiento, limpieza e higiene del plantel de Zapopán.</t>
  </si>
  <si>
    <t>C3DA85538DF9</t>
  </si>
  <si>
    <t>OC 22</t>
  </si>
  <si>
    <t>Monte Olivente 99, Independencia, Guadalajara, Jalisco.</t>
  </si>
  <si>
    <t>3341</t>
  </si>
  <si>
    <t>PABLO EUGENIO HURTADO GUERRERO</t>
  </si>
  <si>
    <t>HUGP581108UZ5</t>
  </si>
  <si>
    <t>Pago curso CAE de Emprendiendo mi Negocio, con número de autorización 15C20-003, impartido en plantel Huejuquilla</t>
  </si>
  <si>
    <t>07E533AAACFA</t>
  </si>
  <si>
    <t>OS 295</t>
  </si>
  <si>
    <t>3481</t>
  </si>
  <si>
    <t>SI VALE MEXICO SA DE CV</t>
  </si>
  <si>
    <t>PUN9810229R0</t>
  </si>
  <si>
    <t>Pago de comisión por dispersión de gasolina y comisión para oficinas centrales y planteles, así también para solventar temas básicos de primera necesidad para las funciones del instituto, correspondiente al mes de junio y julio del 2021.</t>
  </si>
  <si>
    <t>OS 319</t>
  </si>
  <si>
    <t>PASEO DE LA REFORMA No. 284 PISO 23, JUAREZ DELEG CUAUHTEMOC, DISTRITO FEDERAL, MEXICO.</t>
  </si>
  <si>
    <t>2611</t>
  </si>
  <si>
    <t>Pago de dispersión de gasolina y comisión para oficinas centrales y planteles, así también para solventar temas básicos de primera necesidad para las funciones del instituto, correspondiente al mes de junio y julio del 2021.</t>
  </si>
  <si>
    <t>OC 24</t>
  </si>
  <si>
    <t>4451</t>
  </si>
  <si>
    <t>SINDICATO UNICO DE TRABAJADORES DEL INSTITUTO DE FORMACION PARA EL TRABAJO Y UNIVERSIDADES TECNOLOGICAS DEL EDO DE JAL</t>
  </si>
  <si>
    <t>SUT0606282V6</t>
  </si>
  <si>
    <t>Ayudas sociales a instituciones sin fines de lucro Pago de Cuota patronal sindical, correspondiente al mes de mayo del 2021, estipulada en el contrato colectivo capitulo IX clausula 71.</t>
  </si>
  <si>
    <t>OS 290</t>
  </si>
  <si>
    <t>Calzada Del Federalismo No. 64, Col. Arroyo Hondo 2da. Sección, Tlajomulco de Zuñiga.</t>
  </si>
  <si>
    <t>3171 y 3141</t>
  </si>
  <si>
    <t>TELEFONIA POR CABLE SA DE CV</t>
  </si>
  <si>
    <t>TCA0407219T6</t>
  </si>
  <si>
    <t>Pago servicio de telefonia e  internet Megacable de oficinas centrales contrato 364-0017594, correspondiente a la mensualidad de mayo del 2021.</t>
  </si>
  <si>
    <t>.</t>
  </si>
  <si>
    <t>OS 289</t>
  </si>
  <si>
    <t>AV. LAZARO CARDENAS NO. 1694, EL FRESNO, GUADALAJARA, JALISCO.</t>
  </si>
  <si>
    <t>Pago servicio de telefonia e internet Megacable de oficinas centrales contrato 364-0017594, correspondiente a la mensualidad de junio del 2021.</t>
  </si>
  <si>
    <t>AFC121517</t>
  </si>
  <si>
    <t>OS 336</t>
  </si>
  <si>
    <t>Pago servicio de telefonia e internet Megacable de oficinas centrales contrato 364-0017593, correspondiente a la mensualidad de mayo del 2021.</t>
  </si>
  <si>
    <t>AFC121518</t>
  </si>
  <si>
    <t>OS 282</t>
  </si>
  <si>
    <t>Pago servicio de telefonia e internet Megacable de oficinas centrales contrato 364-0017593, correspondiente a la mensualidad de junio del 2021.</t>
  </si>
  <si>
    <t>OS 335</t>
  </si>
  <si>
    <t>TELEFONOS DE MEXICO SAB DE CV</t>
  </si>
  <si>
    <t>TME840315KT6</t>
  </si>
  <si>
    <t>Pago servicio de telefonia e  internet Telmex de planteles, acciones móviles y oficinas centrales, correspondiente al mes de facturación de mayo del 2021.</t>
  </si>
  <si>
    <t>OS 307</t>
  </si>
  <si>
    <t>Parque Via 198, Col. Cuauhtemoc, ciudad de México cp. 06500</t>
  </si>
  <si>
    <t xml:space="preserve">HECTOR MARTINEZ CUEN </t>
  </si>
  <si>
    <t>MACH560423NU1</t>
  </si>
  <si>
    <t>Pago servicio de arrendamiento del inmueble donde se encuentran las oficinas centrales del IDEFT, correspondiente al periodo del 01 al 30 de junio del 2021.</t>
  </si>
  <si>
    <t>91855D055A30</t>
  </si>
  <si>
    <t>Único oferente</t>
  </si>
  <si>
    <t>OS 280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</si>
</sst>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theme="1"/>
      <name val="Calibri"/>
      <family val="2"/>
      <scheme val="minor"/>
    </font>
    <font>
      <sz val="11"/>
      <color theme="1"/>
      <name val="Calibri"/>
      <family val="2"/>
      <scheme val="minor"/>
    </font>
    <font>
      <b/>
      <sz val="20"/>
      <color theme="3" tint="-0.249977111117893"/>
      <name val="Calibri"/>
      <family val="2"/>
      <scheme val="minor"/>
    </font>
    <font>
      <b/>
      <sz val="12"/>
      <color theme="0"/>
      <name val="Calibri"/>
      <family val="2"/>
      <scheme val="minor"/>
    </font>
    <font>
      <sz val="8"/>
      <color rgb="FF00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7"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4"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44" fontId="0" fillId="0" borderId="1" xfId="1" applyFont="1" applyBorder="1" applyAlignment="1">
      <alignment horizontal="center" vertical="center"/>
    </xf>
    <xf numFmtId="14" fontId="0" fillId="0" borderId="1" xfId="0" applyNumberFormat="1" applyBorder="1" applyAlignment="1">
      <alignment horizontal="center" vertical="center"/>
    </xf>
    <xf numFmtId="49" fontId="4" fillId="0" borderId="1" xfId="0" applyNumberFormat="1" applyFont="1" applyBorder="1" applyAlignment="1">
      <alignment horizontal="center" vertical="center" wrapText="1"/>
    </xf>
    <xf numFmtId="44" fontId="0" fillId="0" borderId="0" xfId="0" applyNumberFormat="1"/>
    <xf numFmtId="11"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xf>
    <xf numFmtId="0" fontId="0" fillId="0" borderId="0" xfId="0" applyAlignment="1">
      <alignment horizontal="center"/>
    </xf>
  </cellXfs>
  <cellStyles count="2">
    <cellStyle name="Moneda" xfId="1" builtinId="4"/>
    <cellStyle name="Normal" xfId="0" builtinId="0"/>
  </cellStyles>
  <dxfs count="20">
    <dxf>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rgb="FF000000"/>
        <name val="Tahoma"/>
        <scheme val="none"/>
      </font>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19" formatCode="dd/mm/yyyy"/>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0" formatCode="General"/>
      <fill>
        <patternFill patternType="solid">
          <fgColor indexed="64"/>
          <bgColor rgb="FFB6DDE8"/>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bottom style="thick">
          <color indexed="64"/>
        </bottom>
      </border>
    </dxf>
    <dxf>
      <border outline="0">
        <left style="thin">
          <color indexed="64"/>
        </left>
      </border>
    </dxf>
    <dxf>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0"/>
        <name val="Calibri"/>
        <scheme val="minor"/>
      </font>
      <fill>
        <patternFill patternType="solid">
          <fgColor indexed="64"/>
          <bgColor theme="7"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1266825</xdr:colOff>
      <xdr:row>1</xdr:row>
      <xdr:rowOff>66675</xdr:rowOff>
    </xdr:from>
    <xdr:to>
      <xdr:col>10</xdr:col>
      <xdr:colOff>1000126</xdr:colOff>
      <xdr:row>1</xdr:row>
      <xdr:rowOff>1053325</xdr:rowOff>
    </xdr:to>
    <xdr:pic>
      <xdr:nvPicPr>
        <xdr:cNvPr id="2" name="Imagen 3">
          <a:extLst>
            <a:ext uri="{FF2B5EF4-FFF2-40B4-BE49-F238E27FC236}">
              <a16:creationId xmlns="" xmlns:a16="http://schemas.microsoft.com/office/drawing/2014/main" id="{86BF4419-6A1D-40EA-8C23-AC01FA05A3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665" y="249555"/>
          <a:ext cx="1135381" cy="986650"/>
        </a:xfrm>
        <a:prstGeom prst="rect">
          <a:avLst/>
        </a:prstGeom>
      </xdr:spPr>
    </xdr:pic>
    <xdr:clientData/>
  </xdr:twoCellAnchor>
  <xdr:twoCellAnchor editAs="oneCell">
    <xdr:from>
      <xdr:col>1</xdr:col>
      <xdr:colOff>419101</xdr:colOff>
      <xdr:row>1</xdr:row>
      <xdr:rowOff>161927</xdr:rowOff>
    </xdr:from>
    <xdr:to>
      <xdr:col>2</xdr:col>
      <xdr:colOff>1133475</xdr:colOff>
      <xdr:row>1</xdr:row>
      <xdr:rowOff>857251</xdr:rowOff>
    </xdr:to>
    <xdr:pic>
      <xdr:nvPicPr>
        <xdr:cNvPr id="3" name="Imagen 7">
          <a:extLst>
            <a:ext uri="{FF2B5EF4-FFF2-40B4-BE49-F238E27FC236}">
              <a16:creationId xmlns="" xmlns:a16="http://schemas.microsoft.com/office/drawing/2014/main" id="{F2311BB5-5605-4D0E-A3CA-213B753B28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581" y="344807"/>
          <a:ext cx="1781174" cy="695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6ff6aae150d06b30/Escritorio/PAGOS%202021/INFORMES%20VARIOS%202021/TRANSPARENCIA%20NACIONAL%202021/O/LTAIPEJM8F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89879"/>
      <sheetName val="Tabla_389864"/>
      <sheetName val="Hidden_1_Tabla_389864"/>
      <sheetName val="Tabla_389876"/>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Tabla167" displayName="Tabla167" ref="B3:K52" headerRowDxfId="19" totalsRowDxfId="18" headerRowBorderDxfId="16" tableBorderDxfId="17">
  <autoFilter ref="B3:K52"/>
  <sortState ref="B4:K52">
    <sortCondition ref="I3:I52"/>
  </sortState>
  <tableColumns count="10">
    <tableColumn id="1" name="Partida" totalsRowLabel="Total" dataDxfId="15"/>
    <tableColumn id="2" name="Razón social del adjudicado" dataDxfId="13" totalsRowDxfId="14"/>
    <tableColumn id="3" name="RFC" dataDxfId="11" totalsRowDxfId="12"/>
    <tableColumn id="4" name="Concepto" dataDxfId="9" totalsRowDxfId="10"/>
    <tableColumn id="5" name="Monto" dataDxfId="7" totalsRowDxfId="8" dataCellStyle="Moneda"/>
    <tableColumn id="6" name="FECHA" dataDxfId="5" totalsRowDxfId="6"/>
    <tableColumn id="7" name="Factura" dataDxfId="3" totalsRowDxfId="4"/>
    <tableColumn id="8" name="TIPO DE PROCEDIMIENTO " dataDxfId="2"/>
    <tableColumn id="10" name="Número de expediente, folio o nomenclatura" dataDxfId="1"/>
    <tableColumn id="12" name="Domicilio fiscal de la empresa, contratista o proveedor" totalsRowFunction="count" dataDxfId="0"/>
  </tableColumns>
  <tableStyleInfo name="TableStyleMedium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M52"/>
  <sheetViews>
    <sheetView tabSelected="1" topLeftCell="A45" workbookViewId="0">
      <selection activeCell="E51" sqref="E51"/>
    </sheetView>
  </sheetViews>
  <sheetFormatPr baseColWidth="10" defaultRowHeight="14.4" x14ac:dyDescent="0.3"/>
  <cols>
    <col min="2" max="2" width="15.5546875" customWidth="1"/>
    <col min="3" max="3" width="24.33203125" customWidth="1"/>
    <col min="4" max="4" width="20.5546875" customWidth="1"/>
    <col min="5" max="5" width="58.5546875" customWidth="1"/>
    <col min="6" max="6" width="12.88671875" bestFit="1" customWidth="1"/>
    <col min="8" max="8" width="18.88671875" style="16" customWidth="1"/>
    <col min="9" max="9" width="18.5546875" customWidth="1"/>
    <col min="10" max="10" width="20.44140625" customWidth="1"/>
    <col min="11" max="11" width="23.6640625" customWidth="1"/>
  </cols>
  <sheetData>
    <row r="2" spans="2:13" ht="93.75" customHeight="1" x14ac:dyDescent="0.3">
      <c r="B2" s="1" t="s">
        <v>0</v>
      </c>
      <c r="C2" s="1"/>
      <c r="D2" s="1"/>
      <c r="E2" s="1"/>
      <c r="F2" s="1"/>
      <c r="G2" s="1"/>
      <c r="H2" s="1"/>
      <c r="I2" s="1"/>
      <c r="J2" s="1"/>
      <c r="K2" s="1"/>
    </row>
    <row r="3" spans="2:13" ht="46.8" x14ac:dyDescent="0.3">
      <c r="B3" s="2" t="s">
        <v>1</v>
      </c>
      <c r="C3" s="2" t="s">
        <v>2</v>
      </c>
      <c r="D3" s="2" t="s">
        <v>3</v>
      </c>
      <c r="E3" s="2" t="s">
        <v>4</v>
      </c>
      <c r="F3" s="3" t="s">
        <v>5</v>
      </c>
      <c r="G3" s="4" t="s">
        <v>6</v>
      </c>
      <c r="H3" s="2" t="s">
        <v>7</v>
      </c>
      <c r="I3" s="2" t="s">
        <v>8</v>
      </c>
      <c r="J3" s="2" t="s">
        <v>9</v>
      </c>
      <c r="K3" s="2" t="s">
        <v>10</v>
      </c>
    </row>
    <row r="4" spans="2:13" ht="72" x14ac:dyDescent="0.3">
      <c r="B4" s="5" t="s">
        <v>11</v>
      </c>
      <c r="C4" s="6" t="s">
        <v>12</v>
      </c>
      <c r="D4" s="5" t="s">
        <v>13</v>
      </c>
      <c r="E4" s="7" t="s">
        <v>14</v>
      </c>
      <c r="F4" s="8">
        <v>2231.5945339999998</v>
      </c>
      <c r="G4" s="9">
        <v>44363</v>
      </c>
      <c r="H4" s="6" t="s">
        <v>15</v>
      </c>
      <c r="I4" s="5" t="s">
        <v>16</v>
      </c>
      <c r="J4" s="10" t="s">
        <v>17</v>
      </c>
      <c r="K4" s="7" t="s">
        <v>18</v>
      </c>
    </row>
    <row r="5" spans="2:13" ht="28.8" x14ac:dyDescent="0.3">
      <c r="B5" s="5" t="s">
        <v>19</v>
      </c>
      <c r="C5" s="6" t="s">
        <v>20</v>
      </c>
      <c r="D5" s="5" t="s">
        <v>21</v>
      </c>
      <c r="E5" s="7" t="s">
        <v>22</v>
      </c>
      <c r="F5" s="8">
        <v>435.32479999999998</v>
      </c>
      <c r="G5" s="9">
        <v>44369</v>
      </c>
      <c r="H5" s="6" t="s">
        <v>23</v>
      </c>
      <c r="I5" s="5" t="s">
        <v>16</v>
      </c>
      <c r="J5" s="10" t="s">
        <v>24</v>
      </c>
      <c r="K5" s="7" t="s">
        <v>25</v>
      </c>
    </row>
    <row r="6" spans="2:13" ht="57.6" x14ac:dyDescent="0.3">
      <c r="B6" s="5" t="s">
        <v>26</v>
      </c>
      <c r="C6" s="6" t="s">
        <v>27</v>
      </c>
      <c r="D6" s="5" t="s">
        <v>28</v>
      </c>
      <c r="E6" s="7" t="s">
        <v>29</v>
      </c>
      <c r="F6" s="8">
        <v>4534.4399999999996</v>
      </c>
      <c r="G6" s="9">
        <v>44369</v>
      </c>
      <c r="H6" s="6" t="s">
        <v>30</v>
      </c>
      <c r="I6" s="5" t="s">
        <v>16</v>
      </c>
      <c r="J6" s="10" t="s">
        <v>31</v>
      </c>
      <c r="K6" s="7" t="s">
        <v>32</v>
      </c>
    </row>
    <row r="7" spans="2:13" ht="43.2" x14ac:dyDescent="0.3">
      <c r="B7" s="5" t="s">
        <v>33</v>
      </c>
      <c r="C7" s="6" t="s">
        <v>34</v>
      </c>
      <c r="D7" s="5" t="s">
        <v>35</v>
      </c>
      <c r="E7" s="7" t="s">
        <v>36</v>
      </c>
      <c r="F7" s="8">
        <v>11600</v>
      </c>
      <c r="G7" s="9">
        <v>44358</v>
      </c>
      <c r="H7" s="6">
        <v>25</v>
      </c>
      <c r="I7" s="5" t="s">
        <v>16</v>
      </c>
      <c r="J7" s="10" t="s">
        <v>37</v>
      </c>
      <c r="K7" s="7" t="s">
        <v>38</v>
      </c>
    </row>
    <row r="8" spans="2:13" ht="43.2" x14ac:dyDescent="0.3">
      <c r="B8" s="5" t="s">
        <v>39</v>
      </c>
      <c r="C8" s="6" t="s">
        <v>40</v>
      </c>
      <c r="D8" s="5" t="s">
        <v>41</v>
      </c>
      <c r="E8" s="7" t="s">
        <v>42</v>
      </c>
      <c r="F8" s="8">
        <v>3944</v>
      </c>
      <c r="G8" s="9">
        <v>44358</v>
      </c>
      <c r="H8" s="6">
        <v>143420</v>
      </c>
      <c r="I8" s="5" t="s">
        <v>16</v>
      </c>
      <c r="J8" s="10" t="s">
        <v>43</v>
      </c>
      <c r="K8" s="7" t="s">
        <v>44</v>
      </c>
      <c r="L8" s="11"/>
      <c r="M8" s="11"/>
    </row>
    <row r="9" spans="2:13" ht="43.2" x14ac:dyDescent="0.3">
      <c r="B9" s="5" t="s">
        <v>45</v>
      </c>
      <c r="C9" s="6" t="s">
        <v>46</v>
      </c>
      <c r="D9" s="5" t="s">
        <v>47</v>
      </c>
      <c r="E9" s="7" t="s">
        <v>48</v>
      </c>
      <c r="F9" s="8">
        <v>401.99799999999999</v>
      </c>
      <c r="G9" s="9">
        <v>44369</v>
      </c>
      <c r="H9" s="6" t="s">
        <v>49</v>
      </c>
      <c r="I9" s="5" t="s">
        <v>16</v>
      </c>
      <c r="J9" s="10" t="s">
        <v>50</v>
      </c>
      <c r="K9" s="7" t="s">
        <v>51</v>
      </c>
    </row>
    <row r="10" spans="2:13" ht="43.2" x14ac:dyDescent="0.3">
      <c r="B10" s="5" t="s">
        <v>45</v>
      </c>
      <c r="C10" s="6" t="s">
        <v>46</v>
      </c>
      <c r="D10" s="5" t="s">
        <v>47</v>
      </c>
      <c r="E10" s="7" t="s">
        <v>52</v>
      </c>
      <c r="F10" s="8">
        <v>1752.0060000000001</v>
      </c>
      <c r="G10" s="9">
        <v>44369</v>
      </c>
      <c r="H10" s="6" t="s">
        <v>53</v>
      </c>
      <c r="I10" s="5" t="s">
        <v>16</v>
      </c>
      <c r="J10" s="10" t="s">
        <v>54</v>
      </c>
      <c r="K10" s="7" t="s">
        <v>51</v>
      </c>
    </row>
    <row r="11" spans="2:13" ht="43.2" x14ac:dyDescent="0.3">
      <c r="B11" s="5" t="s">
        <v>45</v>
      </c>
      <c r="C11" s="6" t="s">
        <v>46</v>
      </c>
      <c r="D11" s="5" t="s">
        <v>47</v>
      </c>
      <c r="E11" s="7" t="s">
        <v>55</v>
      </c>
      <c r="F11" s="8">
        <v>1885.9975999999999</v>
      </c>
      <c r="G11" s="9">
        <v>44348</v>
      </c>
      <c r="H11" s="6" t="s">
        <v>56</v>
      </c>
      <c r="I11" s="5" t="s">
        <v>16</v>
      </c>
      <c r="J11" s="10" t="s">
        <v>57</v>
      </c>
      <c r="K11" s="7" t="s">
        <v>51</v>
      </c>
    </row>
    <row r="12" spans="2:13" ht="43.2" x14ac:dyDescent="0.3">
      <c r="B12" s="5" t="s">
        <v>45</v>
      </c>
      <c r="C12" s="6" t="s">
        <v>46</v>
      </c>
      <c r="D12" s="5" t="s">
        <v>47</v>
      </c>
      <c r="E12" s="7" t="s">
        <v>58</v>
      </c>
      <c r="F12" s="8">
        <v>1976.002</v>
      </c>
      <c r="G12" s="9">
        <v>44348</v>
      </c>
      <c r="H12" s="6" t="s">
        <v>59</v>
      </c>
      <c r="I12" s="5" t="s">
        <v>16</v>
      </c>
      <c r="J12" s="10" t="s">
        <v>60</v>
      </c>
      <c r="K12" s="7" t="s">
        <v>51</v>
      </c>
    </row>
    <row r="13" spans="2:13" ht="43.2" x14ac:dyDescent="0.3">
      <c r="B13" s="5" t="s">
        <v>45</v>
      </c>
      <c r="C13" s="6" t="s">
        <v>46</v>
      </c>
      <c r="D13" s="5" t="s">
        <v>47</v>
      </c>
      <c r="E13" s="7" t="s">
        <v>61</v>
      </c>
      <c r="F13" s="8">
        <v>2470.9971999999998</v>
      </c>
      <c r="G13" s="9">
        <v>44369</v>
      </c>
      <c r="H13" s="6" t="s">
        <v>62</v>
      </c>
      <c r="I13" s="5" t="s">
        <v>16</v>
      </c>
      <c r="J13" s="10" t="s">
        <v>63</v>
      </c>
      <c r="K13" s="7" t="s">
        <v>51</v>
      </c>
    </row>
    <row r="14" spans="2:13" ht="43.2" x14ac:dyDescent="0.3">
      <c r="B14" s="5" t="s">
        <v>45</v>
      </c>
      <c r="C14" s="6" t="s">
        <v>46</v>
      </c>
      <c r="D14" s="5" t="s">
        <v>47</v>
      </c>
      <c r="E14" s="7" t="s">
        <v>64</v>
      </c>
      <c r="F14" s="8">
        <v>2649.9967999999999</v>
      </c>
      <c r="G14" s="9">
        <v>44358</v>
      </c>
      <c r="H14" s="6" t="s">
        <v>65</v>
      </c>
      <c r="I14" s="5" t="s">
        <v>16</v>
      </c>
      <c r="J14" s="10" t="s">
        <v>66</v>
      </c>
      <c r="K14" s="7" t="s">
        <v>51</v>
      </c>
    </row>
    <row r="15" spans="2:13" ht="43.2" x14ac:dyDescent="0.3">
      <c r="B15" s="5" t="s">
        <v>45</v>
      </c>
      <c r="C15" s="6" t="s">
        <v>46</v>
      </c>
      <c r="D15" s="5" t="s">
        <v>47</v>
      </c>
      <c r="E15" s="7" t="s">
        <v>67</v>
      </c>
      <c r="F15" s="8">
        <v>2678.9967999999999</v>
      </c>
      <c r="G15" s="9">
        <v>44358</v>
      </c>
      <c r="H15" s="6" t="s">
        <v>68</v>
      </c>
      <c r="I15" s="5" t="s">
        <v>16</v>
      </c>
      <c r="J15" s="10" t="s">
        <v>69</v>
      </c>
      <c r="K15" s="7" t="s">
        <v>51</v>
      </c>
    </row>
    <row r="16" spans="2:13" ht="43.2" x14ac:dyDescent="0.3">
      <c r="B16" s="5" t="s">
        <v>45</v>
      </c>
      <c r="C16" s="6" t="s">
        <v>46</v>
      </c>
      <c r="D16" s="5" t="s">
        <v>47</v>
      </c>
      <c r="E16" s="7" t="s">
        <v>70</v>
      </c>
      <c r="F16" s="8">
        <v>3033.0056</v>
      </c>
      <c r="G16" s="9">
        <v>44358</v>
      </c>
      <c r="H16" s="6" t="s">
        <v>71</v>
      </c>
      <c r="I16" s="5" t="s">
        <v>16</v>
      </c>
      <c r="J16" s="10" t="s">
        <v>72</v>
      </c>
      <c r="K16" s="7" t="s">
        <v>51</v>
      </c>
    </row>
    <row r="17" spans="2:11" ht="43.2" x14ac:dyDescent="0.3">
      <c r="B17" s="5" t="s">
        <v>45</v>
      </c>
      <c r="C17" s="6" t="s">
        <v>46</v>
      </c>
      <c r="D17" s="5" t="s">
        <v>47</v>
      </c>
      <c r="E17" s="7" t="s">
        <v>73</v>
      </c>
      <c r="F17" s="8">
        <v>4290.0047999999997</v>
      </c>
      <c r="G17" s="9">
        <v>44363</v>
      </c>
      <c r="H17" s="6" t="s">
        <v>74</v>
      </c>
      <c r="I17" s="5" t="s">
        <v>16</v>
      </c>
      <c r="J17" s="10" t="s">
        <v>75</v>
      </c>
      <c r="K17" s="7" t="s">
        <v>51</v>
      </c>
    </row>
    <row r="18" spans="2:11" ht="43.2" x14ac:dyDescent="0.3">
      <c r="B18" s="5" t="s">
        <v>45</v>
      </c>
      <c r="C18" s="6" t="s">
        <v>46</v>
      </c>
      <c r="D18" s="5" t="s">
        <v>47</v>
      </c>
      <c r="E18" s="7" t="s">
        <v>76</v>
      </c>
      <c r="F18" s="8">
        <v>4311.9984000000004</v>
      </c>
      <c r="G18" s="9">
        <v>44361</v>
      </c>
      <c r="H18" s="6" t="s">
        <v>77</v>
      </c>
      <c r="I18" s="5" t="s">
        <v>16</v>
      </c>
      <c r="J18" s="10" t="s">
        <v>78</v>
      </c>
      <c r="K18" s="7" t="s">
        <v>51</v>
      </c>
    </row>
    <row r="19" spans="2:11" ht="43.2" x14ac:dyDescent="0.3">
      <c r="B19" s="5" t="s">
        <v>45</v>
      </c>
      <c r="C19" s="6" t="s">
        <v>46</v>
      </c>
      <c r="D19" s="5" t="s">
        <v>47</v>
      </c>
      <c r="E19" s="7" t="s">
        <v>79</v>
      </c>
      <c r="F19" s="8">
        <v>4402.0028000000002</v>
      </c>
      <c r="G19" s="9">
        <v>44352</v>
      </c>
      <c r="H19" s="6" t="s">
        <v>80</v>
      </c>
      <c r="I19" s="5" t="s">
        <v>16</v>
      </c>
      <c r="J19" s="10" t="s">
        <v>81</v>
      </c>
      <c r="K19" s="7" t="s">
        <v>51</v>
      </c>
    </row>
    <row r="20" spans="2:11" ht="75" customHeight="1" x14ac:dyDescent="0.3">
      <c r="B20" s="5" t="s">
        <v>45</v>
      </c>
      <c r="C20" s="6" t="s">
        <v>46</v>
      </c>
      <c r="D20" s="5" t="s">
        <v>47</v>
      </c>
      <c r="E20" s="7" t="s">
        <v>82</v>
      </c>
      <c r="F20" s="8">
        <v>5015.0047999999997</v>
      </c>
      <c r="G20" s="9">
        <v>44358</v>
      </c>
      <c r="H20" s="6" t="s">
        <v>83</v>
      </c>
      <c r="I20" s="5" t="s">
        <v>16</v>
      </c>
      <c r="J20" s="10" t="s">
        <v>84</v>
      </c>
      <c r="K20" s="7" t="s">
        <v>51</v>
      </c>
    </row>
    <row r="21" spans="2:11" ht="43.2" x14ac:dyDescent="0.3">
      <c r="B21" s="5" t="s">
        <v>45</v>
      </c>
      <c r="C21" s="6" t="s">
        <v>46</v>
      </c>
      <c r="D21" s="5" t="s">
        <v>47</v>
      </c>
      <c r="E21" s="7" t="s">
        <v>85</v>
      </c>
      <c r="F21" s="8">
        <v>5358.0051999999996</v>
      </c>
      <c r="G21" s="9">
        <v>44358</v>
      </c>
      <c r="H21" s="6" t="s">
        <v>86</v>
      </c>
      <c r="I21" s="5" t="s">
        <v>16</v>
      </c>
      <c r="J21" s="10" t="s">
        <v>87</v>
      </c>
      <c r="K21" s="7" t="s">
        <v>51</v>
      </c>
    </row>
    <row r="22" spans="2:11" ht="43.2" x14ac:dyDescent="0.3">
      <c r="B22" s="5" t="s">
        <v>45</v>
      </c>
      <c r="C22" s="6" t="s">
        <v>46</v>
      </c>
      <c r="D22" s="5" t="s">
        <v>47</v>
      </c>
      <c r="E22" s="7" t="s">
        <v>88</v>
      </c>
      <c r="F22" s="8">
        <v>5974</v>
      </c>
      <c r="G22" s="9">
        <v>44348</v>
      </c>
      <c r="H22" s="6" t="s">
        <v>89</v>
      </c>
      <c r="I22" s="5" t="s">
        <v>16</v>
      </c>
      <c r="J22" s="10" t="s">
        <v>90</v>
      </c>
      <c r="K22" s="7" t="s">
        <v>51</v>
      </c>
    </row>
    <row r="23" spans="2:11" ht="43.2" x14ac:dyDescent="0.3">
      <c r="B23" s="5" t="s">
        <v>45</v>
      </c>
      <c r="C23" s="6" t="s">
        <v>46</v>
      </c>
      <c r="D23" s="5" t="s">
        <v>47</v>
      </c>
      <c r="E23" s="7" t="s">
        <v>91</v>
      </c>
      <c r="F23" s="8">
        <v>6606.0028000000002</v>
      </c>
      <c r="G23" s="9">
        <v>44358</v>
      </c>
      <c r="H23" s="6" t="s">
        <v>92</v>
      </c>
      <c r="I23" s="5" t="s">
        <v>16</v>
      </c>
      <c r="J23" s="10" t="s">
        <v>93</v>
      </c>
      <c r="K23" s="7" t="s">
        <v>51</v>
      </c>
    </row>
    <row r="24" spans="2:11" ht="43.2" x14ac:dyDescent="0.3">
      <c r="B24" s="5" t="s">
        <v>45</v>
      </c>
      <c r="C24" s="6" t="s">
        <v>46</v>
      </c>
      <c r="D24" s="5" t="s">
        <v>47</v>
      </c>
      <c r="E24" s="7" t="s">
        <v>94</v>
      </c>
      <c r="F24" s="8">
        <v>7304.9956000000002</v>
      </c>
      <c r="G24" s="9">
        <v>44358</v>
      </c>
      <c r="H24" s="6" t="s">
        <v>95</v>
      </c>
      <c r="I24" s="5" t="s">
        <v>16</v>
      </c>
      <c r="J24" s="10" t="s">
        <v>96</v>
      </c>
      <c r="K24" s="7" t="s">
        <v>51</v>
      </c>
    </row>
    <row r="25" spans="2:11" ht="75" customHeight="1" x14ac:dyDescent="0.3">
      <c r="B25" s="5" t="s">
        <v>45</v>
      </c>
      <c r="C25" s="6" t="s">
        <v>46</v>
      </c>
      <c r="D25" s="5" t="s">
        <v>47</v>
      </c>
      <c r="E25" s="7" t="s">
        <v>97</v>
      </c>
      <c r="F25" s="8">
        <v>8874</v>
      </c>
      <c r="G25" s="9">
        <v>44358</v>
      </c>
      <c r="H25" s="6" t="s">
        <v>98</v>
      </c>
      <c r="I25" s="5" t="s">
        <v>16</v>
      </c>
      <c r="J25" s="10" t="s">
        <v>99</v>
      </c>
      <c r="K25" s="7" t="s">
        <v>51</v>
      </c>
    </row>
    <row r="26" spans="2:11" ht="43.2" x14ac:dyDescent="0.3">
      <c r="B26" s="5" t="s">
        <v>11</v>
      </c>
      <c r="C26" s="6" t="s">
        <v>100</v>
      </c>
      <c r="D26" s="5" t="s">
        <v>101</v>
      </c>
      <c r="E26" s="7" t="s">
        <v>102</v>
      </c>
      <c r="F26" s="8">
        <v>798.99639999999999</v>
      </c>
      <c r="G26" s="9">
        <v>44363</v>
      </c>
      <c r="H26" s="6" t="s">
        <v>103</v>
      </c>
      <c r="I26" s="5" t="s">
        <v>16</v>
      </c>
      <c r="J26" s="10" t="s">
        <v>104</v>
      </c>
      <c r="K26" s="7" t="s">
        <v>105</v>
      </c>
    </row>
    <row r="27" spans="2:11" ht="43.2" x14ac:dyDescent="0.3">
      <c r="B27" s="5" t="s">
        <v>11</v>
      </c>
      <c r="C27" s="6" t="s">
        <v>100</v>
      </c>
      <c r="D27" s="5" t="s">
        <v>101</v>
      </c>
      <c r="E27" s="7" t="s">
        <v>106</v>
      </c>
      <c r="F27" s="8">
        <v>5024</v>
      </c>
      <c r="G27" s="9">
        <v>44375</v>
      </c>
      <c r="H27" s="6" t="s">
        <v>107</v>
      </c>
      <c r="I27" s="5" t="s">
        <v>16</v>
      </c>
      <c r="J27" s="10" t="s">
        <v>108</v>
      </c>
      <c r="K27" s="7" t="s">
        <v>105</v>
      </c>
    </row>
    <row r="28" spans="2:11" ht="57.6" x14ac:dyDescent="0.3">
      <c r="B28" s="5" t="s">
        <v>11</v>
      </c>
      <c r="C28" s="6" t="s">
        <v>100</v>
      </c>
      <c r="D28" s="5" t="s">
        <v>101</v>
      </c>
      <c r="E28" s="7" t="s">
        <v>109</v>
      </c>
      <c r="F28" s="8">
        <v>5978.9996000000001</v>
      </c>
      <c r="G28" s="9">
        <v>44365</v>
      </c>
      <c r="H28" s="6" t="s">
        <v>110</v>
      </c>
      <c r="I28" s="5" t="s">
        <v>16</v>
      </c>
      <c r="J28" s="10" t="s">
        <v>111</v>
      </c>
      <c r="K28" s="7" t="s">
        <v>105</v>
      </c>
    </row>
    <row r="29" spans="2:11" ht="57.6" x14ac:dyDescent="0.3">
      <c r="B29" s="5" t="s">
        <v>112</v>
      </c>
      <c r="C29" s="6" t="s">
        <v>113</v>
      </c>
      <c r="D29" s="5" t="s">
        <v>114</v>
      </c>
      <c r="E29" s="7" t="s">
        <v>115</v>
      </c>
      <c r="F29" s="8">
        <v>164.37200000000001</v>
      </c>
      <c r="G29" s="9">
        <v>44362</v>
      </c>
      <c r="H29" s="6" t="s">
        <v>116</v>
      </c>
      <c r="I29" s="5" t="s">
        <v>16</v>
      </c>
      <c r="J29" s="10" t="s">
        <v>117</v>
      </c>
      <c r="K29" s="7" t="s">
        <v>118</v>
      </c>
    </row>
    <row r="30" spans="2:11" ht="72" x14ac:dyDescent="0.3">
      <c r="B30" s="5" t="s">
        <v>112</v>
      </c>
      <c r="C30" s="6" t="s">
        <v>113</v>
      </c>
      <c r="D30" s="5" t="s">
        <v>114</v>
      </c>
      <c r="E30" s="7" t="s">
        <v>119</v>
      </c>
      <c r="F30" s="8">
        <v>164.37200000000001</v>
      </c>
      <c r="G30" s="9">
        <v>44363</v>
      </c>
      <c r="H30" s="6" t="s">
        <v>120</v>
      </c>
      <c r="I30" s="5" t="s">
        <v>16</v>
      </c>
      <c r="J30" s="10" t="s">
        <v>121</v>
      </c>
      <c r="K30" s="7" t="s">
        <v>118</v>
      </c>
    </row>
    <row r="31" spans="2:11" ht="57.6" x14ac:dyDescent="0.3">
      <c r="B31" s="5" t="s">
        <v>112</v>
      </c>
      <c r="C31" s="6" t="s">
        <v>113</v>
      </c>
      <c r="D31" s="5" t="s">
        <v>114</v>
      </c>
      <c r="E31" s="7" t="s">
        <v>122</v>
      </c>
      <c r="F31" s="8">
        <v>328.74400000000003</v>
      </c>
      <c r="G31" s="9">
        <v>44348</v>
      </c>
      <c r="H31" s="6" t="s">
        <v>123</v>
      </c>
      <c r="I31" s="5" t="s">
        <v>16</v>
      </c>
      <c r="J31" s="10" t="s">
        <v>124</v>
      </c>
      <c r="K31" s="7" t="s">
        <v>118</v>
      </c>
    </row>
    <row r="32" spans="2:11" ht="57.6" x14ac:dyDescent="0.3">
      <c r="B32" s="5" t="s">
        <v>112</v>
      </c>
      <c r="C32" s="6" t="s">
        <v>113</v>
      </c>
      <c r="D32" s="5" t="s">
        <v>114</v>
      </c>
      <c r="E32" s="7" t="s">
        <v>125</v>
      </c>
      <c r="F32" s="8">
        <v>328.74400000000003</v>
      </c>
      <c r="G32" s="9">
        <v>44362</v>
      </c>
      <c r="H32" s="6" t="s">
        <v>126</v>
      </c>
      <c r="I32" s="5" t="s">
        <v>16</v>
      </c>
      <c r="J32" s="10" t="s">
        <v>127</v>
      </c>
      <c r="K32" s="7" t="s">
        <v>118</v>
      </c>
    </row>
    <row r="33" spans="2:11" ht="72" x14ac:dyDescent="0.3">
      <c r="B33" s="5" t="s">
        <v>112</v>
      </c>
      <c r="C33" s="6" t="s">
        <v>113</v>
      </c>
      <c r="D33" s="5" t="s">
        <v>114</v>
      </c>
      <c r="E33" s="7" t="s">
        <v>128</v>
      </c>
      <c r="F33" s="8">
        <v>493.11599999999999</v>
      </c>
      <c r="G33" s="9">
        <v>44348</v>
      </c>
      <c r="H33" s="6" t="s">
        <v>129</v>
      </c>
      <c r="I33" s="5" t="s">
        <v>16</v>
      </c>
      <c r="J33" s="10" t="s">
        <v>130</v>
      </c>
      <c r="K33" s="7" t="s">
        <v>131</v>
      </c>
    </row>
    <row r="34" spans="2:11" ht="57.6" x14ac:dyDescent="0.3">
      <c r="B34" s="5" t="s">
        <v>112</v>
      </c>
      <c r="C34" s="6" t="s">
        <v>113</v>
      </c>
      <c r="D34" s="5" t="s">
        <v>114</v>
      </c>
      <c r="E34" s="7" t="s">
        <v>132</v>
      </c>
      <c r="F34" s="8">
        <v>657.48800000000006</v>
      </c>
      <c r="G34" s="9">
        <v>44363</v>
      </c>
      <c r="H34" s="12" t="s">
        <v>133</v>
      </c>
      <c r="I34" s="5" t="s">
        <v>16</v>
      </c>
      <c r="J34" s="10" t="s">
        <v>134</v>
      </c>
      <c r="K34" s="7" t="s">
        <v>118</v>
      </c>
    </row>
    <row r="35" spans="2:11" ht="86.4" x14ac:dyDescent="0.3">
      <c r="B35" s="5" t="s">
        <v>112</v>
      </c>
      <c r="C35" s="6" t="s">
        <v>113</v>
      </c>
      <c r="D35" s="5" t="s">
        <v>114</v>
      </c>
      <c r="E35" s="7" t="s">
        <v>135</v>
      </c>
      <c r="F35" s="8">
        <v>821.86</v>
      </c>
      <c r="G35" s="9">
        <v>44363</v>
      </c>
      <c r="H35" s="6" t="s">
        <v>136</v>
      </c>
      <c r="I35" s="5" t="s">
        <v>16</v>
      </c>
      <c r="J35" s="10" t="s">
        <v>137</v>
      </c>
      <c r="K35" s="7" t="s">
        <v>118</v>
      </c>
    </row>
    <row r="36" spans="2:11" ht="72" x14ac:dyDescent="0.3">
      <c r="B36" s="5" t="s">
        <v>112</v>
      </c>
      <c r="C36" s="6" t="s">
        <v>113</v>
      </c>
      <c r="D36" s="5" t="s">
        <v>114</v>
      </c>
      <c r="E36" s="7" t="s">
        <v>138</v>
      </c>
      <c r="F36" s="8">
        <v>986.23199999999997</v>
      </c>
      <c r="G36" s="9">
        <v>44348</v>
      </c>
      <c r="H36" s="6" t="s">
        <v>139</v>
      </c>
      <c r="I36" s="5" t="s">
        <v>16</v>
      </c>
      <c r="J36" s="10" t="s">
        <v>140</v>
      </c>
      <c r="K36" s="7" t="s">
        <v>118</v>
      </c>
    </row>
    <row r="37" spans="2:11" ht="86.4" x14ac:dyDescent="0.3">
      <c r="B37" s="5" t="s">
        <v>112</v>
      </c>
      <c r="C37" s="6" t="s">
        <v>113</v>
      </c>
      <c r="D37" s="5" t="s">
        <v>114</v>
      </c>
      <c r="E37" s="7" t="s">
        <v>141</v>
      </c>
      <c r="F37" s="8">
        <v>986.23199999999997</v>
      </c>
      <c r="G37" s="9">
        <v>44369</v>
      </c>
      <c r="H37" s="6" t="s">
        <v>142</v>
      </c>
      <c r="I37" s="5" t="s">
        <v>16</v>
      </c>
      <c r="J37" s="10" t="s">
        <v>143</v>
      </c>
      <c r="K37" s="7" t="s">
        <v>118</v>
      </c>
    </row>
    <row r="38" spans="2:11" ht="72" x14ac:dyDescent="0.3">
      <c r="B38" s="5" t="s">
        <v>112</v>
      </c>
      <c r="C38" s="6" t="s">
        <v>113</v>
      </c>
      <c r="D38" s="5" t="s">
        <v>114</v>
      </c>
      <c r="E38" s="7" t="s">
        <v>144</v>
      </c>
      <c r="F38" s="8">
        <v>20365.689999999999</v>
      </c>
      <c r="G38" s="9">
        <v>44369</v>
      </c>
      <c r="H38" s="6" t="s">
        <v>145</v>
      </c>
      <c r="I38" s="5" t="s">
        <v>16</v>
      </c>
      <c r="J38" s="10" t="s">
        <v>146</v>
      </c>
      <c r="K38" s="7" t="s">
        <v>118</v>
      </c>
    </row>
    <row r="39" spans="2:11" ht="43.2" x14ac:dyDescent="0.3">
      <c r="B39" s="5" t="s">
        <v>147</v>
      </c>
      <c r="C39" s="6" t="s">
        <v>148</v>
      </c>
      <c r="D39" s="5" t="s">
        <v>149</v>
      </c>
      <c r="E39" s="7" t="s">
        <v>150</v>
      </c>
      <c r="F39" s="8">
        <v>4454.3999999999996</v>
      </c>
      <c r="G39" s="9">
        <v>44368</v>
      </c>
      <c r="H39" s="6">
        <v>131</v>
      </c>
      <c r="I39" s="5" t="s">
        <v>16</v>
      </c>
      <c r="J39" s="10" t="s">
        <v>151</v>
      </c>
      <c r="K39" s="7" t="s">
        <v>152</v>
      </c>
    </row>
    <row r="40" spans="2:11" ht="28.8" x14ac:dyDescent="0.3">
      <c r="B40" s="5" t="s">
        <v>153</v>
      </c>
      <c r="C40" s="6" t="s">
        <v>154</v>
      </c>
      <c r="D40" s="5" t="s">
        <v>155</v>
      </c>
      <c r="E40" s="7" t="s">
        <v>156</v>
      </c>
      <c r="F40" s="8">
        <v>24000.0056</v>
      </c>
      <c r="G40" s="9">
        <v>44372</v>
      </c>
      <c r="H40" s="6" t="s">
        <v>157</v>
      </c>
      <c r="I40" s="5" t="s">
        <v>16</v>
      </c>
      <c r="J40" s="10" t="s">
        <v>158</v>
      </c>
      <c r="K40" s="7" t="s">
        <v>152</v>
      </c>
    </row>
    <row r="41" spans="2:11" ht="72" x14ac:dyDescent="0.3">
      <c r="B41" s="5" t="s">
        <v>159</v>
      </c>
      <c r="C41" s="6" t="s">
        <v>160</v>
      </c>
      <c r="D41" s="5" t="s">
        <v>161</v>
      </c>
      <c r="E41" s="7" t="s">
        <v>162</v>
      </c>
      <c r="F41" s="8">
        <v>13572</v>
      </c>
      <c r="G41" s="9">
        <v>44365</v>
      </c>
      <c r="H41" s="6" t="s">
        <v>163</v>
      </c>
      <c r="I41" s="5" t="s">
        <v>16</v>
      </c>
      <c r="J41" s="10" t="s">
        <v>164</v>
      </c>
      <c r="K41" s="7" t="s">
        <v>152</v>
      </c>
    </row>
    <row r="42" spans="2:11" ht="43.2" x14ac:dyDescent="0.3">
      <c r="B42" s="5" t="s">
        <v>165</v>
      </c>
      <c r="C42" s="6" t="s">
        <v>166</v>
      </c>
      <c r="D42" s="5" t="s">
        <v>167</v>
      </c>
      <c r="E42" s="7" t="s">
        <v>168</v>
      </c>
      <c r="F42" s="8">
        <v>25267.119999999999</v>
      </c>
      <c r="G42" s="9">
        <v>44352</v>
      </c>
      <c r="H42" s="6" t="s">
        <v>169</v>
      </c>
      <c r="I42" s="5" t="s">
        <v>16</v>
      </c>
      <c r="J42" s="10" t="s">
        <v>170</v>
      </c>
      <c r="K42" s="7" t="s">
        <v>171</v>
      </c>
    </row>
    <row r="43" spans="2:11" ht="28.8" x14ac:dyDescent="0.3">
      <c r="B43" s="5" t="s">
        <v>172</v>
      </c>
      <c r="C43" s="6" t="s">
        <v>173</v>
      </c>
      <c r="D43" s="5" t="s">
        <v>174</v>
      </c>
      <c r="E43" s="7" t="s">
        <v>175</v>
      </c>
      <c r="F43" s="8">
        <v>15999.995999999999</v>
      </c>
      <c r="G43" s="9">
        <v>44353</v>
      </c>
      <c r="H43" s="12" t="s">
        <v>176</v>
      </c>
      <c r="I43" s="5" t="s">
        <v>16</v>
      </c>
      <c r="J43" s="10" t="s">
        <v>177</v>
      </c>
      <c r="K43" s="7" t="s">
        <v>152</v>
      </c>
    </row>
    <row r="44" spans="2:11" ht="72" x14ac:dyDescent="0.3">
      <c r="B44" s="5" t="s">
        <v>178</v>
      </c>
      <c r="C44" s="6" t="s">
        <v>179</v>
      </c>
      <c r="D44" s="5" t="s">
        <v>180</v>
      </c>
      <c r="E44" s="7" t="s">
        <v>181</v>
      </c>
      <c r="F44" s="8">
        <v>867.68</v>
      </c>
      <c r="G44" s="9">
        <v>44363</v>
      </c>
      <c r="H44" s="13">
        <v>121000137060</v>
      </c>
      <c r="I44" s="5" t="s">
        <v>16</v>
      </c>
      <c r="J44" s="10" t="s">
        <v>182</v>
      </c>
      <c r="K44" s="7" t="s">
        <v>183</v>
      </c>
    </row>
    <row r="45" spans="2:11" ht="72" x14ac:dyDescent="0.3">
      <c r="B45" s="5" t="s">
        <v>184</v>
      </c>
      <c r="C45" s="6" t="s">
        <v>179</v>
      </c>
      <c r="D45" s="5" t="s">
        <v>180</v>
      </c>
      <c r="E45" s="7" t="s">
        <v>185</v>
      </c>
      <c r="F45" s="8">
        <v>40000</v>
      </c>
      <c r="G45" s="9">
        <v>44363</v>
      </c>
      <c r="H45" s="13">
        <v>121000137060</v>
      </c>
      <c r="I45" s="5" t="s">
        <v>16</v>
      </c>
      <c r="J45" s="10" t="s">
        <v>186</v>
      </c>
      <c r="K45" s="7" t="s">
        <v>183</v>
      </c>
    </row>
    <row r="46" spans="2:11" ht="100.8" x14ac:dyDescent="0.3">
      <c r="B46" s="5" t="s">
        <v>187</v>
      </c>
      <c r="C46" s="6" t="s">
        <v>188</v>
      </c>
      <c r="D46" s="5" t="s">
        <v>189</v>
      </c>
      <c r="E46" s="14" t="s">
        <v>190</v>
      </c>
      <c r="F46" s="8">
        <v>10000</v>
      </c>
      <c r="G46" s="9">
        <v>44348</v>
      </c>
      <c r="H46" s="6">
        <v>66</v>
      </c>
      <c r="I46" s="5" t="s">
        <v>16</v>
      </c>
      <c r="J46" s="10" t="s">
        <v>191</v>
      </c>
      <c r="K46" s="14" t="s">
        <v>192</v>
      </c>
    </row>
    <row r="47" spans="2:11" ht="107.25" customHeight="1" x14ac:dyDescent="0.3">
      <c r="B47" s="5" t="s">
        <v>193</v>
      </c>
      <c r="C47" s="6" t="s">
        <v>194</v>
      </c>
      <c r="D47" s="5" t="s">
        <v>195</v>
      </c>
      <c r="E47" s="7" t="s">
        <v>196</v>
      </c>
      <c r="F47" s="8">
        <v>2009</v>
      </c>
      <c r="G47" s="9">
        <v>44348</v>
      </c>
      <c r="H47" s="6" t="s">
        <v>197</v>
      </c>
      <c r="I47" s="5" t="s">
        <v>16</v>
      </c>
      <c r="J47" s="10" t="s">
        <v>198</v>
      </c>
      <c r="K47" s="7" t="s">
        <v>199</v>
      </c>
    </row>
    <row r="48" spans="2:11" ht="43.2" x14ac:dyDescent="0.3">
      <c r="B48" s="5" t="s">
        <v>193</v>
      </c>
      <c r="C48" s="6" t="s">
        <v>194</v>
      </c>
      <c r="D48" s="5" t="s">
        <v>195</v>
      </c>
      <c r="E48" s="7" t="s">
        <v>200</v>
      </c>
      <c r="F48" s="8">
        <v>2009</v>
      </c>
      <c r="G48" s="9">
        <v>44375</v>
      </c>
      <c r="H48" s="6" t="s">
        <v>201</v>
      </c>
      <c r="I48" s="5" t="s">
        <v>16</v>
      </c>
      <c r="J48" s="10" t="s">
        <v>202</v>
      </c>
      <c r="K48" s="7" t="s">
        <v>199</v>
      </c>
    </row>
    <row r="49" spans="2:11" ht="43.2" x14ac:dyDescent="0.3">
      <c r="B49" s="5" t="s">
        <v>193</v>
      </c>
      <c r="C49" s="6" t="s">
        <v>194</v>
      </c>
      <c r="D49" s="5" t="s">
        <v>195</v>
      </c>
      <c r="E49" s="7" t="s">
        <v>203</v>
      </c>
      <c r="F49" s="8">
        <v>2044</v>
      </c>
      <c r="G49" s="9">
        <v>44348</v>
      </c>
      <c r="H49" s="6" t="s">
        <v>204</v>
      </c>
      <c r="I49" s="5" t="s">
        <v>16</v>
      </c>
      <c r="J49" s="10" t="s">
        <v>205</v>
      </c>
      <c r="K49" s="7" t="s">
        <v>199</v>
      </c>
    </row>
    <row r="50" spans="2:11" ht="43.2" x14ac:dyDescent="0.3">
      <c r="B50" s="5" t="s">
        <v>193</v>
      </c>
      <c r="C50" s="6" t="s">
        <v>194</v>
      </c>
      <c r="D50" s="5" t="s">
        <v>195</v>
      </c>
      <c r="E50" s="7" t="s">
        <v>206</v>
      </c>
      <c r="F50" s="8">
        <v>2044</v>
      </c>
      <c r="G50" s="9">
        <v>44375</v>
      </c>
      <c r="H50" s="6" t="s">
        <v>197</v>
      </c>
      <c r="I50" s="5" t="s">
        <v>16</v>
      </c>
      <c r="J50" s="10" t="s">
        <v>207</v>
      </c>
      <c r="K50" s="7" t="s">
        <v>199</v>
      </c>
    </row>
    <row r="51" spans="2:11" s="15" customFormat="1" ht="43.2" x14ac:dyDescent="0.3">
      <c r="B51" s="5" t="s">
        <v>193</v>
      </c>
      <c r="C51" s="6" t="s">
        <v>208</v>
      </c>
      <c r="D51" s="5" t="s">
        <v>209</v>
      </c>
      <c r="E51" s="7" t="s">
        <v>210</v>
      </c>
      <c r="F51" s="8">
        <v>23156.73</v>
      </c>
      <c r="G51" s="9">
        <v>44358</v>
      </c>
      <c r="H51" s="13">
        <v>130210518189</v>
      </c>
      <c r="I51" s="5" t="s">
        <v>16</v>
      </c>
      <c r="J51" s="10" t="s">
        <v>211</v>
      </c>
      <c r="K51" s="7" t="s">
        <v>212</v>
      </c>
    </row>
    <row r="52" spans="2:11" ht="43.2" x14ac:dyDescent="0.3">
      <c r="B52" s="5" t="s">
        <v>33</v>
      </c>
      <c r="C52" s="6" t="s">
        <v>213</v>
      </c>
      <c r="D52" s="5" t="s">
        <v>214</v>
      </c>
      <c r="E52" s="7" t="s">
        <v>215</v>
      </c>
      <c r="F52" s="8">
        <v>121800</v>
      </c>
      <c r="G52" s="9">
        <v>44348</v>
      </c>
      <c r="H52" s="6" t="s">
        <v>216</v>
      </c>
      <c r="I52" s="5" t="s">
        <v>217</v>
      </c>
      <c r="J52" s="10" t="s">
        <v>218</v>
      </c>
      <c r="K52" s="7" t="s">
        <v>152</v>
      </c>
    </row>
  </sheetData>
  <mergeCells count="1">
    <mergeCell ref="B2:K2"/>
  </mergeCells>
  <dataValidations count="1">
    <dataValidation type="list" allowBlank="1" showErrorMessage="1" sqref="I4:I52">
      <formula1>Hidden_13</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ADMON_ASISTENTE</dc:creator>
  <cp:lastModifiedBy>ADMON_ASISTENTE</cp:lastModifiedBy>
  <dcterms:created xsi:type="dcterms:W3CDTF">2021-11-04T22:06:33Z</dcterms:created>
  <dcterms:modified xsi:type="dcterms:W3CDTF">2021-11-04T22:06:46Z</dcterms:modified>
</cp:coreProperties>
</file>