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<sst xmlns="http://schemas.openxmlformats.org/spreadsheetml/2006/main" count="37" uniqueCount="25">
  <si>
    <t>ORIGEN DE LOS RECURSOS</t>
  </si>
  <si>
    <t>NOMBRE DE LOS RESPONSABLES DE RECIBIRLOS, ADMINISTRARLOS Y EJERCERLOS</t>
  </si>
  <si>
    <t>PROYECTO O PROGRAMA DONDE SERAN APLICADOS</t>
  </si>
  <si>
    <t>MUNICIPIO DE JUANACATLAN</t>
  </si>
  <si>
    <t>INGRESO EXTRAORDINARIOS</t>
  </si>
  <si>
    <t>IMPORTES</t>
  </si>
  <si>
    <t>J. REFUGIO VELAZQUEZ VALLIN                        J. GUADALUPE MEZA FLORES</t>
  </si>
  <si>
    <t>CORRESPONDIENTE AL AÑO 2017</t>
  </si>
  <si>
    <t>FONDO METROPOLITANO 2016</t>
  </si>
  <si>
    <t>RENOVACION URBANA EN LAS AREAS HABITACIONALES Y ZONAS COMERCIALES, 240 MTS EN LA CALLE HERRERA Y CAIRO DEL CRUCERO DE LA CALLE DONATO TOVAR HACIA EL CRUCERO DE LA CALLE PROL HERRERA Y CAIRO EN LA CABECERA MUNICIPAL</t>
  </si>
  <si>
    <t>FUERZA UNICA</t>
  </si>
  <si>
    <t>COMEDOR COMUNITARIO</t>
  </si>
  <si>
    <t>FONDO JALISCO DE ANIMACION CULTURAL</t>
  </si>
  <si>
    <t>APORTACION PARA PROYECTO, EQUIPO PARA LA AMPLIACION DE LAS CAPACIDADES INSTITUCIONALES DE GESTION CULTURAL (EQUIPAMIENTO Y VESTUARIO)</t>
  </si>
  <si>
    <t>FOCOCI</t>
  </si>
  <si>
    <t>PAVIMENTACION CON EMPEDRADO TRADICIONAL EN LA CALLE SANTA MARIA EN LA LOCALIDAD DE SAN ANTONIO JUANACAXTLE DEL MUNICIPIO DE JUANACATLAN</t>
  </si>
  <si>
    <t>TALLERES ARTISTICOS</t>
  </si>
  <si>
    <t>APORTACION PARA EL PAGO DE INSTRUCTORES QUE IMPARTEN TALLERES EN EL MUNICIPIO DE JUANACATLAN EN EL MARCO DEL PROGRAMA FONDO TALLERES CASA DE LA CULTURA</t>
  </si>
  <si>
    <t>PAGO DE ELEMENTO DE FUERZA UNICA</t>
  </si>
  <si>
    <t>PROYECTO DE DESARROLLO REGIONAL</t>
  </si>
  <si>
    <t>PAVIMENTACION CON CONCRETO HIDRAULICO DE LA CALLE HERRERA Y CAIRO ENTRE ZARAGOZA Y CONSTITUCION (QUINTA ETAPA) EN EL MUNICIPIO DE JUANACATLAN</t>
  </si>
  <si>
    <t>FONDO APOYO A MIGRANTES</t>
  </si>
  <si>
    <t>APORTACION DE RECURSOS FEDERALES DEL FONDO DE APOYO A MIGRANTES CELEBRADO MEDIANTE CONVENIO 30 DE OCTUBRE DE 2017</t>
  </si>
  <si>
    <t xml:space="preserve">APORTACION DEL GOBIERNO DEL ESTADO PARA EL PROGRAMA POR LA SEGURIDAD ALIMENTARIA 2017 </t>
  </si>
  <si>
    <t>RENDIMIENTO FINANCIERO CORRESPONDIENTE AL FONDO DE PROYECTOS DE DESARROLLO REGIONAL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</si>
</sst>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9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topLeftCell="A2" zoomScale="85" zoomScaleNormal="85" workbookViewId="0">
      <selection activeCell="E9" sqref="E9"/>
    </sheetView>
  </sheetViews>
  <sheetFormatPr baseColWidth="10" defaultRowHeight="15" x14ac:dyDescent="0.25"/>
  <cols>
    <col min="1" max="1" width="2.5703125" customWidth="1"/>
    <col min="2" max="2" width="28.140625" customWidth="1"/>
    <col min="3" max="3" width="22.140625" customWidth="1"/>
    <col min="4" max="4" width="36.140625" customWidth="1"/>
    <col min="5" max="5" width="87.5703125" customWidth="1"/>
  </cols>
  <sheetData>
    <row r="1" spans="2:5" ht="15.75" thickBot="1" x14ac:dyDescent="0.3"/>
    <row r="2" spans="2:5" ht="18.75" x14ac:dyDescent="0.3">
      <c r="B2" s="14" t="s">
        <v>3</v>
      </c>
      <c r="C2" s="15"/>
      <c r="D2" s="15"/>
      <c r="E2" s="16"/>
    </row>
    <row r="3" spans="2:5" ht="18.75" x14ac:dyDescent="0.3">
      <c r="B3" s="17" t="s">
        <v>4</v>
      </c>
      <c r="C3" s="18"/>
      <c r="D3" s="18"/>
      <c r="E3" s="19"/>
    </row>
    <row r="4" spans="2:5" ht="19.5" thickBot="1" x14ac:dyDescent="0.35">
      <c r="B4" s="20" t="s">
        <v>7</v>
      </c>
      <c r="C4" s="21"/>
      <c r="D4" s="21"/>
      <c r="E4" s="22"/>
    </row>
    <row r="5" spans="2:5" ht="15.75" thickBot="1" x14ac:dyDescent="0.3"/>
    <row r="6" spans="2:5" ht="45" x14ac:dyDescent="0.25">
      <c r="B6" s="2" t="s">
        <v>0</v>
      </c>
      <c r="C6" s="3" t="s">
        <v>5</v>
      </c>
      <c r="D6" s="4" t="s">
        <v>1</v>
      </c>
      <c r="E6" s="5" t="s">
        <v>2</v>
      </c>
    </row>
    <row r="7" spans="2:5" ht="50.1" customHeight="1" x14ac:dyDescent="0.25">
      <c r="B7" s="7" t="s">
        <v>8</v>
      </c>
      <c r="C7" s="11">
        <v>293830.36</v>
      </c>
      <c r="D7" s="1" t="s">
        <v>6</v>
      </c>
      <c r="E7" s="1" t="s">
        <v>9</v>
      </c>
    </row>
    <row r="8" spans="2:5" ht="30" x14ac:dyDescent="0.25">
      <c r="B8" s="7" t="s">
        <v>10</v>
      </c>
      <c r="C8" s="11">
        <v>29443.73</v>
      </c>
      <c r="D8" s="1" t="s">
        <v>6</v>
      </c>
      <c r="E8" s="1" t="s">
        <v>18</v>
      </c>
    </row>
    <row r="9" spans="2:5" ht="30" x14ac:dyDescent="0.25">
      <c r="B9" s="10" t="s">
        <v>11</v>
      </c>
      <c r="C9" s="12">
        <v>591150</v>
      </c>
      <c r="D9" s="1" t="s">
        <v>6</v>
      </c>
      <c r="E9" s="23" t="s">
        <v>23</v>
      </c>
    </row>
    <row r="10" spans="2:5" ht="30" x14ac:dyDescent="0.25">
      <c r="B10" s="9" t="s">
        <v>12</v>
      </c>
      <c r="C10" s="12">
        <v>105412</v>
      </c>
      <c r="D10" s="1" t="s">
        <v>6</v>
      </c>
      <c r="E10" s="24" t="s">
        <v>13</v>
      </c>
    </row>
    <row r="11" spans="2:5" ht="30" x14ac:dyDescent="0.25">
      <c r="B11" s="10" t="s">
        <v>14</v>
      </c>
      <c r="C11" s="12">
        <v>2940000</v>
      </c>
      <c r="D11" s="1" t="s">
        <v>6</v>
      </c>
      <c r="E11" s="24" t="s">
        <v>15</v>
      </c>
    </row>
    <row r="12" spans="2:5" ht="30" x14ac:dyDescent="0.25">
      <c r="B12" s="10" t="s">
        <v>16</v>
      </c>
      <c r="C12" s="12">
        <v>137000</v>
      </c>
      <c r="D12" s="1" t="s">
        <v>6</v>
      </c>
      <c r="E12" s="24" t="s">
        <v>17</v>
      </c>
    </row>
    <row r="13" spans="2:5" ht="30" x14ac:dyDescent="0.25">
      <c r="B13" s="7" t="s">
        <v>10</v>
      </c>
      <c r="C13" s="11">
        <v>11595.97</v>
      </c>
      <c r="D13" s="1" t="s">
        <v>6</v>
      </c>
      <c r="E13" s="1" t="s">
        <v>18</v>
      </c>
    </row>
    <row r="14" spans="2:5" ht="30" x14ac:dyDescent="0.25">
      <c r="B14" s="6" t="s">
        <v>19</v>
      </c>
      <c r="C14" s="13">
        <f>3016450+3016450</f>
        <v>6032900</v>
      </c>
      <c r="D14" s="1" t="s">
        <v>6</v>
      </c>
      <c r="E14" s="1" t="s">
        <v>20</v>
      </c>
    </row>
    <row r="15" spans="2:5" ht="30" x14ac:dyDescent="0.25">
      <c r="B15" s="8" t="s">
        <v>21</v>
      </c>
      <c r="C15" s="13">
        <v>27819.38</v>
      </c>
      <c r="D15" s="1" t="s">
        <v>6</v>
      </c>
      <c r="E15" s="1" t="s">
        <v>22</v>
      </c>
    </row>
    <row r="16" spans="2:5" ht="30" x14ac:dyDescent="0.25">
      <c r="B16" s="6" t="s">
        <v>19</v>
      </c>
      <c r="C16" s="13">
        <v>10519.93</v>
      </c>
      <c r="D16" s="1" t="s">
        <v>6</v>
      </c>
      <c r="E16" s="23" t="s">
        <v>24</v>
      </c>
    </row>
  </sheetData>
  <mergeCells count="3">
    <mergeCell ref="B2:E2"/>
    <mergeCell ref="B3:E3"/>
    <mergeCell ref="B4:E4"/>
  </mergeCells>
  <pageMargins left="0.31496062992125984" right="0.31496062992125984" top="0.35433070866141736" bottom="0.35433070866141736" header="0" footer="0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2018-03-08T19:03:49Z</dcterms:modified>
</cp:coreProperties>
</file>