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375" activeTab="4"/>
  </bookViews>
  <sheets>
    <sheet name="2014" sheetId="1" r:id="rId1"/>
    <sheet name="2015" sheetId="2" r:id="rId2"/>
    <sheet name="2016" sheetId="3" r:id="rId3"/>
    <sheet name="2017" sheetId="4" r:id="rId4"/>
    <sheet name="2018" sheetId="5" r:id="rId5"/>
  </sheets>
  <definedNames>
    <definedName name="_xlnm._FilterDatabase" localSheetId="3" hidden="1">'2017'!$A$3:$L$79</definedName>
  </definedNames>
  <calcPr fullCalcOnLoad="1"/>
</workbook>
</file>

<file path=xl/sharedStrings.xml><?xml version="1.0" encoding="utf-8"?>
<sst xmlns="http://schemas.openxmlformats.org/spreadsheetml/2006/main" count="6532" uniqueCount="2356">
  <si>
    <t>Reservada</t>
  </si>
  <si>
    <t>Confidencial</t>
  </si>
  <si>
    <t>6 años</t>
  </si>
  <si>
    <t>Fecha de Sesion</t>
  </si>
  <si>
    <t>Tema desarrollado</t>
  </si>
  <si>
    <t>Tipo de clasificacion</t>
  </si>
  <si>
    <t>Tiempo de Reserva</t>
  </si>
  <si>
    <t>Direccion que tiene en posesion la informacion</t>
  </si>
  <si>
    <t>Numero de oficio</t>
  </si>
  <si>
    <t>Direccion General de Infraestructura Vial</t>
  </si>
  <si>
    <t>Oficio sin numero</t>
  </si>
  <si>
    <t>Reclasificacion</t>
  </si>
  <si>
    <t>Sin reclasificar</t>
  </si>
  <si>
    <t>Comisaria General de Vialidad</t>
  </si>
  <si>
    <t>Desclasificacion</t>
  </si>
  <si>
    <t>Direccion General Administrativa</t>
  </si>
  <si>
    <t>Recursos Humanos</t>
  </si>
  <si>
    <t>Los datos de vehículo, color, placas, velocidad a la que se conducía el vehículo y número de folio realizado de otras personas</t>
  </si>
  <si>
    <t>Sin tiempo de reserva</t>
  </si>
  <si>
    <t>SM/DG/UT-CC/693/2014</t>
  </si>
  <si>
    <t xml:space="preserve">Datos de los servicios que presta el personal operativo de la Secretaria de Movilidad, en los accidentes ocurridos, así como cualquier dato que provenga de los servicios que presta nuestro personal operativo en el ejercicio de sus funciones, refiriéndose por este de manera enunciativa, mas limitativa; en materia, claves operativas, equipo, armas o vehículo a su cargo para la realización de dichas funciones; así como la cantidad de personal operativo y de vehículos que integra esta Secretaría, también cualquier programa, dispositivo o mecanismo de organización, administración, operación, coordinación entre las corporaciones de seguridad pública, fiscal y/o municipal para las operaciones policiales, además de los resultados de dichos servicios y el nombre de los oficiales o personal operativo que intervienen en los servicios operativos que realiza la Secretaría. </t>
  </si>
  <si>
    <t>SM/DGJ/UT/6311/2013.</t>
  </si>
  <si>
    <t>SM/DG/UT-CC/791/2014</t>
  </si>
  <si>
    <t>Nombre de choferes Mototaxis que se encuentren involucrados en accidentes viales.</t>
  </si>
  <si>
    <t xml:space="preserve">Inexistencia </t>
  </si>
  <si>
    <t>No aplica</t>
  </si>
  <si>
    <t>SM/DG/UT-CC/1476/2014</t>
  </si>
  <si>
    <t>Infrmacion relativa a marcas y detalles generales de las camaras de foto infraccion</t>
  </si>
  <si>
    <t>SM/DG/UT-CC/1852/2014</t>
  </si>
  <si>
    <t>SM/DG/UT/802/2014</t>
  </si>
  <si>
    <t>Reclasificacion de diversas actas</t>
  </si>
  <si>
    <t>Direccion General Juridica</t>
  </si>
  <si>
    <t>CLABE que aparece en los estados de cuenta bancarios que expiden las instituciones financieras, y los RFC de las personas físicas</t>
  </si>
  <si>
    <t>Reservada y confidencial</t>
  </si>
  <si>
    <t>Dirección General Administrativa</t>
  </si>
  <si>
    <t>SM/DG/UT-CC/2995/2014</t>
  </si>
  <si>
    <t>Avio de Confidencialidad General de la Secretaria de Movilidad</t>
  </si>
  <si>
    <t>Direccion General de Seguridad Vial</t>
  </si>
  <si>
    <t>SM/DG/UT-CC/4544/2014</t>
  </si>
  <si>
    <t>SM/DG/UT-CC/5353/2014</t>
  </si>
  <si>
    <t>Curriculum Vitae de los instructores que capacitan a los operadores de las unidades del servicio de transporte publico urbano de los distintos organismos e  instituciones autorizados en el Estado de Jalisco</t>
  </si>
  <si>
    <t>Proyecto de linea tres def tren ligero que pasara para Zapapan, Guadalajara y Tlaquepaque, Municipias carrespandientes a la zona Canurbada de Guadalajara, Jalisco</t>
  </si>
  <si>
    <t>Direccion de Infraestructura Vial</t>
  </si>
  <si>
    <t>SM/DG/UT-CC/5338/2014</t>
  </si>
  <si>
    <t>SM/DG/UT-CC/6284/2014</t>
  </si>
  <si>
    <t>Creacion del Sistema de Informacion Reservada</t>
  </si>
  <si>
    <t>ID2014-001</t>
  </si>
  <si>
    <t>ID2014-002</t>
  </si>
  <si>
    <t>ID2014-003</t>
  </si>
  <si>
    <t>ID2014-004</t>
  </si>
  <si>
    <t>ID2014-005</t>
  </si>
  <si>
    <t>ID2014-006</t>
  </si>
  <si>
    <t>ID2014-007</t>
  </si>
  <si>
    <t>ID2014-008</t>
  </si>
  <si>
    <t>ID2014-009</t>
  </si>
  <si>
    <t>ID2014-010</t>
  </si>
  <si>
    <t>ID2014-011</t>
  </si>
  <si>
    <t>ID2014-012</t>
  </si>
  <si>
    <t>ID2014-013</t>
  </si>
  <si>
    <t>Solicita datos personales de los funcionarios desde Secretario hasta jefe de departamento.</t>
  </si>
  <si>
    <t>SM/DG/UT-CC/1714/2015</t>
  </si>
  <si>
    <t>SM/DG/UT-CC/2092/2015</t>
  </si>
  <si>
    <t>Comisaria Vial</t>
  </si>
  <si>
    <t>Solicita de informe los motivos de incapacidades medicas o inasistencias por causas de salud del personal de area juridica en la presente administracion</t>
  </si>
  <si>
    <t>SM/DG/UT-CC/2100/2015</t>
  </si>
  <si>
    <t>El número total de unidades inscritas en el Registro Estatal del Transporte Público.</t>
  </si>
  <si>
    <t>A partir del 16/04/2014 hasta por un año posterior, el cual puede ser postergado hasta por 6 en caso de que subsista la circunstancia.</t>
  </si>
  <si>
    <t>Dirección de Registro Estatal de Movilidad</t>
  </si>
  <si>
    <t>SM/DGJ/UT-CC/2176/2015</t>
  </si>
  <si>
    <t>SM/DGJ/UT-CC/2100/2015</t>
  </si>
  <si>
    <t>SM/DGJ/CT/ut2092/2015</t>
  </si>
  <si>
    <t>Nombre del policía vial que estuvo operando el radar móvil, el 13 de enero de 2015,  a las 8:45 a. m. sobre Periférico Nuevo, en Tonalá, Jalisco.</t>
  </si>
  <si>
    <t>SM/DGJ/UT-CC/2211/2015</t>
  </si>
  <si>
    <t>Numero de personas que son sancionadas o retenidas por conducir un vehiculo y que se detecta la presencia de alcohol</t>
  </si>
  <si>
    <t>SM/DGJ/UT-CC/2463/2015</t>
  </si>
  <si>
    <t>Nombramientos de policias viales y elementos operativos</t>
  </si>
  <si>
    <t>Nombres de personas juridicas que son propietarios de vehiculos  domiciliados en el Estado de Jalisco y que se encuentran inscritos en el Registro Estatal</t>
  </si>
  <si>
    <t>Registro Estatal</t>
  </si>
  <si>
    <t>SM/DGJ/UT-CC/2835/2015</t>
  </si>
  <si>
    <t>SM/DGJ/UT-CC/2092/2015</t>
  </si>
  <si>
    <t>Nombre de los policias viales que suscriben diverso parte informativo</t>
  </si>
  <si>
    <t>Hasta por un año pudiendo postergarse hasta 6 años</t>
  </si>
  <si>
    <t>SM/DGJ/UT-CC/3445/2015</t>
  </si>
  <si>
    <t>Norma tecnica de Prepago</t>
  </si>
  <si>
    <t>Hasta por un año o hasta en tanto lo autorice el Ejecutivo</t>
  </si>
  <si>
    <t>Cuantos camiones legalmente conforman la ruta Turquesa informando placas y numero de serie de cada camión.</t>
  </si>
  <si>
    <t>A patir del 13 Jul 2015</t>
  </si>
  <si>
    <t>Dirección General de Transporte Público</t>
  </si>
  <si>
    <t>SM/DGJ/UT-CC/3552/2015</t>
  </si>
  <si>
    <t>Se me expida en copia simple de los modelos de capacitacion lo siguiente
a) Conductor con experiencia o en servicio
b) Conductor infractor</t>
  </si>
  <si>
    <t>A patir del 15 Jul 2015</t>
  </si>
  <si>
    <t>Dirección General de Seguridad Vial</t>
  </si>
  <si>
    <t>SM/DGJ/UT-CC/3739/2015</t>
  </si>
  <si>
    <t>Propuestas y proyectos que se encuentran en tramite y no han sido resueltos en definitiva</t>
  </si>
  <si>
    <t>Hasta por un año o hasta se concluya.</t>
  </si>
  <si>
    <t>SM/DGJ/UT-CC/4070/2015</t>
  </si>
  <si>
    <t>Total de empleados adscritos a la Secretaría de Movilidad, cuantos son operativos y cuantos administrativos.
Indicar el total de policias viales y especificar de ese total cuántos estan haciendo labores operativas y cuantos en labores administrativas.
Detallar el parque vehicular con que cuenta actualmente la policia vial, asi como los equipos y herramientas para prestar su servicio.</t>
  </si>
  <si>
    <t>A patir del 14 Ago 2015</t>
  </si>
  <si>
    <t>Comisaría General de Vialidad en la Zona Metropolitana de Guadalajara y de las Delegaciones Foraneas.</t>
  </si>
  <si>
    <t>SM/DGJ/UT-CC/4342/2015</t>
  </si>
  <si>
    <t>SM/DGJ/CT/UT2092/2015</t>
  </si>
  <si>
    <t>Nombre de policias viales que forman parte de diverso perativo</t>
  </si>
  <si>
    <t>Solicito se me entregue en electrónico el Plan Anticorrupcion de la SEMOV</t>
  </si>
  <si>
    <t>A patir del 26 Ago 2015</t>
  </si>
  <si>
    <t>Coordinación General de Proyectos Especiales</t>
  </si>
  <si>
    <t>SM/DGJ/UT-CC/4511/2015</t>
  </si>
  <si>
    <t>La partida presupuestal total y ejercido destinado para sueldos, estímulos, capacitaciones correspondientes para el personal operativo.
Nombre de los elementos que han recibido estímulo de control y confianza durante los meses de Agosto, Septiembre y Octubre 2015.
Copia certificada de acuse de recibo de dicho estímulo del personal anteriormente mencionado que se entrega en el área de pagaduría de esta Secretaría.
Requisitos para ser acreedor a ese estímulo.</t>
  </si>
  <si>
    <t>A patir del 30 Oct 2015</t>
  </si>
  <si>
    <t>Dirección General Administrativa.</t>
  </si>
  <si>
    <t>SM/DGJ/UT-CC/6018/2015</t>
  </si>
  <si>
    <t>Copia de las demandas laborales presentadas en lo que va de la presente administración por y en contra de esa Secretaría</t>
  </si>
  <si>
    <t>A patir del 06 Nov 2015</t>
  </si>
  <si>
    <t>Dirección General Jurídica</t>
  </si>
  <si>
    <t>SM/DGJ/UT-CC/6040/2015</t>
  </si>
  <si>
    <t>Revocar la clasificacion de los resultados de evaluacion de control y confianza de diverso elemento a fin de que se lleve a cabo diversa diligencia ordenada por un tribunal</t>
  </si>
  <si>
    <t>Direccion de Profesionalizacion</t>
  </si>
  <si>
    <t>Cuantos ingresos tiene a la Curva del Torito un ciudadano diverso</t>
  </si>
  <si>
    <t>A patir del 16 Dic 2015</t>
  </si>
  <si>
    <t>Centro de Retención Vial por Alcoholimetría</t>
  </si>
  <si>
    <t>SM/DGJ/UT-CC/6935/2015</t>
  </si>
  <si>
    <t>ID2015-001</t>
  </si>
  <si>
    <t>ID2015-002</t>
  </si>
  <si>
    <t>ID2015-003</t>
  </si>
  <si>
    <t>ID2015-004</t>
  </si>
  <si>
    <t>ID2015-005</t>
  </si>
  <si>
    <t>ID2015-006</t>
  </si>
  <si>
    <t>ID2015-007</t>
  </si>
  <si>
    <t>ID2015-008</t>
  </si>
  <si>
    <t>ID2015-009</t>
  </si>
  <si>
    <t>ID2015-010</t>
  </si>
  <si>
    <t>ID2015-011</t>
  </si>
  <si>
    <t>ID2015-012</t>
  </si>
  <si>
    <t>ID2015-013</t>
  </si>
  <si>
    <t>ID2015-014</t>
  </si>
  <si>
    <t>ID2015-015</t>
  </si>
  <si>
    <t>ID2015-016</t>
  </si>
  <si>
    <t>ID2015-017</t>
  </si>
  <si>
    <t>ID2015-018</t>
  </si>
  <si>
    <t>ID2015-019</t>
  </si>
  <si>
    <t>Resultado de los examenes de control y confianza</t>
  </si>
  <si>
    <t>A patir del 13 Ene 2016</t>
  </si>
  <si>
    <t>Dirección General de Planeación y Profesionalización.</t>
  </si>
  <si>
    <t>SM/DGJ/UT-CC/259/2016</t>
  </si>
  <si>
    <t>Acta de Alcoholimetría, calificación de sanciones.</t>
  </si>
  <si>
    <t>A partir del 15 Ene 2016</t>
  </si>
  <si>
    <t>SM/DGJ/UT-CC/317/2016</t>
  </si>
  <si>
    <t>Domicilio de 02 dos subrogatarios</t>
  </si>
  <si>
    <t>A partir del 18 Ene 2016</t>
  </si>
  <si>
    <t>Dirección del Registro Estatal de Movilidad y Transporte</t>
  </si>
  <si>
    <t>SM/DGJ/UT-CC/318/2016</t>
  </si>
  <si>
    <t>Bitacora de asignacion de peritos en alcoholimetría del programa "Salvando Vidas"</t>
  </si>
  <si>
    <t>A partir del 09 de Febrero 2016</t>
  </si>
  <si>
    <t>Comisaría General de Vialidad en la Z.M.G. y de las Delegaciones Foráneas.</t>
  </si>
  <si>
    <t>SM/DGJ/UT-CC/911/2016</t>
  </si>
  <si>
    <t>Nombre, nombramientos, correos teléfonos personal operativo</t>
  </si>
  <si>
    <t>05 años</t>
  </si>
  <si>
    <t xml:space="preserve">Comiaría General de Vialidad </t>
  </si>
  <si>
    <t>SM/DGJ/UT/CC/577/2016</t>
  </si>
  <si>
    <t>Reclasificación Información Pública Comisaría General de Vialidad (cuerpo operativo plantilla, fatigas, padron vehicular, armamento etc)</t>
  </si>
  <si>
    <t>SM/DGJ/UT/CC578/2016</t>
  </si>
  <si>
    <t>Cantidad de egreso para el funcionamiento de la Secretaría de Movilidad y Transporte, numero de personas en labor el 2014 en contraste con el 2015, sueldos por funcionarios, asi como número de unidades vehiculares en uso el 2014 y en contraste con el 2015.</t>
  </si>
  <si>
    <t>Dirección de Recursos Humanos</t>
  </si>
  <si>
    <t>SM/DGJ/UT/CC1231/2016</t>
  </si>
  <si>
    <t>Lista del personal operativo que se encuentra certificado por haber acreditado los exámenes de Control y Confianza</t>
  </si>
  <si>
    <t>SM/DGJ/UT/CC1338/2016</t>
  </si>
  <si>
    <t>Si cuenta con algún tipo de certificacion una lista de elementos operativos y Que informe los nombramientos cargos sueldos y percepciones como antigüedad de una lista de elementos operativos.</t>
  </si>
  <si>
    <t>La Dirección General de Planeación y Profesionalizacion Direccion de Recursos Humanos y Comisaríal Vial</t>
  </si>
  <si>
    <t>SM/DGJ/UT/CC1339/2016</t>
  </si>
  <si>
    <t>Lista de vehiculos oficiales que fueron verificados con el numero del placas y de unidad.</t>
  </si>
  <si>
    <t>SM/DGJ/UT/CC1470/2016</t>
  </si>
  <si>
    <t>ID2016-001</t>
  </si>
  <si>
    <t>Estudio tecnico emitido por el Instituto de Movilidad mismo que aun no concluye</t>
  </si>
  <si>
    <t>Hasta en tanto concluya el proceso</t>
  </si>
  <si>
    <t>Direccion General de Transporte Publico</t>
  </si>
  <si>
    <t>SM/DGJ/UT-CC/762/2016</t>
  </si>
  <si>
    <t>Nombre del beneficiario establecido en un permiso de Taxi</t>
  </si>
  <si>
    <t>Inexistencia</t>
  </si>
  <si>
    <t>SM/DGJ/UT-CC/906/2016</t>
  </si>
  <si>
    <t>Copias de expediente laboral</t>
  </si>
  <si>
    <t>SM/DGJ/UT-CC/907/2016</t>
  </si>
  <si>
    <t>SM/DGJ/UT-CC/904/2016</t>
  </si>
  <si>
    <t>Copia de diverso oficio</t>
  </si>
  <si>
    <t>Copia de acuse de recibo de diversos folios de foto infracciones</t>
  </si>
  <si>
    <t>SM/DGJ/UT/CC/989/2016</t>
  </si>
  <si>
    <t>Inexistencia de diversa informacion relacionada con dos expedientes y solicitudes de transparencia</t>
  </si>
  <si>
    <t>SM/DGJ/UT/CC/1093/2016</t>
  </si>
  <si>
    <t>SM/DGJ/UT/CC/1181/2016</t>
  </si>
  <si>
    <t>SM/DGJ/UT/CC/1184/2016</t>
  </si>
  <si>
    <t>SM/DGJ/UT/CC/1360/2016</t>
  </si>
  <si>
    <t>SM/DGJ/UT/CC/1468/2016</t>
  </si>
  <si>
    <t>ID2016-002</t>
  </si>
  <si>
    <t>ID2016-003</t>
  </si>
  <si>
    <t>ID2016-004</t>
  </si>
  <si>
    <t>ID2016-005</t>
  </si>
  <si>
    <t>ID2016-006</t>
  </si>
  <si>
    <t>ID2016-007</t>
  </si>
  <si>
    <t>ID2016-008</t>
  </si>
  <si>
    <t>ID2016-009</t>
  </si>
  <si>
    <t>ID2016-010</t>
  </si>
  <si>
    <t>ID2016-011</t>
  </si>
  <si>
    <t>ID2016-012</t>
  </si>
  <si>
    <t>ID2016-013</t>
  </si>
  <si>
    <t>ID2016-014</t>
  </si>
  <si>
    <t>ID2016-015</t>
  </si>
  <si>
    <t>ID2016-016</t>
  </si>
  <si>
    <t>ID2016-017</t>
  </si>
  <si>
    <t>ID2016-018</t>
  </si>
  <si>
    <t>ID2016-019</t>
  </si>
  <si>
    <t>ID2016-020</t>
  </si>
  <si>
    <t>Lugar</t>
  </si>
  <si>
    <t>Hora</t>
  </si>
  <si>
    <t>SEMOV</t>
  </si>
  <si>
    <t>14:00 pm</t>
  </si>
  <si>
    <t>12:00pm</t>
  </si>
  <si>
    <t>13:00 pm</t>
  </si>
  <si>
    <t>14:30 pm</t>
  </si>
  <si>
    <t>13:30 pm</t>
  </si>
  <si>
    <t>13:48 pm</t>
  </si>
  <si>
    <t>15:00 pm</t>
  </si>
  <si>
    <t>Numero de Control de ACTA</t>
  </si>
  <si>
    <t>Numero de Control de Minuta</t>
  </si>
  <si>
    <t>ID2015-001 Orden del dia</t>
  </si>
  <si>
    <t>ID2014-001 Orden del dia</t>
  </si>
  <si>
    <t>ID2014-002 Orden del dia</t>
  </si>
  <si>
    <t>ID2014-003 Orden del dia</t>
  </si>
  <si>
    <t>ID2014-004 Orden del dia</t>
  </si>
  <si>
    <t>ID2014-005 Orden del dia</t>
  </si>
  <si>
    <t>ID2014-006 Orden del dia</t>
  </si>
  <si>
    <t>ID2014-007 Orden del dia</t>
  </si>
  <si>
    <t>ID2014-008 Orden del dia</t>
  </si>
  <si>
    <t>ID2014-009 Orden del dia</t>
  </si>
  <si>
    <t>ID2014-010 Orden del dia</t>
  </si>
  <si>
    <t>ID2014-011 Orden del dia</t>
  </si>
  <si>
    <t>ID2014-012 Orden del dia</t>
  </si>
  <si>
    <t>ID2014-013 Orden del dia</t>
  </si>
  <si>
    <t>ID2015-002 Orden del dia</t>
  </si>
  <si>
    <t>ID2015-003 Orden del dia</t>
  </si>
  <si>
    <t>ID2015-004 Orden del dia</t>
  </si>
  <si>
    <t>ID2015-005 Orden del dia</t>
  </si>
  <si>
    <t>ID2015-006 Orden del dia</t>
  </si>
  <si>
    <t>ID2015-007 Orden del dia</t>
  </si>
  <si>
    <t>ID2015-008 Orden del dia</t>
  </si>
  <si>
    <t>ID2015-009 Orden del dia</t>
  </si>
  <si>
    <t>ID2015-010 Orden del dia</t>
  </si>
  <si>
    <t>ID2015-011 Orden del dia</t>
  </si>
  <si>
    <t>ID2015-012 Orden del dia</t>
  </si>
  <si>
    <t>ID2015-013 Orden del dia</t>
  </si>
  <si>
    <t>ID2015-014 Orden del dia</t>
  </si>
  <si>
    <t>ID2015-015 Orden del dia</t>
  </si>
  <si>
    <t>ID2015-016 Orden del dia</t>
  </si>
  <si>
    <t>ID2015-017 Orden del dia</t>
  </si>
  <si>
    <t>ID2015-018 Orden del dia</t>
  </si>
  <si>
    <t>ID2015-019 Orden del dia</t>
  </si>
  <si>
    <t>09:00am</t>
  </si>
  <si>
    <t>16:00 pm</t>
  </si>
  <si>
    <t>16:30 pm</t>
  </si>
  <si>
    <t>ID2016-021</t>
  </si>
  <si>
    <t>ID2016-022</t>
  </si>
  <si>
    <t>ID2016-023</t>
  </si>
  <si>
    <t>ID2016-024</t>
  </si>
  <si>
    <t>ID2016-025</t>
  </si>
  <si>
    <t>ID2016-026</t>
  </si>
  <si>
    <t>ID2016-027</t>
  </si>
  <si>
    <t>ID2016-028</t>
  </si>
  <si>
    <t>ID2016-029</t>
  </si>
  <si>
    <t>ID2016-030</t>
  </si>
  <si>
    <t>15:30 pm</t>
  </si>
  <si>
    <t>Inexistencia de diversa informacion relacionada con un expediente y solicitud de transparencia</t>
  </si>
  <si>
    <t>15:50 pm</t>
  </si>
  <si>
    <t>ID2016-001 Orden del dia</t>
  </si>
  <si>
    <t>ID2016-002 Orden del dia</t>
  </si>
  <si>
    <t>ID2016-003 Orden del dia</t>
  </si>
  <si>
    <t>ID2016-004 Orden del dia</t>
  </si>
  <si>
    <t>ID2016-005 Orden del dia</t>
  </si>
  <si>
    <t>ID2016-006 Orden del dia</t>
  </si>
  <si>
    <t>ID2016-007 Orden del dia</t>
  </si>
  <si>
    <t>ID2016-008 Orden del dia</t>
  </si>
  <si>
    <t>ID2016-009 Orden del dia</t>
  </si>
  <si>
    <t>ID2016-010 Orden del dia</t>
  </si>
  <si>
    <t>ID2016-011 Orden del dia</t>
  </si>
  <si>
    <t>ID2016-012 Orden del dia</t>
  </si>
  <si>
    <t>ID2016-013 Orden del dia</t>
  </si>
  <si>
    <t>ID2016-014 Orden del dia</t>
  </si>
  <si>
    <t>ID2016-015 Orden del dia</t>
  </si>
  <si>
    <t>ID2016-016 Orden del dia</t>
  </si>
  <si>
    <t>ID2016-017 Orden del dia</t>
  </si>
  <si>
    <t>ID2016-018 Orden del dia</t>
  </si>
  <si>
    <t>ID2016-019 Orden del dia</t>
  </si>
  <si>
    <t>ID2016-020 Orden del dia</t>
  </si>
  <si>
    <t>ID2016-021 Orden del dia</t>
  </si>
  <si>
    <t>ID2016-022 Orden del dia</t>
  </si>
  <si>
    <t>ID2016-023 Orden del dia</t>
  </si>
  <si>
    <t>ID2016-024 Orden del dia</t>
  </si>
  <si>
    <t>ID2016-025 Orden del dia</t>
  </si>
  <si>
    <t>ID2016-026 Orden del dia</t>
  </si>
  <si>
    <t>ID2016-027 Orden del dia</t>
  </si>
  <si>
    <t>ID2016-028 Orden del dia</t>
  </si>
  <si>
    <t>ID2016-029 Orden del dia</t>
  </si>
  <si>
    <t>ID2016-030 Orden del dia</t>
  </si>
  <si>
    <t>SM/DGJ/UT/CC1473/2016</t>
  </si>
  <si>
    <t>SM/DGJ/UT/CC1523/2016</t>
  </si>
  <si>
    <t>SM/DGJ/UT/CC1478/2016</t>
  </si>
  <si>
    <t>SM/DGJ/UT/CC1480/2016</t>
  </si>
  <si>
    <t>SM/DGJ/UT/CC1647/2016</t>
  </si>
  <si>
    <t>SM/DGJ/UT/CC1654/2016</t>
  </si>
  <si>
    <t>SM/DGJ/UT/CC1649/2016</t>
  </si>
  <si>
    <t>SM/DGJ/UT/CC1871/2016</t>
  </si>
  <si>
    <t>SM/DGJ/UT/CC1879/2016</t>
  </si>
  <si>
    <t>SM/DGJ/UT/CC1884/2016</t>
  </si>
  <si>
    <t>Reserva de plano solicitado por transparencia</t>
  </si>
  <si>
    <t>5 años</t>
  </si>
  <si>
    <t>INDICE DE LAS ACTAS. Comité de Transparencia 2016</t>
  </si>
  <si>
    <t>INDICE DE LAS ACTAS. Comité de Transparencia 2015</t>
  </si>
  <si>
    <t>INDICE DE LAS ACTAS. Comité de Transparencia 2014</t>
  </si>
  <si>
    <t>Numero de Control de Orden del dia.</t>
  </si>
  <si>
    <t>ID2016-031</t>
  </si>
  <si>
    <t>ID2016-032</t>
  </si>
  <si>
    <t>ID2016-031 Orden del dia</t>
  </si>
  <si>
    <t>ID2016-032 Orden del dia</t>
  </si>
  <si>
    <t>SM/DGJ/UT/CC1846/2016</t>
  </si>
  <si>
    <t>SM/DGJ/UT/CC2020/2016</t>
  </si>
  <si>
    <t>ID2016-033</t>
  </si>
  <si>
    <t>SM/DGJ/UT/CC2463/2016</t>
  </si>
  <si>
    <t>ID2016-034</t>
  </si>
  <si>
    <t>SM/DGJ/UT/CC2597/2016</t>
  </si>
  <si>
    <t>ID2016-035</t>
  </si>
  <si>
    <t>ID2016-033 Orden del dia</t>
  </si>
  <si>
    <t>ID2016-034 Orden del dia</t>
  </si>
  <si>
    <t>ID2016-035 Orden del dia</t>
  </si>
  <si>
    <t>SM/DGJ/UT/CC2602/2016</t>
  </si>
  <si>
    <t>ID2016-036</t>
  </si>
  <si>
    <t>ID2016-036 Orden del dia</t>
  </si>
  <si>
    <t>SM/DGJ/UT/CC2744/2016</t>
  </si>
  <si>
    <t>ID2016-037</t>
  </si>
  <si>
    <t>ID2016-037 Orden del dia</t>
  </si>
  <si>
    <t>SM/DGJ/UT/CC2745/2016</t>
  </si>
  <si>
    <t>ID2016-038</t>
  </si>
  <si>
    <t>ID2016-038 Orden del dia</t>
  </si>
  <si>
    <t>SM/DGJ/UT/CC2746/2016</t>
  </si>
  <si>
    <t>Copia de planos aprobados del estudiode entradas y salidas con numero de expeidente SM/DG/VI4478/2015 PV/ID2164 de la Direccion General de Infraestructura Vial</t>
  </si>
  <si>
    <t>SM/DGJ/UT/CC2747/2016</t>
  </si>
  <si>
    <t>ID2016-039</t>
  </si>
  <si>
    <t>ID2016-039 Orden del dia</t>
  </si>
  <si>
    <t>ID2016-040</t>
  </si>
  <si>
    <t>SM/DGJ/UT/CC5047/2016</t>
  </si>
  <si>
    <t>ID2016-040 Orden del dia</t>
  </si>
  <si>
    <t>ID2016-041</t>
  </si>
  <si>
    <t>ID2016-041 Orden del dia</t>
  </si>
  <si>
    <t>SM/DGJ/UT/CC5048/2016</t>
  </si>
  <si>
    <t>SM/DGJ/UT/CC5049/2016</t>
  </si>
  <si>
    <t>ID2016-042 Orden del dia</t>
  </si>
  <si>
    <t>ID2016-042</t>
  </si>
  <si>
    <t>ID2016-043</t>
  </si>
  <si>
    <t>ID2016-043 Orden del dia</t>
  </si>
  <si>
    <t>SM/DGJ/UT/CC6004/2016</t>
  </si>
  <si>
    <t>ID2016-044</t>
  </si>
  <si>
    <t>ID2016-044 Orden del dia</t>
  </si>
  <si>
    <t>SM/DGJ/UT/CC6020/2016</t>
  </si>
  <si>
    <t>ID2016-045</t>
  </si>
  <si>
    <t>ID2016-045 Orden del dia</t>
  </si>
  <si>
    <t>SM/DGJ/UT/CC6051/2016</t>
  </si>
  <si>
    <t>ID2016-046</t>
  </si>
  <si>
    <t>SM/DGJ/UT/CC6053/2016</t>
  </si>
  <si>
    <t>ID2016-046 Orden del dia</t>
  </si>
  <si>
    <t>ID2016-047</t>
  </si>
  <si>
    <t>ID2016-047 Orden del dia</t>
  </si>
  <si>
    <t>RESERVA DE EXPEDIENTES FORMADOS POR LA SOLICITUD DE CHOFERES DE TAXI PARA LA INSCRIPCION Y CONSTANCIA DE ANTIGÜEDAD ANTE EL REGISTRO ESTATAL DE MOVILIDAD Y TRANSPORTE DEL ESTADO DEL PROGRAMA DE APOYO FINANCIERO PARA LA RENOVACION Y MODERNIZACION INTEGRAL DEL TRANSPORTE PUBLICO DE TAXIS</t>
  </si>
  <si>
    <t xml:space="preserve"> Reservada y Confidencial</t>
  </si>
  <si>
    <t>Direccion del Registro Estatal de Movilidad</t>
  </si>
  <si>
    <t>SM/DGJ/UT/CC6103/2016</t>
  </si>
  <si>
    <t>ID2016-048</t>
  </si>
  <si>
    <t>ID2016-048 Orden del dia</t>
  </si>
  <si>
    <t>SM/DGJ/UT/CC6104/2016</t>
  </si>
  <si>
    <t>Resultado de los examenes de control y confianza de diverso solicitante</t>
  </si>
  <si>
    <t>Area de Asuntos Internos</t>
  </si>
  <si>
    <t>ID2016-049</t>
  </si>
  <si>
    <t>ID2016-049 Orden del dia</t>
  </si>
  <si>
    <t>ID2016-050</t>
  </si>
  <si>
    <t>ID2016-050 Orden del dia</t>
  </si>
  <si>
    <t>SM/DGJ/UT/CC6174/2016</t>
  </si>
  <si>
    <t>SM/DGJ/UT/CC6175/2016</t>
  </si>
  <si>
    <t>ID2016-051</t>
  </si>
  <si>
    <t>ID2016-052</t>
  </si>
  <si>
    <t>ID2016-053</t>
  </si>
  <si>
    <t>ID2016-054</t>
  </si>
  <si>
    <t>ID2016-055</t>
  </si>
  <si>
    <t>ID2016-056</t>
  </si>
  <si>
    <t>ID2016-057</t>
  </si>
  <si>
    <t>ID2016-058</t>
  </si>
  <si>
    <t>ID2016-059</t>
  </si>
  <si>
    <t>ID2016-060</t>
  </si>
  <si>
    <t>ID2016-061</t>
  </si>
  <si>
    <t>ID2016-062</t>
  </si>
  <si>
    <t>ID2016-063</t>
  </si>
  <si>
    <t>ID2016-064</t>
  </si>
  <si>
    <t>ID2016-065</t>
  </si>
  <si>
    <t>ID2016-066</t>
  </si>
  <si>
    <t>Copias de procesos juridicos en tramite</t>
  </si>
  <si>
    <t>Amparos</t>
  </si>
  <si>
    <t>SM/DGJ/UT/CC2601/2016</t>
  </si>
  <si>
    <t>ID2016-051 Orden del dia</t>
  </si>
  <si>
    <t>ID2016-052 Orden del dia</t>
  </si>
  <si>
    <t>ID2016-053 Orden del dia</t>
  </si>
  <si>
    <t>ID2016-054 Orden del dia</t>
  </si>
  <si>
    <t>ID2016-055 Orden del dia</t>
  </si>
  <si>
    <t>ID2016-056 Orden del dia</t>
  </si>
  <si>
    <t>ID2016-057 Orden del dia</t>
  </si>
  <si>
    <t>ID2016-059 Orden del dia</t>
  </si>
  <si>
    <t>ID2016-060 Orden del dia</t>
  </si>
  <si>
    <t>ID2016-061 Orden del dia</t>
  </si>
  <si>
    <t>ID2016-062 Orden del dia</t>
  </si>
  <si>
    <t>ID2016-063 Orden del dia</t>
  </si>
  <si>
    <t>ID2016-064 Orden del dia</t>
  </si>
  <si>
    <t>ID2016-065 Orden del dia</t>
  </si>
  <si>
    <t>SM/DGJ/UT/CC3106/2016</t>
  </si>
  <si>
    <t>SM/DGJ/UT/CC6105/2016</t>
  </si>
  <si>
    <t>SM/DGJ/UT/CC6408/2016</t>
  </si>
  <si>
    <t>SM/DGJ/UT/CC6409/2016</t>
  </si>
  <si>
    <t>Inexistencia de diversa informacion relacionada con diversos expedientes y solicitudes de transparencia</t>
  </si>
  <si>
    <t>SM/DGJ/UT/CC6453/2016</t>
  </si>
  <si>
    <t>SM/DGJ/UT/CC6499/2016</t>
  </si>
  <si>
    <t>SM/DGJ/UT/CC6500/2016</t>
  </si>
  <si>
    <t>Inexistencia de diversa informacion relacionada con 30 treinta expedientes y solicitudes de transparencia</t>
  </si>
  <si>
    <t>SM/DGJ/UT/CC6554/2016</t>
  </si>
  <si>
    <t>SM/DGJ/UT/CC6555/2016</t>
  </si>
  <si>
    <t>SM/DGJ/UT/CC6558/2016</t>
  </si>
  <si>
    <t>SM/DGJ/UT/CC6569/2016</t>
  </si>
  <si>
    <t>SM/DGJ/UT/CC6629/2016</t>
  </si>
  <si>
    <t>SM/DGJ/UT/CC6630/2016</t>
  </si>
  <si>
    <t>SM/DGJ/UT/CC6725/2016</t>
  </si>
  <si>
    <t>Listado de unidades y elementos operativos de movilidad del municipio de Cuautitlan de Garcia Barragan que acompañaron a un ciudadano</t>
  </si>
  <si>
    <t>SM/DGJ/UT/CC6888/2016</t>
  </si>
  <si>
    <t>ID2016-067</t>
  </si>
  <si>
    <t>ID2016-068</t>
  </si>
  <si>
    <t>ID2016-069</t>
  </si>
  <si>
    <t>ID2016-070</t>
  </si>
  <si>
    <t>ID2016-066 Orden del dia</t>
  </si>
  <si>
    <t>ID2016-067 Orden del dia</t>
  </si>
  <si>
    <t>ID2016-068 Orden del dia</t>
  </si>
  <si>
    <t>ID2016-069 Orden del dia</t>
  </si>
  <si>
    <t>ID2016-070 Orden del dia</t>
  </si>
  <si>
    <t>SM/DGJ/UT/CC6889/2016</t>
  </si>
  <si>
    <t>Servidores publicos que estan en la calle y que tienen atencion a accidentes en los que posiblemente se haya cometido un delito, cuantos son y que nombramientos tienen</t>
  </si>
  <si>
    <t>SM/DGJ/UT/CC6891/2016</t>
  </si>
  <si>
    <t>Consulta fisica a diverso expediente relativo al proyecto de semaforizacion de un fraccionamiento</t>
  </si>
  <si>
    <t>SM/DGJ/UT/CC6914/2016</t>
  </si>
  <si>
    <t>Contestacion a folios diversos realizados por una persona moral y copia de la resolucion</t>
  </si>
  <si>
    <t>SM/DGJ/UT/CC6915/2016</t>
  </si>
  <si>
    <t>ID2016-071</t>
  </si>
  <si>
    <t>ID2016-072</t>
  </si>
  <si>
    <t>ID2016-073</t>
  </si>
  <si>
    <t>ID2016-074</t>
  </si>
  <si>
    <t>ID2016-075</t>
  </si>
  <si>
    <t>ID2016-076</t>
  </si>
  <si>
    <t>ID2016-077</t>
  </si>
  <si>
    <t>ID2016-078</t>
  </si>
  <si>
    <t>ID2016-079</t>
  </si>
  <si>
    <t>ID2016-080</t>
  </si>
  <si>
    <t>ID2016-081</t>
  </si>
  <si>
    <t>ID2016-082</t>
  </si>
  <si>
    <t>ID2016-083</t>
  </si>
  <si>
    <t>ID2016-084</t>
  </si>
  <si>
    <t>ID2016-085</t>
  </si>
  <si>
    <t>ID2016-086</t>
  </si>
  <si>
    <t>ID2016-087</t>
  </si>
  <si>
    <t>ID2016-088</t>
  </si>
  <si>
    <t>ID2016-089</t>
  </si>
  <si>
    <t>ID2016-090</t>
  </si>
  <si>
    <t>ID2016-091</t>
  </si>
  <si>
    <t>ID2016-092</t>
  </si>
  <si>
    <t>ID2016-093</t>
  </si>
  <si>
    <t>ID2016-094</t>
  </si>
  <si>
    <t>ID2016-095</t>
  </si>
  <si>
    <t>ID2016-096</t>
  </si>
  <si>
    <t>ID2016-097</t>
  </si>
  <si>
    <t>ID2016-098</t>
  </si>
  <si>
    <t>ID2016-099</t>
  </si>
  <si>
    <t>ID2016-100</t>
  </si>
  <si>
    <t>ID2016-101</t>
  </si>
  <si>
    <t>ID2016-102</t>
  </si>
  <si>
    <t>ID2016-103</t>
  </si>
  <si>
    <t>ID2016-104</t>
  </si>
  <si>
    <t>ID2016-071 Orden del dia</t>
  </si>
  <si>
    <t>ID2016-072 Orden del dia</t>
  </si>
  <si>
    <t>ID2016-073 Orden del dia</t>
  </si>
  <si>
    <t>ID2016-074 Orden del dia</t>
  </si>
  <si>
    <t>ID2016-075 Orden del dia</t>
  </si>
  <si>
    <t>ID2016-076 Orden del dia</t>
  </si>
  <si>
    <t>ID2016-077 Orden del dia</t>
  </si>
  <si>
    <t>ID2016-078 Orden del dia</t>
  </si>
  <si>
    <t>ID2016-079 Orden del dia</t>
  </si>
  <si>
    <t>ID2016-080 Orden del dia</t>
  </si>
  <si>
    <t>ID2016-081 Orden del dia</t>
  </si>
  <si>
    <t>ID2016-082 Orden del dia</t>
  </si>
  <si>
    <t>ID2016-083 Orden del dia</t>
  </si>
  <si>
    <t>ID2016-084 Orden del dia</t>
  </si>
  <si>
    <t>ID2016-085 Orden del dia</t>
  </si>
  <si>
    <t>ID2016-086 Orden del dia</t>
  </si>
  <si>
    <t>ID2016-087 Orden del dia</t>
  </si>
  <si>
    <t>ID2016-088 Orden del dia</t>
  </si>
  <si>
    <t>ID2016-089 Orden del dia</t>
  </si>
  <si>
    <t>ID2016-090 Orden del dia</t>
  </si>
  <si>
    <t>ID2016-091 Orden del dia</t>
  </si>
  <si>
    <t>ID2016-092 Orden del dia</t>
  </si>
  <si>
    <t>ID2016-093 Orden del dia</t>
  </si>
  <si>
    <t>ID2016-094 Orden del dia</t>
  </si>
  <si>
    <t>ID2016-095 Orden del dia</t>
  </si>
  <si>
    <t>ID2016-096 Orden del dia</t>
  </si>
  <si>
    <t>ID2016-097 Orden del dia</t>
  </si>
  <si>
    <t>ID2016-098 Orden del dia</t>
  </si>
  <si>
    <t>ID2016-099 Orden del dia</t>
  </si>
  <si>
    <t>ID2016-100 Orden del dia</t>
  </si>
  <si>
    <t>Inexistencia de diversa informacion relacionada con el expediente 806/2016 derivado de una solicitud de transparencia</t>
  </si>
  <si>
    <t>SM/DGJ/UT/CC6631/2016</t>
  </si>
  <si>
    <t>Inexistencia de diversa informacion relacionada con el expediente 893/2016 derivado de una solicitud de transparencia</t>
  </si>
  <si>
    <t>SM/DGJ/UT/CC6957/2016</t>
  </si>
  <si>
    <t>SM/DGJ/UT/CC6974/2016</t>
  </si>
  <si>
    <t>Inexistencia de diversa informacion relacionada con el expediente 896/2016 derivado de una solicitud de transparencia</t>
  </si>
  <si>
    <t>SM/DGJ/UT/CC6890/2016</t>
  </si>
  <si>
    <t>Inexistencia de diversa informacion relacionada con el expediente 855/2016 derivado de una solicitud de transparencia</t>
  </si>
  <si>
    <t>SM/DGJ/UT/CC6987/2016</t>
  </si>
  <si>
    <t>Inexistencia de diversa informacion relacionada con el expediente 903/2016 derivado de una solicitud de transparencia</t>
  </si>
  <si>
    <t>Exp 921/2016 Copia de diversos planos</t>
  </si>
  <si>
    <t>SM/DGJ/UT/CC7004/2016</t>
  </si>
  <si>
    <t>SM/DGJ/UT/CC7007/2016</t>
  </si>
  <si>
    <t>Inexistencia de diversa informacion relacionada con el expediente 923/2016 derivado de una solicitud de transparencia</t>
  </si>
  <si>
    <t>SM/DGJ/UT/CC7009/2016</t>
  </si>
  <si>
    <t>Inexistencia de diversa informacion relacionada con el expediente 911/2016 derivado de una solicitud de transparencia</t>
  </si>
  <si>
    <t>SM/DGJ/UT/CC7011/2016</t>
  </si>
  <si>
    <t>Inexistencia de diversa informacion relacionada con el expediente 925/2016 derivado de una solicitud de transparencia</t>
  </si>
  <si>
    <t>SM/DGJ/UT/CC7205/2016</t>
  </si>
  <si>
    <t>Inexistencia de diversa informacion relacionada con el expediente 1017/2016 derivado de una solicitud de transparencia</t>
  </si>
  <si>
    <t>SM/DGJ/UT/CC7212/2016</t>
  </si>
  <si>
    <t>Inexistencia de diversa informacion relacionada con el expediente 1044/2016 derivado de una solicitud de transparencia</t>
  </si>
  <si>
    <t>SM/DGJ/UT/CC7213/2016</t>
  </si>
  <si>
    <t>Inexistencia de diversa informacion relacionada con el expediente 1036/2016 derivado de una solicitud de transparencia</t>
  </si>
  <si>
    <t>SM/DGJ/UT/CC7628/2016</t>
  </si>
  <si>
    <t>Inexistencia de diversa informacion relacionada con el expediente 1051/2016 derivado de una solicitud de transparencia</t>
  </si>
  <si>
    <t>SM/DGJ/UT/CC7629/2016</t>
  </si>
  <si>
    <t>Inexistencia de diversa informacion relacionada con el expediente 1074/2016 derivado de una solicitud de transparencia</t>
  </si>
  <si>
    <t>Inexistencia de diversa informacion relacionada con el expediente 1089/2016 derivado de una solicitud de transparencia</t>
  </si>
  <si>
    <t>SM/DGJ/UT/CC7761/2016</t>
  </si>
  <si>
    <t>SM/DGJ/UT/CC7801/2016</t>
  </si>
  <si>
    <t>Inexistencia de diversa informacion relacionada con el expediente 1135/2016 derivado de una solicitud de transparencia</t>
  </si>
  <si>
    <t>Exp 1120 y 1121/2016 Copia de diversos planos</t>
  </si>
  <si>
    <t>SM/DGJ/UT/CC7802/2016</t>
  </si>
  <si>
    <t>SM/DGJ/UT/CC8021/2016</t>
  </si>
  <si>
    <t>Exp 1145  Rutas de camiones en proceso de verificacion</t>
  </si>
  <si>
    <t>Inexistencia de diversa informacion relacionada con el expediente 1144/2016 derivado de una solicitud de transparencia</t>
  </si>
  <si>
    <t>SM/DGJ/UT/CC8022/2016</t>
  </si>
  <si>
    <t>SM/DGJ/UT/CC8074/2016</t>
  </si>
  <si>
    <t>Inexistencia de diversa informacion relacionada con el expediente 1131/2016 derivado de una solicitud de transparencia</t>
  </si>
  <si>
    <t>SM/DGJ/UT/CC8107/2016</t>
  </si>
  <si>
    <t>Inexistencia de diversa informacion relacionada con el expediente 1166/2016 derivado de una solicitud de transparencia</t>
  </si>
  <si>
    <t>SM/DGJ/UT/CC8136/2016</t>
  </si>
  <si>
    <t>Inexistencia de diversa informacion relacionada con el expediente 1162/2016 derivado de una solicitud de transparencia</t>
  </si>
  <si>
    <t>Inexistencia de diversa informacion relacionada con el expediente 1170/2016 derivado de una solicitud de transparencia</t>
  </si>
  <si>
    <t>SM/DGJ/UT/CC8183/2016</t>
  </si>
  <si>
    <t>Inexistencia de diversa informacion relacionada con el expediente  1183/2016 derivado de una solicitud de transparencia</t>
  </si>
  <si>
    <t>SM/DGJ/UT/CC8184/2016</t>
  </si>
  <si>
    <t>Inexistencia de diversa informacion relacionada con el expediente  1180/2016 derivado de una solicitud de transparencia</t>
  </si>
  <si>
    <t>SM/DGJ/UT/CC8218/2016</t>
  </si>
  <si>
    <t>Inexistencia de diversa informacion relacionada con el expediente  1187/2016 derivado de una solicitud de transparencia</t>
  </si>
  <si>
    <t>SM/DGJ/UT/CC8220/2016</t>
  </si>
  <si>
    <t>Inexistencia de diversa informacion relacionada con el expediente  1194/2016 derivado de una solicitud de transparencia</t>
  </si>
  <si>
    <t>SM/DGJ/UT/CC8221/2016</t>
  </si>
  <si>
    <t>Inexistencia de diversa informacion relacionada con el expediente  1229/2016 derivado de una solicitud de transparencia</t>
  </si>
  <si>
    <t>SM/DGJ/UT/CC8225/2016</t>
  </si>
  <si>
    <t>Inexistencia de diversa informacion relacionada con el expediente  1196/2016 derivado de una solicitud de transparencia</t>
  </si>
  <si>
    <t>SM/DGJ/UT/CC8246/2016</t>
  </si>
  <si>
    <t>Inexistencia de diversa informacion relacionada con el expediente  1197/2016, 1213/2016, 1217/2016 1225/2016 1236/2016 1231/2016 derivado de diversas solicitudes de transparencia</t>
  </si>
  <si>
    <t>SM/DGJ/UT/CC8342/2016</t>
  </si>
  <si>
    <t>Inexistencia de diversa informacion relacionada con el expediente  1223/2016 derivado de una solicitud de transparencia</t>
  </si>
  <si>
    <t>SM/DGJ/UT/CC8416/2016</t>
  </si>
  <si>
    <t>ID2016-101 Orden del dia</t>
  </si>
  <si>
    <t>Inexistencia de diversa informacion relacionada con el expediente  1198/2016 1202/2016 y 1206/2016 derivado de diversas solicitudes de transparencia</t>
  </si>
  <si>
    <t>SM/DGJ/UT/CC8417/2016</t>
  </si>
  <si>
    <t>Inexistencia de diversa informacion relacionada con el expediente  1205/2016 derivado de una solicitud de transparencia</t>
  </si>
  <si>
    <t>SM/DGJ/UT/CC8419/2016</t>
  </si>
  <si>
    <t>ID2016-102 Orden del dia</t>
  </si>
  <si>
    <t>Inexistencia de diversa informacion relacionada con el expediente  1244/2016 derivado de una solicitud de transparencia</t>
  </si>
  <si>
    <t>SM/DGJ/UT/CC8481/2016</t>
  </si>
  <si>
    <t>ID2016-104 Orden del dia</t>
  </si>
  <si>
    <t>ID2016-103 Orden del dia</t>
  </si>
  <si>
    <t>ID2016-105</t>
  </si>
  <si>
    <t>ID2016-106</t>
  </si>
  <si>
    <t>ID2016-107</t>
  </si>
  <si>
    <t>ID2016-108</t>
  </si>
  <si>
    <t>ID2016-109</t>
  </si>
  <si>
    <t>ID2016-110</t>
  </si>
  <si>
    <t>ID2016-111</t>
  </si>
  <si>
    <t>ID2016-112</t>
  </si>
  <si>
    <t>ID2016-113</t>
  </si>
  <si>
    <t>ID2016-115</t>
  </si>
  <si>
    <t>ID2016-114</t>
  </si>
  <si>
    <t>ID2016-116</t>
  </si>
  <si>
    <t>ID2016-117</t>
  </si>
  <si>
    <t>ID2016-118</t>
  </si>
  <si>
    <t>ID2016-119</t>
  </si>
  <si>
    <t>ID2016-120</t>
  </si>
  <si>
    <t>ID2016-121</t>
  </si>
  <si>
    <t>ID2016-122</t>
  </si>
  <si>
    <t>ID2016-123</t>
  </si>
  <si>
    <t>ID2016-124</t>
  </si>
  <si>
    <t>ID2016-105 Orden del dia</t>
  </si>
  <si>
    <t>ID2016-106 Orden del dia</t>
  </si>
  <si>
    <t>ID2016-107 Orden del dia</t>
  </si>
  <si>
    <t>ID2016-108 Orden del dia</t>
  </si>
  <si>
    <t>ID2016-109 Orden del dia</t>
  </si>
  <si>
    <t>ID2016-110 Orden del dia</t>
  </si>
  <si>
    <t>ID2016-111 Orden del dia</t>
  </si>
  <si>
    <t>ID2016-112 Orden del dia</t>
  </si>
  <si>
    <t>ID2016-113 Orden del dia</t>
  </si>
  <si>
    <t>ID2016-114 Orden del dia</t>
  </si>
  <si>
    <t>ID2016-115 Orden del dia</t>
  </si>
  <si>
    <t>ID2016-116 Orden del dia</t>
  </si>
  <si>
    <t>ID2016-117 Orden del dia</t>
  </si>
  <si>
    <t>ID2016-118 Orden del dia</t>
  </si>
  <si>
    <t>ID2016-119 Orden del dia</t>
  </si>
  <si>
    <t>ID2016-120 Orden del dia</t>
  </si>
  <si>
    <t>ID2016-121 Orden del dia</t>
  </si>
  <si>
    <t>ID2016-122 Orden del dia</t>
  </si>
  <si>
    <t>ID2016-123 Orden del dia</t>
  </si>
  <si>
    <t>ID2016-124 Orden del dia</t>
  </si>
  <si>
    <t>ID2016-125</t>
  </si>
  <si>
    <t>ID2016-126</t>
  </si>
  <si>
    <t>ID2016-127</t>
  </si>
  <si>
    <t>ID2016-128</t>
  </si>
  <si>
    <t>ID2016-129</t>
  </si>
  <si>
    <t>ID2016-130</t>
  </si>
  <si>
    <t>ID2016-131</t>
  </si>
  <si>
    <t>ID2016-132</t>
  </si>
  <si>
    <t>ID2016-125 Orden del dia</t>
  </si>
  <si>
    <t>ID2016-126 Orden del dia</t>
  </si>
  <si>
    <t>ID2016-127 Orden del dia</t>
  </si>
  <si>
    <t>ID2016-128 Orden del dia</t>
  </si>
  <si>
    <t>ID2016-129 Orden del dia</t>
  </si>
  <si>
    <t>ID2016-130 Orden del dia</t>
  </si>
  <si>
    <t>ID2016-131 Orden del dia</t>
  </si>
  <si>
    <t>ID2016-132 Orden del dia</t>
  </si>
  <si>
    <t>Inexistencia de diversa informacion relacionada con el expediente  1168/2016 y 1172/2016 derivado de una solicitud de transparencia</t>
  </si>
  <si>
    <t>SM/DGJ/UT/CC8202/2016</t>
  </si>
  <si>
    <t>Inexistencia de diversa informacion relacionada con el expediente  1259/2016, 1267/2016 y 1296/2016 derivado de una solicitud de transparencia</t>
  </si>
  <si>
    <t>SM/DGJ/UT/CC8420/2016</t>
  </si>
  <si>
    <t>Solicitud de dictamen de impacto vial para proyecto inmobiliario fraccionamiento Santa Anita hills en Tlajomulco de Zuñiga</t>
  </si>
  <si>
    <t>Infraestructura Vial</t>
  </si>
  <si>
    <t>SM/DGJ/UT/CC8421/2016</t>
  </si>
  <si>
    <t>Inexistencia de diversa informacion relacionada con el expediente  1210/2016, 1222/2016 y 1230/2016  derivado de una solicitud de transparencia</t>
  </si>
  <si>
    <t>SM/DGJ/UT/CC8444/2016</t>
  </si>
  <si>
    <t>SM/DGJ/UT/CC8492/2016</t>
  </si>
  <si>
    <t>Resoluciones o acuerdos respecto a las tarifas del transporte publico</t>
  </si>
  <si>
    <t>Inexistencia de diversa informacion relacionada con el expediente  1298/2016  derivado de una solicitud de transparencia</t>
  </si>
  <si>
    <t>SM/DGJ/UT/CC8599/2016</t>
  </si>
  <si>
    <t>Inexistencia de diversa informacion relacionada con el expediente  1299/2016  derivado de una solicitud de transparencia</t>
  </si>
  <si>
    <t>SM/DGJ/UT/CC8600/2016</t>
  </si>
  <si>
    <t>SM/DGJ/UT/CC8601/2016</t>
  </si>
  <si>
    <t>Número de policias viales que realizan labores de vigilancia en los tianguis</t>
  </si>
  <si>
    <t>SM/DGJ/UT/CC8602/2016</t>
  </si>
  <si>
    <t xml:space="preserve">Copias simples de todo lo que dio origen a la obra ubicada en Av. Santa Margarita </t>
  </si>
  <si>
    <t>Inexistencia de diversa informacion relacionada con el expediente  1280/2016 derivado de una solicitud de transparencia</t>
  </si>
  <si>
    <t>SM/DGJ/UT/CC8604/2016</t>
  </si>
  <si>
    <t>Inexistencia de diversa informacion relacionada con el expediente  1268/2016 derivado de una solicitud de transparencia</t>
  </si>
  <si>
    <t>SM/DGJ/UT/CC8605/2016</t>
  </si>
  <si>
    <t>Inexistencia de diversa informacion relacionada con el expediente  1331/2016 derivado de una solicitud de transparencia</t>
  </si>
  <si>
    <t>SM/DGJ/UT/CC8606/2016</t>
  </si>
  <si>
    <t>Inexistencia de diversa informacion relacionada con el expediente  1363/2016 derivado de una solicitud de transparencia</t>
  </si>
  <si>
    <t>SM/DGJ/UT/CC8641/2016</t>
  </si>
  <si>
    <t>SM/DGJ/UT/CC8827/2016</t>
  </si>
  <si>
    <t>Nombres de diverso personal operativo</t>
  </si>
  <si>
    <t>Inexistencia de diversa informacion relacionada con el expediente  1389/2016 derivado de una solicitud de transparencia</t>
  </si>
  <si>
    <t>SM/DGJ/UT/CC8840/2016</t>
  </si>
  <si>
    <t>Inexistencia de diversa informacion relacionada con el expediente  1413/2016, 1416/2016, 1417/2016, 1418/2016 y 1439/2016 derivado de una solicitud de transparencia</t>
  </si>
  <si>
    <t>SM/DGJ/UT/CC8845/2016</t>
  </si>
  <si>
    <t>Inexistencia de diversa informacion relacionada con el expediente  1433/2016 derivado de una solicitud de transparencia</t>
  </si>
  <si>
    <t>SM/DGJ/UT/CC8948/2016</t>
  </si>
  <si>
    <t>Inexistencia de diversa informacion relacionada con el expediente  1438/2016 derivado de una solicitud de transparencia</t>
  </si>
  <si>
    <t>SM/DGJ/UT/CC8961/2016</t>
  </si>
  <si>
    <t>SM/DGJ/UT/CC9063/2016</t>
  </si>
  <si>
    <t>Inexistencia de diversa informacion relacionada con el expediente  1523/2016 derivado de una solicitud de transparencia</t>
  </si>
  <si>
    <t>SM/DGJ/UT/CC9090/2016</t>
  </si>
  <si>
    <t>Inexistencia de diversa informacion relacionada con el expediente  1441/2016 derivado de una solicitud de transparencia</t>
  </si>
  <si>
    <t>SM/DGJ/UT/CC9120/2016</t>
  </si>
  <si>
    <t>Inexistencia de diversa informacion relacionada con el expediente  1469/2016 y 1516/2016 derivado de una solicitud de transparencia</t>
  </si>
  <si>
    <t>SM/DGJ/UT/CC9174/2016</t>
  </si>
  <si>
    <t>Inexistencia de diversa informacion relacionada con el expediente  1503/2016 derivado de una solicitud de transparencia</t>
  </si>
  <si>
    <t>SM/DGJ/UT/CC9175/2016</t>
  </si>
  <si>
    <t>Inexistencia de diversa informacion relacionada con el expediente  1486/2016 derivado de una solicitud de transparencia</t>
  </si>
  <si>
    <t>SM/DGJ/UT/CC9176/2016</t>
  </si>
  <si>
    <t>Direccion de Recursos Humanos</t>
  </si>
  <si>
    <t>SM/DGJ/UT/CC9177/2016</t>
  </si>
  <si>
    <t>Cantidad de Policias Viales activos y adscritos a la Secretaria de Movilidad</t>
  </si>
  <si>
    <t>Inexistencia de diversa informacion relacionada con el expediente  1508/2016 derivado de una solicitud de transparencia</t>
  </si>
  <si>
    <t>SM/DGJ/UT/CC9178/2016</t>
  </si>
  <si>
    <t>Inexistencia de diversa informacion relacionada con el expediente  1534, 1525 y 1484 todos del 2016 derivado de una solicitud de transparencia</t>
  </si>
  <si>
    <t>SM/DGJ/UT/CC9179/2016</t>
  </si>
  <si>
    <t>Inexistencia de diversa informacion relacionada con el expediente  1573/2016 derivado de una solicitud de transparencia</t>
  </si>
  <si>
    <t>SM/DGJ/UT/CC9287/2016</t>
  </si>
  <si>
    <t>ID2016-133</t>
  </si>
  <si>
    <t>ID2016-134</t>
  </si>
  <si>
    <t>ID2016-135</t>
  </si>
  <si>
    <t>ID2016-136</t>
  </si>
  <si>
    <t>ID2016-137</t>
  </si>
  <si>
    <t>ID2016-138</t>
  </si>
  <si>
    <t>ID2016-139</t>
  </si>
  <si>
    <t>ID2016-140</t>
  </si>
  <si>
    <t>ID2016-141</t>
  </si>
  <si>
    <t>ID2016-142</t>
  </si>
  <si>
    <t>ID2016-143</t>
  </si>
  <si>
    <t>ID2016-144</t>
  </si>
  <si>
    <t>ID2016-145</t>
  </si>
  <si>
    <t>ID2016-146</t>
  </si>
  <si>
    <t>ID2016-147</t>
  </si>
  <si>
    <t>ID2016-148</t>
  </si>
  <si>
    <t>Inexistencia de diversa informacion relacionada con el expediente  1787/2016 derivado de una solicitud de transparencia</t>
  </si>
  <si>
    <t>SM/DGJ/UT/CC9720/2016</t>
  </si>
  <si>
    <t>ID2016-133 Orden del dia</t>
  </si>
  <si>
    <t>ID2016-134 Orden del dia</t>
  </si>
  <si>
    <t>ID2016-135 Orden del dia</t>
  </si>
  <si>
    <t>ID2016-136 Orden del dia</t>
  </si>
  <si>
    <t>ID2016-137 Orden del dia</t>
  </si>
  <si>
    <t>ID2016-138 Orden del dia</t>
  </si>
  <si>
    <t>ID2016-139 Orden del dia</t>
  </si>
  <si>
    <t>ID2016-140 Orden del dia</t>
  </si>
  <si>
    <t>ID2016-141 Orden del dia</t>
  </si>
  <si>
    <t>ID2016-142 Orden del dia</t>
  </si>
  <si>
    <t>ID2016-143 Orden del dia</t>
  </si>
  <si>
    <t>ID2016-144 Orden del dia</t>
  </si>
  <si>
    <t>ID2016-145 Orden del dia</t>
  </si>
  <si>
    <t>ID2016-146 Orden del dia</t>
  </si>
  <si>
    <t>ID2016-147 Orden del dia</t>
  </si>
  <si>
    <t>ID2016-148 Orden del dia</t>
  </si>
  <si>
    <t>Inexistencia de diversa informacion relacionada con el expediente  1809/2016 derivado de una solicitud de transparencia</t>
  </si>
  <si>
    <t>SM/DGJ/UT/CC9723/2016</t>
  </si>
  <si>
    <t>Inexistencia de diversa informacion relacionada con el expediente  1777/2016 derivado de una solicitud de transparencia</t>
  </si>
  <si>
    <t>SM/DGJ/UT/CC9728/2016</t>
  </si>
  <si>
    <t>SIN NUMERO DE OFICIO</t>
  </si>
  <si>
    <t>ASUNTOS INTERNOS</t>
  </si>
  <si>
    <t>Confirmacion de reserva de informacion  del expediente 1726/2016 derivado de una solicitud de transparencia</t>
  </si>
  <si>
    <t>Inexistencia de diversa informacion relacionada con el expediente  1678/2016 derivado de una solicitud de transparencia</t>
  </si>
  <si>
    <t>SM/DGJ/UT/CC7586/2016</t>
  </si>
  <si>
    <t>Inexistencia de diversa informacion relacionada con el expediente  1688/2016 derivado de una solicitud de transparencia</t>
  </si>
  <si>
    <t>SM/DGJ/UT/CC7587/2016</t>
  </si>
  <si>
    <t>RESERVA DE INFORMACION RESPECTO A LOS RESULTADOS DE LA CONVOCATORIA PARA PERSONAL OPERATIVO</t>
  </si>
  <si>
    <t>SM/DGJ/UT/CC7652/2016</t>
  </si>
  <si>
    <t>RECURSOS HUMANOS</t>
  </si>
  <si>
    <t>Cuantas unidades operativas se tienen en funcionamiento y en reparacion incluyendo todo el parque vehicular</t>
  </si>
  <si>
    <t>Comisaría Vial</t>
  </si>
  <si>
    <t>SM/DGJ/UT/CC8609/2016</t>
  </si>
  <si>
    <t>Inexistencia de diversa informacion relacionada con el expediente  1297, 1302, 1306  todos del 2016 derivado de diversas solicitudes de transparencia</t>
  </si>
  <si>
    <t>SM/DGJ/UT/CC8610/2016</t>
  </si>
  <si>
    <t>Inexistencia de diversa informacion relacionada con el expediente  1388/2016 derivado de una solicitud de transparencia</t>
  </si>
  <si>
    <t>SM/DGJ/UT/CC8639/2016</t>
  </si>
  <si>
    <t>Inexistencia de diversa informacion relacionada con el expediente  1682/2016 derivado de una solicitud de transparencia</t>
  </si>
  <si>
    <t>SM/DGJ/UT/CC9440/2016</t>
  </si>
  <si>
    <t>Inexistencia de diversa informacion relacionada con el expediente  1643/2016 derivado de una solicitud de transparencia</t>
  </si>
  <si>
    <t>SM/DGJ/UT/CC9458/2016</t>
  </si>
  <si>
    <t>Inexistencia de diversa informacion relacionada con el expediente  1786/2016 derivado de una solicitud de transparencia</t>
  </si>
  <si>
    <t>SM/DGJ/UT/CC9473/2016</t>
  </si>
  <si>
    <t>Inexistencia de diversa informacion relacionada con el expediente  1794/2016 derivado de una solicitud de transparencia</t>
  </si>
  <si>
    <t>SM/DGJ/UT/CC9654/2016</t>
  </si>
  <si>
    <t>Inexistencia de diversa informacion relacionada con el expediente  1771/2016 derivado de una solicitud de transparencia</t>
  </si>
  <si>
    <t>SM/DGJ/UT/CC9700/2016</t>
  </si>
  <si>
    <t>SM/DGJ/UT/CC9701/2016</t>
  </si>
  <si>
    <t>Percepciones y prestaciones de un Elemento operativo de la Secretaría de Movilidad</t>
  </si>
  <si>
    <t>Inexistencia de diversa informacion relacionada con el expediente  2018/2016 derivado de una solicitud de transparencia</t>
  </si>
  <si>
    <t>SM/DGJ/UT/CC10592/2016</t>
  </si>
  <si>
    <t>14:00:00 p.m.</t>
  </si>
  <si>
    <t>ID2016-149 Orden del dia</t>
  </si>
  <si>
    <t>ID2016-149</t>
  </si>
  <si>
    <t>ID2016-150</t>
  </si>
  <si>
    <t>ID2016-151</t>
  </si>
  <si>
    <t>ID2016-152</t>
  </si>
  <si>
    <t>ID2016-153</t>
  </si>
  <si>
    <t>ID2016-154</t>
  </si>
  <si>
    <t>ID2016-155</t>
  </si>
  <si>
    <t>ID2016-156</t>
  </si>
  <si>
    <t>ID2016-157</t>
  </si>
  <si>
    <t>ID2016-158</t>
  </si>
  <si>
    <t>ID2016-150 Orden del dia</t>
  </si>
  <si>
    <t>ID2016-151 Orden del dia</t>
  </si>
  <si>
    <t>ID2016-152 Orden del dia</t>
  </si>
  <si>
    <t>ID2016-153 Orden del dia</t>
  </si>
  <si>
    <t>ID2016-154 Orden del dia</t>
  </si>
  <si>
    <t>ID2016-155 Orden del dia</t>
  </si>
  <si>
    <t>ID2016-156 Orden del dia</t>
  </si>
  <si>
    <t>ID2016-157 Orden del dia</t>
  </si>
  <si>
    <t>ID2016-158 Orden del dia</t>
  </si>
  <si>
    <t>Inexistencia de diversa informacion relacionada con los expedientes 1995, 1996, 1997, 1998, 1999, 2000, 2001, 2002, 2003, 2004, 2005, 2006, 2007 y 2008 todos del 2016 derivado de una solicitud de transparencia</t>
  </si>
  <si>
    <t>SM/DGJ/UT/CC10593/2016</t>
  </si>
  <si>
    <t>SM/DGJ/UT/CC10646/2016</t>
  </si>
  <si>
    <t>Inexistencia de diversa informacion relacionada con el expediente 2060/2016 derivado de una solicitud de transparencia</t>
  </si>
  <si>
    <t>Inexistencia de diversa informacion relacionada con los expedientes 2020, 2021, 2023, 2024, 2025, 2027, 2028, 2029, 2031, 2032, 2033, 2035, 2036, 2039, 2040, 2041, 2043, 2044, 2045 todos del 2016 derivado de una solicitud de transparencia</t>
  </si>
  <si>
    <t>SM/DGJ/UT/CC10653/2016</t>
  </si>
  <si>
    <t>Inexistencia de diversa informacion relacionada con el expediente 2065/2016 derivado de una solicitud de transparencia</t>
  </si>
  <si>
    <t>SM/DGJ/UT/CC10672/2016</t>
  </si>
  <si>
    <t>Inexistencia de diversa informacion relacionada con los expedientes 2026, 2030, 2042, 2034 todos del 2016 derivado de una solicitud de transparencia</t>
  </si>
  <si>
    <t>SM/DGJ/UT/CC10723/2016</t>
  </si>
  <si>
    <t>Inexistencia de diversa informacion relacionada con el expediente 2061/2016 derivado de una solicitud de transparencia</t>
  </si>
  <si>
    <t>SM/DGJ/UT/CC10837/2016</t>
  </si>
  <si>
    <t>Inexistencia de diversa informacion relacionada con el expediente 2114/2016 derivado de una solicitud de transparencia</t>
  </si>
  <si>
    <t>SM/DGJ/UT/CC10838/2016</t>
  </si>
  <si>
    <t>Clasificacion de informacion del expediente 1946/2016 derivado de una solicitud de transparencia respecto de elementos viales</t>
  </si>
  <si>
    <t>Clasificacion de informacion del expediente 1888/2016 derivado de una solicitud de transparencia respecto de elementos viales</t>
  </si>
  <si>
    <t>COMISARIA VIAL</t>
  </si>
  <si>
    <t>ID2017-001</t>
  </si>
  <si>
    <t>ID2017-002</t>
  </si>
  <si>
    <t>ID2017-003</t>
  </si>
  <si>
    <t>ID2017-004</t>
  </si>
  <si>
    <t>ID2017-005</t>
  </si>
  <si>
    <t>ID2017-006</t>
  </si>
  <si>
    <t>ID2017-007</t>
  </si>
  <si>
    <t>ID2017-008</t>
  </si>
  <si>
    <t>ID2017-009</t>
  </si>
  <si>
    <t>ID2017-010</t>
  </si>
  <si>
    <t>ID2017-011</t>
  </si>
  <si>
    <t>ID2017-012</t>
  </si>
  <si>
    <t>ID2017-013</t>
  </si>
  <si>
    <t>ID2017-014</t>
  </si>
  <si>
    <t>ID2017-015</t>
  </si>
  <si>
    <t>SM/DGJ/UT/CC014/2017</t>
  </si>
  <si>
    <t>SM/DGJ/UT/CC016/2017</t>
  </si>
  <si>
    <t>SM/DGJ/UT/CC019/2017</t>
  </si>
  <si>
    <t>SM/DGJ/UT/CC094/2017</t>
  </si>
  <si>
    <t>SM/DGJ/UT/CC101/2017</t>
  </si>
  <si>
    <t>DIRECCION DE LO CONTENCIOSO</t>
  </si>
  <si>
    <t>SM/DGJ/UT/CC155/2017</t>
  </si>
  <si>
    <t>SM/DGJ/UT/CC156/2017</t>
  </si>
  <si>
    <t>SM/DGJ/UT/CC157/2017</t>
  </si>
  <si>
    <t>SM/DGJ/UT/CC209/2017</t>
  </si>
  <si>
    <t>SM/DGJ/UT/CC229/2017</t>
  </si>
  <si>
    <t>SM/DGJ/UT/CC230/2017</t>
  </si>
  <si>
    <t>SM/DGJ/UT/CC292/2017</t>
  </si>
  <si>
    <t>SM/DGJ/UT/CC333/2017</t>
  </si>
  <si>
    <t>SM/DGJ/UT/CC377/2017</t>
  </si>
  <si>
    <t>ID2017-016</t>
  </si>
  <si>
    <t>ID2017-017</t>
  </si>
  <si>
    <t>ID2017-018</t>
  </si>
  <si>
    <t>ID2017-019</t>
  </si>
  <si>
    <t>ID2017-020</t>
  </si>
  <si>
    <t>ID2017-021</t>
  </si>
  <si>
    <t>ID2017-022</t>
  </si>
  <si>
    <t>ID2017-023</t>
  </si>
  <si>
    <t>ID2017-024</t>
  </si>
  <si>
    <t>ID2017-025</t>
  </si>
  <si>
    <t>ID2017-026</t>
  </si>
  <si>
    <t>ID2017-027</t>
  </si>
  <si>
    <t>ID2017-028</t>
  </si>
  <si>
    <t>ID2017-029</t>
  </si>
  <si>
    <t>ID2017-030</t>
  </si>
  <si>
    <t>ID2017-031</t>
  </si>
  <si>
    <t>ID2017-032</t>
  </si>
  <si>
    <t>ID2017-033</t>
  </si>
  <si>
    <t>ID2017-034</t>
  </si>
  <si>
    <t>ID2017-035</t>
  </si>
  <si>
    <t>ID2017-036</t>
  </si>
  <si>
    <t>ID2017-037</t>
  </si>
  <si>
    <t>ID2017-038</t>
  </si>
  <si>
    <t>ID2017-039</t>
  </si>
  <si>
    <t>ID2017-040</t>
  </si>
  <si>
    <t>ID2017-041</t>
  </si>
  <si>
    <t>ID2017-042</t>
  </si>
  <si>
    <t>ID2017-043</t>
  </si>
  <si>
    <t>ID2017-044</t>
  </si>
  <si>
    <t>ID2017-045</t>
  </si>
  <si>
    <t>ID2017-046</t>
  </si>
  <si>
    <t>ID2017-047</t>
  </si>
  <si>
    <t>ID2017-048</t>
  </si>
  <si>
    <t>ID2017-049</t>
  </si>
  <si>
    <t>ID2017-050</t>
  </si>
  <si>
    <t>ID2017-051</t>
  </si>
  <si>
    <t>ID2017-052</t>
  </si>
  <si>
    <t>ID2017-053</t>
  </si>
  <si>
    <t>ID2017-054</t>
  </si>
  <si>
    <t>ID2017-055</t>
  </si>
  <si>
    <t>ID2017-056</t>
  </si>
  <si>
    <t>ID2017-057</t>
  </si>
  <si>
    <t>ID2017-058</t>
  </si>
  <si>
    <t>ID2017-059</t>
  </si>
  <si>
    <t>ID2017-060</t>
  </si>
  <si>
    <t>ID2017-061</t>
  </si>
  <si>
    <t>ID2017-062</t>
  </si>
  <si>
    <t>ID2017-063</t>
  </si>
  <si>
    <t>ID2017-064</t>
  </si>
  <si>
    <t>ID2017-065</t>
  </si>
  <si>
    <t>ID2017-066</t>
  </si>
  <si>
    <t>ID2017-067</t>
  </si>
  <si>
    <t>ID2017-068</t>
  </si>
  <si>
    <t>ID2017-069</t>
  </si>
  <si>
    <t>ID2017-070</t>
  </si>
  <si>
    <t>ID2017-071</t>
  </si>
  <si>
    <t>ID2017-072</t>
  </si>
  <si>
    <t>ID2017-073</t>
  </si>
  <si>
    <t>ID2017-074</t>
  </si>
  <si>
    <t>ID2017-075</t>
  </si>
  <si>
    <t>ID2017-076</t>
  </si>
  <si>
    <t>SM/DGJ/UT/CC247/2017</t>
  </si>
  <si>
    <t>SM/DGJ/UT/CC332/2017</t>
  </si>
  <si>
    <t>SM/DGJ/UT/CC379/2017</t>
  </si>
  <si>
    <t>SM/DGJ/UT/CC380/2017</t>
  </si>
  <si>
    <t>SM/DGJ/UT/CC439/2017</t>
  </si>
  <si>
    <t>SM/DGJ/UT/CC488/2017</t>
  </si>
  <si>
    <t>SM/DGJ/UT/CC491/2017</t>
  </si>
  <si>
    <t>SM/DGJ/UT/CC539/2017</t>
  </si>
  <si>
    <t>SM/DGJ/UT/CC544/2017</t>
  </si>
  <si>
    <t>SM/DGJ/UT/CC632/2017</t>
  </si>
  <si>
    <t>SM/DGJ/UT/CC635/2017</t>
  </si>
  <si>
    <t>SM/DGJ/UT/CC636/2017</t>
  </si>
  <si>
    <t>SM/DGJ/UT/CC637/2017</t>
  </si>
  <si>
    <t>SM/DGJ/UT/CC699/2017</t>
  </si>
  <si>
    <t>INDICE DE LAS ACTAS. Comité de Transparencia 2017</t>
  </si>
  <si>
    <t>SM/DGJ/UT/CC791/2017</t>
  </si>
  <si>
    <t>SM/DGJ/UT/CC802/2017</t>
  </si>
  <si>
    <t>SM/DGJ/UT/CC839/2017</t>
  </si>
  <si>
    <t>SM/DGJ/UT/CC857/2017</t>
  </si>
  <si>
    <t>SM/DGJ/UT/CC862/2017</t>
  </si>
  <si>
    <t>SM/DGJ/UT/CC876/2017</t>
  </si>
  <si>
    <t>SM/DGJ/UT/CC877/2017</t>
  </si>
  <si>
    <t>SM/DGJ/UT/CC939/2017</t>
  </si>
  <si>
    <t>SM/DGJ/UT/CC941/2017</t>
  </si>
  <si>
    <t>SM/DGJ/UT/CC943/2017</t>
  </si>
  <si>
    <t>SM/DGJ/UT/CC979/2017</t>
  </si>
  <si>
    <t>SM/DGJ/UT/CC1008/2017</t>
  </si>
  <si>
    <t>SM/DGJ/UT/CC1044/2017</t>
  </si>
  <si>
    <t>SM/DGJ/UT/CC1045/2017</t>
  </si>
  <si>
    <t>SM/DGJ/UT/CC920/2017</t>
  </si>
  <si>
    <t>SM/DGJ/UT/CC1151/2017</t>
  </si>
  <si>
    <t>SM/DGJ/UT/CC1152/2017</t>
  </si>
  <si>
    <t>DIRECCION DE RECURSOS FINANCIEROS</t>
  </si>
  <si>
    <t>SM/DGJ/UT/CC1176/2017</t>
  </si>
  <si>
    <t>SM/DGJ/UT/CC1214/2017</t>
  </si>
  <si>
    <t>SM/DGJ/UT/CC1229/2017</t>
  </si>
  <si>
    <t>SM/DGJ/UT/CC1258/2017</t>
  </si>
  <si>
    <t>SM/DGJ/UT/CC1290/2017</t>
  </si>
  <si>
    <t>SM/DGJ/UT/CC1291/2017</t>
  </si>
  <si>
    <t>SM/DGJ/UT/CC1294/2017</t>
  </si>
  <si>
    <t>SM/DGJ/UT/CC1368/2017</t>
  </si>
  <si>
    <t>SM/DGJ/UT/CC1418/2017</t>
  </si>
  <si>
    <t>SM/DGJ/UT/CC1443/2017</t>
  </si>
  <si>
    <t>SM/DGJ/UT/CC1446/2017</t>
  </si>
  <si>
    <t>SM/DGJ/UT/CC1499/2017</t>
  </si>
  <si>
    <t>SM/DGJ/UT/CC1502/2017</t>
  </si>
  <si>
    <t>SM/DGJ/UT/CC1527/2017</t>
  </si>
  <si>
    <t>SM/DGJ/UT/CC1724/2017</t>
  </si>
  <si>
    <t>SM/DGJ/UT/CC1546/2017</t>
  </si>
  <si>
    <t>SM/DGJ/UT/CC1547/2017</t>
  </si>
  <si>
    <t>SM/DGJ/UT/CC1554/2017</t>
  </si>
  <si>
    <t>SM/DGJ/UT/CC1558/2017</t>
  </si>
  <si>
    <t>SM/DGJ/UT/CC1663/2017</t>
  </si>
  <si>
    <t>SM/DGJ/UT/CC1665/2017</t>
  </si>
  <si>
    <t>SM/DGJ/UT/CC1895/2017</t>
  </si>
  <si>
    <t>SM/DGJ/UT/CC1696/2017</t>
  </si>
  <si>
    <t>SM/DGJ/UT/CC1697/2017</t>
  </si>
  <si>
    <t>SM/DGJ/UT/CC1698/2017</t>
  </si>
  <si>
    <t>SM/DGJ/UT/CC1725/2017</t>
  </si>
  <si>
    <t>SM/DGJ/UT/CC1742/2017</t>
  </si>
  <si>
    <t>SM/DGJ/UT/CC1745/2017</t>
  </si>
  <si>
    <t>SM/DGJ/UT/CC1746/2017</t>
  </si>
  <si>
    <t>SM/DGJ/UT/CC1765/2017</t>
  </si>
  <si>
    <t>Estenografica en Word</t>
  </si>
  <si>
    <t>Si</t>
  </si>
  <si>
    <t>EN PROCESO</t>
  </si>
  <si>
    <t>ID2017-077</t>
  </si>
  <si>
    <t>ID2017-078</t>
  </si>
  <si>
    <t>ID2017-079</t>
  </si>
  <si>
    <t>ID2017-080</t>
  </si>
  <si>
    <t>ID2017-081</t>
  </si>
  <si>
    <t>ID2017-082</t>
  </si>
  <si>
    <t>ID2017-083</t>
  </si>
  <si>
    <t>ID2017-084</t>
  </si>
  <si>
    <t>ID2017-085</t>
  </si>
  <si>
    <t>ID2017-086</t>
  </si>
  <si>
    <t>ID2017-087</t>
  </si>
  <si>
    <t>ID2017-088</t>
  </si>
  <si>
    <t>ID2017-089</t>
  </si>
  <si>
    <t>ID2017-090</t>
  </si>
  <si>
    <t>ID2017-091</t>
  </si>
  <si>
    <t>ID2017-092</t>
  </si>
  <si>
    <t>ID2017-093</t>
  </si>
  <si>
    <t>ID2017-094</t>
  </si>
  <si>
    <t>ID2017-095</t>
  </si>
  <si>
    <t>ID2017-096</t>
  </si>
  <si>
    <t>ID2017-097</t>
  </si>
  <si>
    <t>ID2017-098</t>
  </si>
  <si>
    <t>ID2017-099</t>
  </si>
  <si>
    <t>ID2017-100</t>
  </si>
  <si>
    <t>ID2017-101</t>
  </si>
  <si>
    <t>ID2017-102</t>
  </si>
  <si>
    <t>ID2017-103</t>
  </si>
  <si>
    <t>ID2017-104</t>
  </si>
  <si>
    <t>ID2017-105</t>
  </si>
  <si>
    <t>ID2017-106</t>
  </si>
  <si>
    <t>ID2017-107</t>
  </si>
  <si>
    <t>ID2017-108</t>
  </si>
  <si>
    <t>ID2017-109</t>
  </si>
  <si>
    <t>ID2017-110</t>
  </si>
  <si>
    <t>ID2017-111</t>
  </si>
  <si>
    <t>ID2017-112</t>
  </si>
  <si>
    <t>ID2017-113</t>
  </si>
  <si>
    <t>ID2017-114</t>
  </si>
  <si>
    <t>ID2017-115</t>
  </si>
  <si>
    <t>ID2017-116</t>
  </si>
  <si>
    <t>ID2017-117</t>
  </si>
  <si>
    <t>ID2017-118</t>
  </si>
  <si>
    <t>ID2017-119</t>
  </si>
  <si>
    <t>ID2017-120</t>
  </si>
  <si>
    <t>ID2017-121</t>
  </si>
  <si>
    <t>ID2017-122</t>
  </si>
  <si>
    <t>ID2017-123</t>
  </si>
  <si>
    <t>ID2017-124</t>
  </si>
  <si>
    <t>ID2017-125</t>
  </si>
  <si>
    <t>ID2017-126</t>
  </si>
  <si>
    <t>ID2017-127</t>
  </si>
  <si>
    <t>ID2017-128</t>
  </si>
  <si>
    <t>ID2017-129</t>
  </si>
  <si>
    <t>ID2017-130</t>
  </si>
  <si>
    <t>ID2017-131</t>
  </si>
  <si>
    <t>ID2017-132</t>
  </si>
  <si>
    <t>ID2017-133</t>
  </si>
  <si>
    <t>ID2017-134</t>
  </si>
  <si>
    <t>ID2017-135</t>
  </si>
  <si>
    <t>ID2017-136</t>
  </si>
  <si>
    <t>ID2017-137</t>
  </si>
  <si>
    <t>ID2017-138</t>
  </si>
  <si>
    <t>ID2017-139</t>
  </si>
  <si>
    <t>ID2017-140</t>
  </si>
  <si>
    <t>ID2017-141</t>
  </si>
  <si>
    <t>ID2017-142</t>
  </si>
  <si>
    <t>ID2017-143</t>
  </si>
  <si>
    <t>ID2017-144</t>
  </si>
  <si>
    <t>ID2017-145</t>
  </si>
  <si>
    <t>ID2017-146</t>
  </si>
  <si>
    <t>ID2017-147</t>
  </si>
  <si>
    <t>ID2017-148</t>
  </si>
  <si>
    <t>SM/DGJ/UT/CC3074/2017</t>
  </si>
  <si>
    <t>SM/DGJ/UT/CC2165/2017</t>
  </si>
  <si>
    <t>SM/DGJ/UT/CC3114/2017</t>
  </si>
  <si>
    <t>SM/DGJ/UT/CC3022/2017</t>
  </si>
  <si>
    <t>SM/DGJ/UT/CC3020/2017</t>
  </si>
  <si>
    <t>SM/DGJ/UT/CC3115/2017</t>
  </si>
  <si>
    <t>SM/DGJ/UT/CC3128/2017</t>
  </si>
  <si>
    <t>SM/DGJ/UT/CC3125/2017</t>
  </si>
  <si>
    <t>SM/DGJ/UT/CC3991/2017</t>
  </si>
  <si>
    <t>SM/DGJ/UT/CC/2017</t>
  </si>
  <si>
    <t>SM/DGJ/UT/CC1004/2017</t>
  </si>
  <si>
    <t>SM/DGJ/UT/CC1005/2017</t>
  </si>
  <si>
    <t>SM/DGJ/UT/CC3263/2017</t>
  </si>
  <si>
    <t>SM/DGJ/UT/CC3265/2017</t>
  </si>
  <si>
    <t>SM/DGJ/UT/CC3556/2017</t>
  </si>
  <si>
    <t>SM/DGJ/UT/CC3268/2017</t>
  </si>
  <si>
    <t>SM/DGJ/UT/CC3329/2017</t>
  </si>
  <si>
    <t>SM/DGJ/UT/CC3328/2017</t>
  </si>
  <si>
    <t>SM/DGJ/UT/CC3267/2017</t>
  </si>
  <si>
    <t>SM/DGJ/UT/CC3258/2017</t>
  </si>
  <si>
    <t>SM/DGJ/UT/CC3362/2017</t>
  </si>
  <si>
    <t>SM/DGJ/UT/CC3321/2017</t>
  </si>
  <si>
    <t>SM/DGJ/UT/CC3359/2017</t>
  </si>
  <si>
    <t>SM/DGJ/UT/CC3364/2017</t>
  </si>
  <si>
    <t>SM/DGJ/UT/CC3366/2017</t>
  </si>
  <si>
    <t>SM/DGJ/UT/CC3368/2017</t>
  </si>
  <si>
    <t>DIRECCION DE PLANEACION Y PROFESIONALIZACION</t>
  </si>
  <si>
    <t>SM/DGJ/UT/CC3434/2017</t>
  </si>
  <si>
    <t>SM/DGJ/UT/CC3436/2017</t>
  </si>
  <si>
    <t>SM/DGJ/UT/CC3437/2017</t>
  </si>
  <si>
    <t>SM/DGJ/UT/CC3439/2017</t>
  </si>
  <si>
    <t>SM/DGJ/UT/CC3496/2017</t>
  </si>
  <si>
    <t>SM/DGJ/UT/CC3498/2017</t>
  </si>
  <si>
    <t>SM/DGJ/UT/CC2922/2017</t>
  </si>
  <si>
    <t>SM/DGJ/UT/CC3495/2017</t>
  </si>
  <si>
    <t>SM/DGJ/UT/CC3553/2017</t>
  </si>
  <si>
    <t>SM/DGJ/UT/CC3570/2017</t>
  </si>
  <si>
    <t>SM/DGJ/UT/CC3372/2017</t>
  </si>
  <si>
    <t>SM/DGJ/UT/CC3612/2017</t>
  </si>
  <si>
    <t>SM/DGJ/UT/CC3611/2017</t>
  </si>
  <si>
    <t>SM/DGJ/UT/CC3582/2017</t>
  </si>
  <si>
    <t>SM/DGJ/UT/CC3614/2017</t>
  </si>
  <si>
    <t>SM/DGJ/UT/CC3639/2017</t>
  </si>
  <si>
    <t>SM/DGJ/UT/CC3632/2017</t>
  </si>
  <si>
    <t>SM/DGJ/UT/CC3636/2017</t>
  </si>
  <si>
    <t>SM/DGJ/UT/CC3634/2017</t>
  </si>
  <si>
    <t>SM/DGJ/UT/CC3766/2017</t>
  </si>
  <si>
    <t>SM/DGJ/UT/CC3638/2017</t>
  </si>
  <si>
    <t>SM/DGJ/UT/CC37663668/2017</t>
  </si>
  <si>
    <t>SM/DGJ/UT/CC3671/2017</t>
  </si>
  <si>
    <t>SM/DGJ/UT/CC3755/2017</t>
  </si>
  <si>
    <t>SM/DGJ/UT/CC3674/2017</t>
  </si>
  <si>
    <t>SM/DGJ/UT/CC3676/2017</t>
  </si>
  <si>
    <t>SM/DGJ/UT/CC3678/2017</t>
  </si>
  <si>
    <t>SM/DGJ/UT/CC3798/2017</t>
  </si>
  <si>
    <t>SM/DGJ/UT/CC3737/2017</t>
  </si>
  <si>
    <t>SM/DGJ/UT/CC3877/2017</t>
  </si>
  <si>
    <t>SM/DGJ/UT/CC3874/2017</t>
  </si>
  <si>
    <t>SM/DGJ/UT/CC3878/2017</t>
  </si>
  <si>
    <t>SM/DGJ/UT/CC3885/2017</t>
  </si>
  <si>
    <t>SM/DGJ/UT/CC3912/2017</t>
  </si>
  <si>
    <t>SM/DGJ/UT/CC3876/2017</t>
  </si>
  <si>
    <t>SM/DGJ/UT/CC3922/2017</t>
  </si>
  <si>
    <t>SM/DGJ/UT/CC3925/2017</t>
  </si>
  <si>
    <t>SM/DGJ/UT/CC3982/2017</t>
  </si>
  <si>
    <t>SM/DGJ/UT/CC3917/2017</t>
  </si>
  <si>
    <t>SM/DGJ/UT/CC2871/2017</t>
  </si>
  <si>
    <t>SM/DGJ/UT/CC4043/2017</t>
  </si>
  <si>
    <t>SM/DGJ/UT/CC4068/2017</t>
  </si>
  <si>
    <t>SM/DGJ/UT/CC4008/2017</t>
  </si>
  <si>
    <t>SM/DGJ/UT/CC4070/2017</t>
  </si>
  <si>
    <t>SM/DGJ/UT/CC4069/2017</t>
  </si>
  <si>
    <t>ID2017-149</t>
  </si>
  <si>
    <t>ID2017-150</t>
  </si>
  <si>
    <t>ID2017-151</t>
  </si>
  <si>
    <t>ID2017-152</t>
  </si>
  <si>
    <t>ID2017-153</t>
  </si>
  <si>
    <t>ID2017-154</t>
  </si>
  <si>
    <t>ID2017-155</t>
  </si>
  <si>
    <t>ID2017-156</t>
  </si>
  <si>
    <t>ID2017-157</t>
  </si>
  <si>
    <t>ID2017-158</t>
  </si>
  <si>
    <t>ID2017-159</t>
  </si>
  <si>
    <t>ID2017-160</t>
  </si>
  <si>
    <t>ID2017-161</t>
  </si>
  <si>
    <t>ID2017-162</t>
  </si>
  <si>
    <t>ID2017-163</t>
  </si>
  <si>
    <t>ID2017-164</t>
  </si>
  <si>
    <t>ID2017-165</t>
  </si>
  <si>
    <t>ID2017-166</t>
  </si>
  <si>
    <t>ID2017-167</t>
  </si>
  <si>
    <t>ID2017-168</t>
  </si>
  <si>
    <t>ID2017-169</t>
  </si>
  <si>
    <t>ID2017-170</t>
  </si>
  <si>
    <t>ID2017-171</t>
  </si>
  <si>
    <t>ID2017-172</t>
  </si>
  <si>
    <t>ID2017-173</t>
  </si>
  <si>
    <t>ID2017-174</t>
  </si>
  <si>
    <t>ID2017-175</t>
  </si>
  <si>
    <t>ID2017-176</t>
  </si>
  <si>
    <t>ID2017-177</t>
  </si>
  <si>
    <t>Inexistencia de diversa informacion relacionada con el expediente  2837 del 2017 derivado de una solicitud de informacion</t>
  </si>
  <si>
    <t>Inexistencia de diversa informacion relacionada con el expediente 2226/2016 y 08/2017 derivado de una solicitud de información</t>
  </si>
  <si>
    <t>Inexistencia de diversa informacion relacionada con el expediente 2205/2016 derivado de una solicitud de información</t>
  </si>
  <si>
    <t>Inexistencia de diversa informacion relacionada con el expediente 2195/2016 derivado de una solicitud de información</t>
  </si>
  <si>
    <t>Inexistencia de diversa informacion relacionada con el expediente 59/2017 derivado de una solicitud de información</t>
  </si>
  <si>
    <t>Inexistencia de diversa informacion relacionada con el expediente 07, 18, 38, 63, 71 todos ellos del año 2017 derivado de una solicitud de información</t>
  </si>
  <si>
    <t>Clasificacion de informacion del expediente 12, 13, 14, 15, 39 todos ellos del 2017 derivado de una solicitud de información respecto al concurso de licitacion de la Troncal Lopez Mateos (T05)</t>
  </si>
  <si>
    <t>Clasificacion de informacion del expediente 48/2017  derivado de una solicitud de información respecto de elementos viales</t>
  </si>
  <si>
    <t>Clasificacion de informacion del expediente 11/2017  derivado de una solicitud de información respecto de procesos de separacion de personas</t>
  </si>
  <si>
    <t>Inexistencia de diversa informacion relacionada con el expediente 09/2017 derivado de una solicitud de información</t>
  </si>
  <si>
    <t>Clasificacion de informacion del expediente 42/2017  derivado de una solicitud de información respecto de procesos de separacion de personas</t>
  </si>
  <si>
    <t>Inexistencia de diversa informacion relacionada con el expediente 78/2017 derivado de una solicitud de información</t>
  </si>
  <si>
    <t>Inexistencia de diversa informacion relacionada con el expediente 41/2017 derivado de una solicitud de información</t>
  </si>
  <si>
    <t>Inexistencia de diversa informacion relacionada con el expediente 93/2017 derivado de una solicitud de información</t>
  </si>
  <si>
    <t>Inexistencia de diversa informacion relacionada con el expediente 121/2017 derivado de una solicitud de información</t>
  </si>
  <si>
    <t>Inexistencia de diversa informacion relacionada con el expediente 103, 104, 105 TODOS ELLOS DEL 2017  derivado de una solicitud de información</t>
  </si>
  <si>
    <t>Inexistencia de diversa informacion relacionada con el expediente 139, 156 y 153 del 2017 derivado de una solicitud de información</t>
  </si>
  <si>
    <t>Inexistencia de diversa informacion relacionada con el expediente 154/2017 derivado de una solicitud de información</t>
  </si>
  <si>
    <t>Inexistencia de diversa informacion relacionada con el expediente 163/2017 derivado de una solicitud de información</t>
  </si>
  <si>
    <t>Inexistencia de diversa informacion relacionada con el expediente 147/2017 derivado de una solicitud de información</t>
  </si>
  <si>
    <t>Inexistencia de diversa informacion relacionada con el expediente 131/2017 derivado de una solicitud de información</t>
  </si>
  <si>
    <t>Inexistencia de diversa informacion relacionada con el expediente 174/2017 derivado de una solicitud de información</t>
  </si>
  <si>
    <t>Inexistencia de diversa informacion relacionada con el expediente 491/2017 derivado de una solicitud de información</t>
  </si>
  <si>
    <t>Clasificacion de informacion del expediente 815/2017  derivado de una solicitud de información respecto de número de elementos operativos</t>
  </si>
  <si>
    <t>Inexistencia de diversa informacion relacionada con el expediente 243/2017 derivado de una solicitud de información</t>
  </si>
  <si>
    <t>Inexistencia de diversa informacion relacionada con el expediente 306 y 316 ambos del 2017 derivado de una solicitud de información</t>
  </si>
  <si>
    <t>Inexistencia de diversa informacion relacionada con el expediente 278/2017 derivado de una solicitud de información</t>
  </si>
  <si>
    <t>Inexistencia de diversa informacion relacionada con el expediente 300/2017 derivado de una solicitud de información</t>
  </si>
  <si>
    <t>Inexistencia de diversa informacion relacionada con el expediente 265/2017 derivado de una solicitud de información</t>
  </si>
  <si>
    <t>Inexistencia de diversa informacion relacionada con el expediente 324/2017 derivado de una solicitud de información</t>
  </si>
  <si>
    <t>Inexistencia de diversa informacion relacionada con el expediente 465/2017 derivado de una solicitud de información</t>
  </si>
  <si>
    <t>Inexistencia de diversa informacion relacionada con el expediente 338/2017 derivado de una solicitud de información</t>
  </si>
  <si>
    <t>Inexistencia de diversa informacion relacionada con el expediente 425, 469, 477 y 500 del 2017 derivado de una solicitud de información</t>
  </si>
  <si>
    <t>Inexistencia de diversa informacion relacionada con el expediente 339/2017 derivado de una solicitud de información</t>
  </si>
  <si>
    <t>Inexistencia de diversa informacion relacionada con el expediente 501 y 521 del 2017 derivado de una solicitud de información</t>
  </si>
  <si>
    <t>Inexistencia de diversa informacion relacionada con el expediente 459/2017 derivado de una solicitud de información</t>
  </si>
  <si>
    <t>Inexistencia de diversa informacion relacionada con el expediente 463 y 467 del 2017 derivado de una solicitud de información</t>
  </si>
  <si>
    <t>Inexistencia de diversa informacion relacionada con el expediente 342/2017 derivado de una solicitud de información</t>
  </si>
  <si>
    <t>Inexistencia de diversa informacion relacionada con el expediente 460/2017 derivado de una solicitud de información</t>
  </si>
  <si>
    <t>Inexistencia de diversa informacion relacionada con el expediente 799/2017 derivado de una solicitud de información</t>
  </si>
  <si>
    <t>Inexistencia de diversa informacion relacionada con el expediente 588/2017 derivado de una solicitud de información</t>
  </si>
  <si>
    <t>Inexistencia de diversa informacion relacionada con el expediente 574/2017 derivado de una solicitud de información</t>
  </si>
  <si>
    <t>Clasificacion de informacion del expediente 630/2017  derivado de una solicitud de información respecto de número de elementos operativos</t>
  </si>
  <si>
    <t>Inexistencia de diversa informacion relacionada con el expediente 920/2017 derivado de una solicitud de información</t>
  </si>
  <si>
    <t>Inexistencia de diversa informacion relacionada con el expediente 638/2017 derivado de una solicitud de información</t>
  </si>
  <si>
    <t>Clasificacion de informacion del expediente 609/2017  derivado de una solicitud de información respecto de número de elementos operativos</t>
  </si>
  <si>
    <t>Inexistencia de diversa informacion relacionada con el expediente 456/2017 derivado de una solicitud de información</t>
  </si>
  <si>
    <t>Inexistencia de diversa informacion relacionada con el expediente 756/2017 derivado de una solicitud de información</t>
  </si>
  <si>
    <t>Inexistencia de diversa informacion relacionada con el expediente 775 Y 753 DEL 2017 derivado de una solicitud de información</t>
  </si>
  <si>
    <t>Inexistencia de diversa informacion relacionada con el expediente 737/2017 derivado de una solicitud de información</t>
  </si>
  <si>
    <t>Inexistencia de diversa informacion relacionada con el expediente 735/2017 derivado de una solicitud de información</t>
  </si>
  <si>
    <t>Inexistencia de diversa informacion relacionada con el expediente 577/2017 derivado de una solicitud de información</t>
  </si>
  <si>
    <t>Inexistencia de diversa informacion relacionada con el expediente 788/2017 derivado de una solicitud de información</t>
  </si>
  <si>
    <t>Clasificacion de informacion del expediente 798/2017  derivado de una solicitud de información respecto de número de elementos operativos</t>
  </si>
  <si>
    <t>Clasificacion de informacion del expediente 835/2017  derivado de una solicitud de información respecto de número de elementos operativos</t>
  </si>
  <si>
    <t>Inexistencia de diversa informacion relacionada con el expediente 806/2017 derivado de una solicitud de información</t>
  </si>
  <si>
    <t>Inexistencia de diversa informacion relacionada con el expediente 833/2017 derivado de una solicitud de información</t>
  </si>
  <si>
    <t>Clasificacion de informacion del expediente 838/2017  derivado de una solicitud de información respecto detalles tecnicos de las camaras de foto infraccion</t>
  </si>
  <si>
    <t>Inexistencia de diversa informacion relacionada con el expediente 985/2017 derivado de una solicitud de información</t>
  </si>
  <si>
    <t>Clasificacion de informacion del expediente 835/2017  derivado de una solicitud de información respecto detalles tecnicos de las camaras de foto infraccion</t>
  </si>
  <si>
    <t>Inexistencia de diversa informacion relacionada con el expediente 1007/2017 derivado de una solicitud de información</t>
  </si>
  <si>
    <t>Inexistencia de diversa informacion relacionada con el expediente 1031/2017 derivado de una solicitud de información</t>
  </si>
  <si>
    <t>Inexistencia de diversa informacion relacionada con el expediente 10331/2017 derivado de una solicitud de información</t>
  </si>
  <si>
    <t>Inexistencia de diversa informacion relacionada con el expediente 10381/2017 derivado de una solicitud de información</t>
  </si>
  <si>
    <t>Inexistencia de diversa informacion relacionada con el expediente 10191/2017 derivado de una solicitud de información</t>
  </si>
  <si>
    <t>Inexistencia de diversa informacion relacionada con el expediente 10031/2017 derivado de una solicitud de información</t>
  </si>
  <si>
    <t>Clasificacion de informacion del expediente 1043/2017  derivado de una solicitud de información respecto personal operativo</t>
  </si>
  <si>
    <t>Clasificacion de informacion del expediente 1043/2017  derivado de una solicitud de información respecto parque vehicular operativo</t>
  </si>
  <si>
    <t>Inexistencia de diversa informacion relacionada con el expediente 10431/2017 derivado de una solicitud de información</t>
  </si>
  <si>
    <t>Inexistencia de diversa informacion relacionada con el expediente 1045/2017 derivado de una solicitud de información</t>
  </si>
  <si>
    <t>Inexistencia de diversa informacion relacionada con el expediente  1090/2017 derivado de una solicitud de información</t>
  </si>
  <si>
    <t>Inexistencia de diversa informacion relacionada con el expediente  1064/2017 derivado de una solicitud de información</t>
  </si>
  <si>
    <t>Inexistencia de diversa informacion relacionada con el expediente  1117/2017 derivado de una solicitud de información</t>
  </si>
  <si>
    <t>Clasificacion de informacion del expediente 1122/2017  derivado de una solicitud de información respecto elementos operativos</t>
  </si>
  <si>
    <t>Clasificacion de informacion del expediente 1123/2017  derivado de una solicitud de información respecto elementos operativos</t>
  </si>
  <si>
    <t>Clasificacion de informacion del expediente 1118/2017  derivado de una solicitud de información respecto elementos operativos</t>
  </si>
  <si>
    <t>Inexistencia de diversa informacion relacionada con el expediente  2248, 2284, 2287, 2289 todos del 2017 derivado de diversas solicitudes de información</t>
  </si>
  <si>
    <t>Inexistencia de diversa informacion relacionada con el expediente  2165 del 2017 derivado de una solicitud de información</t>
  </si>
  <si>
    <t>Inexistencia de diversa informacion relacionada con el expediente  2219 y 2223 del 2017 derivado de una solicitud de información</t>
  </si>
  <si>
    <t>Inexistencia de diversa informacion relacionada con el expediente  2163 del 2017 derivado de una solicitud de información</t>
  </si>
  <si>
    <t>Inexistencia de diversa informacion relacionada con el expediente  2159 del 2017 derivado de una solicitud de información</t>
  </si>
  <si>
    <t>Inexistencia de diversa informacion relacionada con el expediente  2286 del 2017 derivado de una solicitud de información</t>
  </si>
  <si>
    <t>Clasificacion de informacion del expediente 2227 y 2305  del 2017  derivado de una solicitud de información respecto el equipo de foto infracciones</t>
  </si>
  <si>
    <t>Clasificacion de informacion del expediente 2194 del 2017  derivado de una solicitud de información respecto a personal operativo</t>
  </si>
  <si>
    <t>Inexistencia de diversa informacion relacionada con el expediente  2246 del 2017 derivado de una solicitud de información</t>
  </si>
  <si>
    <t>Inexistencia de diversa informacion relacionada con el expediente  2308 del 2017 derivado de una solicitud de información</t>
  </si>
  <si>
    <t>Inexistencia de diversa informacion relacionada con el expediente  2341, 2357 y 2387 del 2017 derivado de una solicitud de información</t>
  </si>
  <si>
    <t>Inexistencia de diversa informacion relacionada con el expediente  2296 del 2017 derivado de una solicitud de información</t>
  </si>
  <si>
    <t>Inexistencia de diversa informacion relacionada con el expediente  2297 del 2017 derivado de una solicitud de información</t>
  </si>
  <si>
    <t>Inexistencia de diversa informacion relacionada con el expediente  2278 del 2017 derivado de una solicitud de información</t>
  </si>
  <si>
    <t>Inexistencia de diversa informacion relacionada con el expediente  2385 y 2316 del 2017 derivado de una solicitud de información</t>
  </si>
  <si>
    <t>Inexistencia de diversa informacion relacionada con el expediente  2330 del 2017 derivado de una solicitud de información</t>
  </si>
  <si>
    <t>Inexistencia de diversa informacion relacionada con el expediente  3328 del 2017 derivado de una solicitud de información</t>
  </si>
  <si>
    <t>Inexistencia de diversa informacion relacionada con el expediente  2332 del 2017 derivado de una solicitud de información</t>
  </si>
  <si>
    <t>Inexistencia de diversa informacion relacionada con el expediente  2335 del 2017 derivado de una solicitud de información</t>
  </si>
  <si>
    <t>Inexistencia de diversa informacion relacionada con el expediente  2327 del 2017 derivado de una solicitud de información</t>
  </si>
  <si>
    <t>Inexistencia de diversa informacion relacionada con el expediente  2329 del 2017 derivado de una solicitud de información</t>
  </si>
  <si>
    <t>Inexistencia de diversa informacion relacionada con el expediente  2349 del 2017 derivado de una solicitud de información</t>
  </si>
  <si>
    <t>Inexistencia de diversa informacion relacionada con el expediente  2354 del 2017 derivado de una solicitud de información</t>
  </si>
  <si>
    <t>Inexistencia de diversa informacion relacionada con el expediente  2359 del 2017 derivado de una solicitud de información</t>
  </si>
  <si>
    <t>Clasificacion de informacion del expediente 2425 y 2523 del 2017  derivado de una solicitud de información respecto a personal operativo</t>
  </si>
  <si>
    <t>Inexistencia de diversa informacion relacionada con el expediente  2389 del 2017 derivado de una solicitud de información</t>
  </si>
  <si>
    <t>Inexistencia de diversa informacion relacionada con el expediente  2438 del 2017 derivado de una solicitud de información</t>
  </si>
  <si>
    <t>Inexistencia de diversa informacion relacionada con el expediente  2404 del 2017 derivado de una solicitud de información</t>
  </si>
  <si>
    <t>Inexistencia de diversa informacion relacionada con el expediente  2550 del 2017 derivado de una solicitud de información</t>
  </si>
  <si>
    <t>Inexistencia de diversa informacion relacionada con el expediente  2489 Y 2509 del 2017 derivado de una solicitud de información</t>
  </si>
  <si>
    <t>Inexistencia de diversa informacion relacionada con el expediente  2488 del 2017 derivado de una solicitud de información</t>
  </si>
  <si>
    <t>Inexistencia de diversa informacion relacionada con el expediente  2472 del 2017 derivado de una solicitud de información</t>
  </si>
  <si>
    <t>Inexistencia de diversa informacion relacionada con el expediente  2457 del 2017 derivado de una solicitud de información</t>
  </si>
  <si>
    <t>Inexistencia de diversa informacion relacionada con el expediente  2403 del 2017 derivado de una solicitud de información</t>
  </si>
  <si>
    <t>Inexistencia de diversa informacion relacionada con el expediente  2512 del 2017 derivado de una solicitud de información</t>
  </si>
  <si>
    <t>Inexistencia de diversa informacion relacionada con el expediente  2600 Y 2576 del 2017 derivado de una solicitud de información</t>
  </si>
  <si>
    <t>Inexistencia de diversa informacion relacionada con el expediente  2630 del 2017 derivado de una solicitud de información</t>
  </si>
  <si>
    <t>Inexistencia de diversa informacion relacionada con el expediente  2589 del 2017 derivado de una solicitud de información</t>
  </si>
  <si>
    <t>Inexistencia de diversa informacion relacionada con el expediente  2577 del 2017 derivado de una solicitud de información</t>
  </si>
  <si>
    <t>Inexistencia de diversa informacion relacionada con el expediente  2567 del 2017 derivado de una solicitud de información</t>
  </si>
  <si>
    <t>Inexistencia de diversa informacion relacionada con el expediente  2584 del 2017 derivado de una solicitud de información</t>
  </si>
  <si>
    <t>Inexistencia de diversa informacion relacionada con el expediente  2699 del 2017 derivado de una solicitud de información</t>
  </si>
  <si>
    <t>Inexistencia de diversa informacion relacionada con el expediente  2654 del 2017 derivado de una solicitud de información</t>
  </si>
  <si>
    <t>Inexistencia de diversa informacion relacionada con el expediente  2621 del 2017 derivado de una solicitud de información</t>
  </si>
  <si>
    <t>Inexistencia de diversa informacion relacionada con el expediente  2606 del 2017 derivado de una solicitud de información</t>
  </si>
  <si>
    <t>Inexistencia de diversa informacion relacionada con el expediente  2665 del 2017 derivado de una solicitud de información</t>
  </si>
  <si>
    <t>Inexistencia de diversa informacion relacionada con el expediente  2682 Y 2723 del 2017 derivado de una solicitud de información</t>
  </si>
  <si>
    <t>Inexistencia de diversa informacion relacionada con el expediente  2679 del 2017 derivado de una solicitud de información</t>
  </si>
  <si>
    <t>Inexistencia de diversa informacion relacionada con el expediente  2759 del 2017 derivado de una solicitud de información</t>
  </si>
  <si>
    <t>Inexistencia de diversa informacion relacionada con el expediente  2709 del 2017 derivado de una solicitud de información</t>
  </si>
  <si>
    <t>Inexistencia de diversa informacion relacionada con el expediente  2714 del 2017 derivado de una solicitud de información</t>
  </si>
  <si>
    <t>Inexistencia de diversa informacion relacionada con el expediente  2718 del 2017 derivado de una solicitud de información</t>
  </si>
  <si>
    <t>Clasificacion de informacion del expediente 2716 del 2017  derivado de una solicitud de información respecto a personal operativo</t>
  </si>
  <si>
    <t>Inexistencia de diversa informacion relacionada con el expediente  2772 del 2017 derivado de una solicitud de información</t>
  </si>
  <si>
    <t>Inexistencia de diversa informacion relacionada con el expediente  2755 del 2017 derivado de una solicitud de información</t>
  </si>
  <si>
    <t>Inexistencia de diversa informacion relacionada con el expediente  2744 del 2017 derivado de una solicitud de información</t>
  </si>
  <si>
    <t>Inexistencia de diversa informacion relacionada con el expediente  2860 del 2017 derivado de una solicitud de información</t>
  </si>
  <si>
    <t>Inexistencia de diversa informacion relacionada con el expediente  2864 del 2017 derivado de una solicitud de información</t>
  </si>
  <si>
    <t>Inexistencia de diversa informacion relacionada con el expediente  2771, 2778 del 2017 derivado de una solicitud de información</t>
  </si>
  <si>
    <t>Inexistencia de diversa informacion relacionada con el expediente  2826 Y 2827 del 2017 derivado de una solicitud de información</t>
  </si>
  <si>
    <t>Inexistencia de diversa informacion relacionada con el expediente  2822 del 2017 derivado de una solicitud de información</t>
  </si>
  <si>
    <t>Inexistencia de diversa informacion relacionada con el expediente  2796, 2841, 2824 Y 2822 TODOS del 2017 derivado de una solicitud de información</t>
  </si>
  <si>
    <t>Inexistencia de diversa informacion relacionada con el expediente   2823, 2829 Y 2850 TODOS del 2017 derivado de una solicitud de información</t>
  </si>
  <si>
    <t>Inexistencia de diversa informacion relacionada con el expediente  2836 Y 2818 del 2017 derivado de una solicitud de información</t>
  </si>
  <si>
    <t>Inexistencia de diversa informacion relacionada con el expediente  2882 del 2017 derivado de una solicitud de información</t>
  </si>
  <si>
    <t>Inexistencia de diversa informacion relacionada con el expediente  2871 del 2017 derivado de una solicitud de información</t>
  </si>
  <si>
    <t>Inexistencia de diversa informacion relacionada con el expediente  2872 del 2017 derivado de una solicitud de información</t>
  </si>
  <si>
    <t>Inexistencia de diversa informacion relacionada con el expediente 2904 del 2017 derivado de una solicitud de información</t>
  </si>
  <si>
    <t>Clasificacion de informacion del expediente 2932, 2933 Y 2935 del 2017  derivado de una solicitud de información respecto a personal operativo</t>
  </si>
  <si>
    <t>Inexistencia de diversa informacion relacionada con el expediente  2902 del 2017 derivado de una solicitud de información</t>
  </si>
  <si>
    <t>Inexistencia de diversa informacion relacionada con el expediente  2916 del 2017 derivado de una solicitud de información</t>
  </si>
  <si>
    <t>SM/DGJ/UT/CC3879/2017</t>
  </si>
  <si>
    <t>ID2017-178</t>
  </si>
  <si>
    <t>ID2017-179</t>
  </si>
  <si>
    <t>ID2017-180</t>
  </si>
  <si>
    <t>ID2017-181</t>
  </si>
  <si>
    <t>ID2017-182</t>
  </si>
  <si>
    <t>ID2017-183</t>
  </si>
  <si>
    <t>ID2017-184</t>
  </si>
  <si>
    <t>ID2017-185</t>
  </si>
  <si>
    <t>ID2017-186</t>
  </si>
  <si>
    <t>ID2017-187</t>
  </si>
  <si>
    <t>ID2017-188</t>
  </si>
  <si>
    <t>ID2017-189</t>
  </si>
  <si>
    <t>ID2017-190</t>
  </si>
  <si>
    <t>ID2017-191</t>
  </si>
  <si>
    <t>ID2017-192</t>
  </si>
  <si>
    <t>ID2017-193</t>
  </si>
  <si>
    <t>ID2017-194</t>
  </si>
  <si>
    <t>ID2017-195</t>
  </si>
  <si>
    <t>ID2017-196</t>
  </si>
  <si>
    <t>ID2017-197</t>
  </si>
  <si>
    <t>ID2017-198</t>
  </si>
  <si>
    <t>ID2017-199</t>
  </si>
  <si>
    <t>ID2017-200</t>
  </si>
  <si>
    <t>ID2017-201</t>
  </si>
  <si>
    <t>ID2017-202</t>
  </si>
  <si>
    <t>ID2017-203</t>
  </si>
  <si>
    <t>ID2017-204</t>
  </si>
  <si>
    <t>ID2017-205</t>
  </si>
  <si>
    <t>ID2017-206</t>
  </si>
  <si>
    <t>ID2017-207</t>
  </si>
  <si>
    <t>ID2017-208</t>
  </si>
  <si>
    <t>ID2017-209</t>
  </si>
  <si>
    <t>ID2017-210</t>
  </si>
  <si>
    <t>ID2017-211</t>
  </si>
  <si>
    <t>ID2017-212</t>
  </si>
  <si>
    <t>ID2017-213</t>
  </si>
  <si>
    <t>ID2017-214</t>
  </si>
  <si>
    <t>ID2017-215</t>
  </si>
  <si>
    <t>ID2017-216</t>
  </si>
  <si>
    <t>ID2017-217</t>
  </si>
  <si>
    <t>ID2017-218</t>
  </si>
  <si>
    <t>ID2017-219</t>
  </si>
  <si>
    <t>ID2017-220</t>
  </si>
  <si>
    <t>ID2017-221</t>
  </si>
  <si>
    <t>ID2017-222</t>
  </si>
  <si>
    <t>ID2017-223</t>
  </si>
  <si>
    <t>ID2017-224</t>
  </si>
  <si>
    <t>ID2017-225</t>
  </si>
  <si>
    <t>ID2017-226</t>
  </si>
  <si>
    <t>ID2017-227</t>
  </si>
  <si>
    <t>ID2017-228</t>
  </si>
  <si>
    <t>ID2017-229</t>
  </si>
  <si>
    <t>ID2017-230</t>
  </si>
  <si>
    <t>ID2017-231</t>
  </si>
  <si>
    <t>ID2017-232</t>
  </si>
  <si>
    <t>ID2017-233</t>
  </si>
  <si>
    <t>ID2017-234</t>
  </si>
  <si>
    <t>ID2017-235</t>
  </si>
  <si>
    <t>ID2017-236</t>
  </si>
  <si>
    <t>ID2017-237</t>
  </si>
  <si>
    <t>ID2017-238</t>
  </si>
  <si>
    <t>ID2017-239</t>
  </si>
  <si>
    <t>ID2017-240</t>
  </si>
  <si>
    <t>ID2017-241</t>
  </si>
  <si>
    <t>ID2017-242</t>
  </si>
  <si>
    <t>ID2017-243</t>
  </si>
  <si>
    <t>ID2017-244</t>
  </si>
  <si>
    <t>ID2017-245</t>
  </si>
  <si>
    <t>ID2017-246</t>
  </si>
  <si>
    <t>ID2017-247</t>
  </si>
  <si>
    <t>ID2017-248</t>
  </si>
  <si>
    <t>ID2017-249</t>
  </si>
  <si>
    <t>ID2017-250</t>
  </si>
  <si>
    <t>Inexistencia de diversa informacion relacionada con el expediente  2994 y 3006 del 2017 derivado de una solicitud de informacion</t>
  </si>
  <si>
    <t>SM/DGJ/UT/CC4116/2017</t>
  </si>
  <si>
    <t>Clasificacion de informacion del expediente 3899 y 3908 del 2017  derivado de una solicitud de información respecto a Asuntos Internos</t>
  </si>
  <si>
    <t>SM/DGJ/UT/CC3908/2017</t>
  </si>
  <si>
    <t>Inexistencia de diversa informacion relacionada con el expediente  2847 del 2017 derivado de una solicitud de informacion</t>
  </si>
  <si>
    <t>SM/DGJ/UT/CC3918/2017</t>
  </si>
  <si>
    <t>Inexistencia de diversa informacion relacionada con el expediente  2825 del 2017 derivado de una solicitud de informacion</t>
  </si>
  <si>
    <t>SM/DGJ/UT/CC3919/2017</t>
  </si>
  <si>
    <t>Clasificacion de informacion del expediente 2869 del 2017  derivado de una solicitud de información respecto a Sitios</t>
  </si>
  <si>
    <t>SM/DGJ/UT/CC3981/2017</t>
  </si>
  <si>
    <t>Inexistencia de diversa informacion relacionada con el expediente  2944 del 2017 derivado de una solicitud de informacion</t>
  </si>
  <si>
    <t>SM/DGJ/UT/CC4042/2017</t>
  </si>
  <si>
    <t>Inexistencia de diversa informacion relacionada con el expediente  2999 del 2017 derivado de una solicitud de informacion</t>
  </si>
  <si>
    <t>SM/DGJ/UT/CC4130/2017</t>
  </si>
  <si>
    <t>SM/DGJ/UT/CC4268/2017</t>
  </si>
  <si>
    <t>SM/DGJ/UT/CC4154/2017</t>
  </si>
  <si>
    <t>SM/DGJ/UT/CC4177/2017</t>
  </si>
  <si>
    <t>Inexistencia de diversa informacion relacionada con el expediente  3005 del 2017 derivado de una solicitud de informacion</t>
  </si>
  <si>
    <t>SM/DGJ/UT/CC4206/2017</t>
  </si>
  <si>
    <t>Inexistencia de diversa informacion relacionada con el expediente  2961 del 2017 derivado de una solicitud de informacion</t>
  </si>
  <si>
    <t>SM/DGJ/UT/CC4208/2017</t>
  </si>
  <si>
    <t>Inexistencia de diversa informacion relacionada con el expediente  3040 del 2017 derivado de una solicitud de informacion</t>
  </si>
  <si>
    <t>SM/DGJ/UT/CC4264/2017</t>
  </si>
  <si>
    <t>AREA LABORAL</t>
  </si>
  <si>
    <t>SM/DGJ/UT/CC4270/2017</t>
  </si>
  <si>
    <t>Inexistencia de diversa informacion relacionada con el expediente  3088 del 2017 derivado de una solicitud de informacion</t>
  </si>
  <si>
    <t>SM/DGJ/UT/CC4271/2017</t>
  </si>
  <si>
    <t>Inexistencia de diversa informacion relacionada con el expediente  3080 del 2017 derivado de una solicitud de informacion</t>
  </si>
  <si>
    <t>SM/DGJ/UT/CC4275/2017</t>
  </si>
  <si>
    <t>SM/DGJ/UT/CC4309/2017</t>
  </si>
  <si>
    <t>Inexistencia de diversa informacion relacionada con el expediente  3100 del 2017 derivado de una solicitud de informacion</t>
  </si>
  <si>
    <t>SM/DGJ/UT/CC4357/2017</t>
  </si>
  <si>
    <t>SM/DGJ/UT/CC4365/2017</t>
  </si>
  <si>
    <t>Inexistencia de diversa informacion relacionada con el expediente  3119 del 2017 derivado de una solicitud de informacion</t>
  </si>
  <si>
    <t>SM/DGJ/UT/CC4367/2017</t>
  </si>
  <si>
    <t>Inexistencia de diversa informacion relacionada con el expediente  3097 del 2017 derivado de una solicitud de informacion</t>
  </si>
  <si>
    <t>SM/DGJ/UT/CC4388/2017</t>
  </si>
  <si>
    <t>SM/DGJ/UT/CC4397/2017</t>
  </si>
  <si>
    <t>Inexistencia de diversa informacion relacionada con el expediente  3086  del 2017 derivado de una solicitud de informacion</t>
  </si>
  <si>
    <t>SM/DGJ/UT/CC4435/2017</t>
  </si>
  <si>
    <t>Inexistencia de diversa informacion relacionada con el expediente  3113 del 2017 derivado de una solicitud de informacion</t>
  </si>
  <si>
    <t>SM/DGJ/UT/CC4439/2017</t>
  </si>
  <si>
    <t>Inexistencia de diversa informacion relacionada con el expediente  3128 del 2017 derivado de una solicitud de informacion</t>
  </si>
  <si>
    <t>SM/DGJ/UT/CC4443/2017</t>
  </si>
  <si>
    <t>SM/DGJ/UT/CC4465/2017</t>
  </si>
  <si>
    <t>Inexistencia de diversa informacion relacionada con el expediente  3177 del 2017 derivado de una solicitud de informacion</t>
  </si>
  <si>
    <t>SM/DGJ/UT/CC4471/2017</t>
  </si>
  <si>
    <t>SM/DGJ/UT/CC4493/2017</t>
  </si>
  <si>
    <t>Clasificacion de informacion del expediente 3101 del 2017  derivado de una solicitud de información RESPECTO A PERSONAL OPERATIVO</t>
  </si>
  <si>
    <t>Inexistencia de diversa informacion relacionada con el expediente  3120 del 2017 derivado de una solicitud de informacion</t>
  </si>
  <si>
    <t>Inexistencia de diversa informacion relacionada con el expediente  3194 del 2017 derivado de una solicitud de informacion</t>
  </si>
  <si>
    <t>SM/DGJ/UT/CC4507/2017</t>
  </si>
  <si>
    <t>Inexistencia de diversa informacion relacionada con el expediente  3189 del 2017 derivado de una solicitud de informacion</t>
  </si>
  <si>
    <t>SM/DGJ/UT/CC4509/2017</t>
  </si>
  <si>
    <t>Inexistencia de diversa informacion relacionada con el expediente  3163 del 2017 derivado de una solicitud de informacion</t>
  </si>
  <si>
    <t>SM/DGJ/UT/CC4512/2017</t>
  </si>
  <si>
    <t>SM/DGJ/UT/CC4518/2017</t>
  </si>
  <si>
    <t>Clasificacion de informacion del expediente 3217 del 2017  derivado de una solicitud de información RESPECTO A PERSONAL OPERATIVO</t>
  </si>
  <si>
    <t>Inexistencia de diversa informacion relacionada con el expediente  3196 del 2017 derivado de una solicitud de informacion</t>
  </si>
  <si>
    <t>SM/DGJ/UT/CC4520/2017</t>
  </si>
  <si>
    <t>Inexistencia de diversa informacion relacionada con el expediente  3195 del 2017 derivado de una solicitud de informacion</t>
  </si>
  <si>
    <t>SM/DGJ/UT/CC4578/2017</t>
  </si>
  <si>
    <t>Inexistencia de diversa informacion relacionada con el expediente  3244 del 2017 derivado de una solicitud de informacion</t>
  </si>
  <si>
    <t>SM/DGJ/UT/CC4579/2017</t>
  </si>
  <si>
    <t>SM/DGJ/UT/CC4614/2017</t>
  </si>
  <si>
    <t>Inexistencia de diversa informacion relacionada con el expediente  3297 Y 3265 del 2017 derivado de una solicitud de informacion</t>
  </si>
  <si>
    <t>SM/DGJ/UT/CC4631/2017</t>
  </si>
  <si>
    <t>Inexistencia de diversa informacion relacionada con el expediente  3246 del 2017 derivado de una solicitud de informacion</t>
  </si>
  <si>
    <t>SM/DGJ/UT/CC4635/2017</t>
  </si>
  <si>
    <t>SM/DGJ/UT/CC4652/2017</t>
  </si>
  <si>
    <t>Inexistencia de diversa informacion relacionada con el expediente  3242 del 2017 derivado de una solicitud de informacion</t>
  </si>
  <si>
    <t>SM/DGJ/UT/CC4653/2017</t>
  </si>
  <si>
    <t>Inexistencia de diversa informacion relacionada con el expediente  3357 Y 3391 del 2017 derivado de una solicitud de informacion</t>
  </si>
  <si>
    <t>SM/DGJ/UT/CC4663/2017</t>
  </si>
  <si>
    <t>Inexistencia de diversa informacion relacionada con el expediente  3243 del 2017 derivado de una solicitud de informacion</t>
  </si>
  <si>
    <t>SM/DGJ/UT/CC4664/2017</t>
  </si>
  <si>
    <t>Inexistencia de diversa informacion relacionada con el expediente  3351 del 2017 derivado de una solicitud de informacion</t>
  </si>
  <si>
    <t>SM/DGJ/UT/CC4694/2017</t>
  </si>
  <si>
    <t>Inexistencia de diversa informacion relacionada con el expediente  3257 del 2017 derivado de una solicitud de informacion</t>
  </si>
  <si>
    <t>SM/DGJ/UT/CC4695/2017</t>
  </si>
  <si>
    <t>Inexistencia de diversa informacion relacionada con el expediente  3283 del 2017 derivado de una solicitud de informacion</t>
  </si>
  <si>
    <t>SM/DGJ/UT/CC4697/2017</t>
  </si>
  <si>
    <t>Inexistencia de diversa informacion relacionada con el expediente  3374 del 2017 derivado de una solicitud de informacion</t>
  </si>
  <si>
    <t>SM/DGJ/UT/CC4767/2017</t>
  </si>
  <si>
    <t>Inexistencia de diversa informacion relacionada con el expediente  3360, 3395, 3399, 3415 del 2017 derivado de una solicitud de informacion</t>
  </si>
  <si>
    <t>SM/DGJ/UT/CC4717/2017</t>
  </si>
  <si>
    <t>Inexistencia de diversa informacion relacionada con el expediente  3272 del 2017 derivado de una solicitud de informacion</t>
  </si>
  <si>
    <t>SM/DGJ/UT/CC4718/2017</t>
  </si>
  <si>
    <t>Inexistencia de diversa informacion relacionada con el expediente  3352, 3356, 3362 del 2017 derivado de una solicitud de informacion</t>
  </si>
  <si>
    <t>SM/DGJ/UT/CC4780/2017</t>
  </si>
  <si>
    <t>SM/DGJ/UT/CC4828/2017</t>
  </si>
  <si>
    <t>Inexistencia de diversa informacion relacionada con el expediente  3442, 3450, 3468, 3474, 3485, 3520 del 2017 derivado de una solicitud de informacion</t>
  </si>
  <si>
    <t>SM/DGJ/UT/CC4856/2017</t>
  </si>
  <si>
    <t>Inexistencia de diversa informacion relacionada con el expediente  3429 del 2017 derivado de una solicitud de informacion</t>
  </si>
  <si>
    <t>SM/DGJ/UT/CC4859/2017</t>
  </si>
  <si>
    <t>Inexistencia de diversa informacion relacionada con el expediente  3453 del 2017 derivado de una solicitud de informacion</t>
  </si>
  <si>
    <t>SM/DGJ/UT/CC4916/2017</t>
  </si>
  <si>
    <t>Inexistencia de diversa informacion relacionada con el expediente  3460 del 2017 derivado de una solicitud de informacion</t>
  </si>
  <si>
    <t>SM/DGJ/UT/CC4918/2017</t>
  </si>
  <si>
    <t>SM/DGJ/UT/CC4921/2017</t>
  </si>
  <si>
    <t>Inexistencia de diversa informacion relacionada con el expediente  3505 del 2017 derivado de una solicitud de informacion</t>
  </si>
  <si>
    <t>SM/DGJ/UT/CC4949/2017</t>
  </si>
  <si>
    <t>Inexistencia de diversa informacion relacionada con el expediente  3492 del 2017 derivado de una solicitud de informacion</t>
  </si>
  <si>
    <t>SM/DGJ/UT/CC4947/2017</t>
  </si>
  <si>
    <t>Inexistencia de diversa informacion relacionada con el expediente  3487del 2017 derivado de una solicitud de informacion</t>
  </si>
  <si>
    <t>SM/DGJ/UT/CC4945/2017</t>
  </si>
  <si>
    <t>Inexistencia de diversa informacion relacionada con el expediente  3481 del 2017 derivado de una solicitud de informacion</t>
  </si>
  <si>
    <t>SM/DGJ/UT/CC4951/2017</t>
  </si>
  <si>
    <t>Inexistencia de diversa informacion relacionada con el expediente  3679 del 2017 derivado de una solicitud de informacion</t>
  </si>
  <si>
    <t>SM/DGJ/UT/CC5099/2017</t>
  </si>
  <si>
    <t>Inexistencia de diversa informacion relacionada con el expediente  3651, 3661, 3666, 3681 del 2017 derivado de una solicitud de informacion</t>
  </si>
  <si>
    <t>SM/DGJ/UT/CC5034/2017</t>
  </si>
  <si>
    <t>SM/DGJ/UT/CC5036/2017</t>
  </si>
  <si>
    <t>Inexistencia de diversa informacion relacionada con el expediente  3551, 3586, 3596, 3641 del 2017 derivado de una solicitud de informacion</t>
  </si>
  <si>
    <t>Inexistencia de diversa informacion relacionada con el expediente  3634 del 2017 derivado de una solicitud de informacion</t>
  </si>
  <si>
    <t>SM/DGJ/UT/CC5083/2017</t>
  </si>
  <si>
    <t>Inexistencia de diversa informacion relacionada con el expediente  3643 del 2017 derivado de una solicitud de informacion</t>
  </si>
  <si>
    <t>SM/DGJ/UT/CC5088/2017</t>
  </si>
  <si>
    <t>SM/DGJ/UT/CC5119/2017</t>
  </si>
  <si>
    <t>Inexistencia de diversa informacion relacionada con el expediente  3688 del 2017 derivado de una solicitud de informacion</t>
  </si>
  <si>
    <t>SM/DGJ/UT/CC5121/2017</t>
  </si>
  <si>
    <t>SM/DGJ/UT/CC5124/2017</t>
  </si>
  <si>
    <t>Inexistencia de diversa informacion relacionada con el expediente  3701 del 2017 derivado de una solicitud de informacion</t>
  </si>
  <si>
    <t>SM/DGJ/UT/CC5123/2017</t>
  </si>
  <si>
    <t>Inexistencia de diversa informacion relacionada con el expediente  3620 del 2017 derivado de una solicitud de informacion</t>
  </si>
  <si>
    <t>SM/DGJ/UT/CC5155/2017</t>
  </si>
  <si>
    <t>SM/DGJ/UT/CC5224/2017</t>
  </si>
  <si>
    <t>SM/DGJ/UT/CC5156/2017</t>
  </si>
  <si>
    <t>Inexistencia de diversa informacion relacionada con el expediente  3176 del 2017 derivado de una solicitud de informacion</t>
  </si>
  <si>
    <t>SM/DGJ/UT/CC5163/2017</t>
  </si>
  <si>
    <t>Inexistencia de diversa informacion relacionada con el expediente  3748 del 2017 derivado de una solicitud de informacion</t>
  </si>
  <si>
    <t>SM/DGJ/UT/CC5171 /2017</t>
  </si>
  <si>
    <t>Inexistencia de diversa informacion relacionada con el expediente  3785 del 2017 derivado de una solicitud de informacion</t>
  </si>
  <si>
    <t>SM/DGJ/UT/CC5227/2017</t>
  </si>
  <si>
    <t>Inexistencia de diversa informacion relacionada con el expediente  3864 del 2017 derivado de una solicitud de informacion</t>
  </si>
  <si>
    <t>Inexistencia de diversa informacion relacionada con el expediente  3829 del 2017 derivado de una solicitud de informacion</t>
  </si>
  <si>
    <t>SM/DGJ/UT/CC5296/2017</t>
  </si>
  <si>
    <t>SM/DGJ/UT/CC5308/2017</t>
  </si>
  <si>
    <t>Inexistencia de diversa informacion relacionada con el expediente  3813 del 2017 derivado de una solicitud de informacion</t>
  </si>
  <si>
    <t>SM/DGJ/UT/CC5305/2017</t>
  </si>
  <si>
    <t>ID2017-251</t>
  </si>
  <si>
    <t>ID2017-252</t>
  </si>
  <si>
    <t>ID2017-253</t>
  </si>
  <si>
    <t>ID2017-254</t>
  </si>
  <si>
    <t>ID2017-255</t>
  </si>
  <si>
    <t>ID2017-256</t>
  </si>
  <si>
    <t>ID2017-257</t>
  </si>
  <si>
    <t>ID2017-258</t>
  </si>
  <si>
    <t>ID2017-259</t>
  </si>
  <si>
    <t>ID2017-260</t>
  </si>
  <si>
    <t>ID2017-261</t>
  </si>
  <si>
    <t>ID2017-262</t>
  </si>
  <si>
    <t>ID2017-263</t>
  </si>
  <si>
    <t>ID2017-264</t>
  </si>
  <si>
    <t>ID2017-265</t>
  </si>
  <si>
    <t>ID2017-266</t>
  </si>
  <si>
    <t>ID2017-267</t>
  </si>
  <si>
    <t>ID2017-268</t>
  </si>
  <si>
    <t>ID2017-269</t>
  </si>
  <si>
    <t>ID2017-270</t>
  </si>
  <si>
    <t>ID2017-271</t>
  </si>
  <si>
    <t>ID2017-272</t>
  </si>
  <si>
    <t>ID2017-273</t>
  </si>
  <si>
    <t>ID2017-274</t>
  </si>
  <si>
    <t>ID2017-275</t>
  </si>
  <si>
    <t>ID2017-276</t>
  </si>
  <si>
    <t>ID2017-277</t>
  </si>
  <si>
    <t>ID2017-278</t>
  </si>
  <si>
    <t>ID2017-279</t>
  </si>
  <si>
    <t>ID2017-280</t>
  </si>
  <si>
    <t>ID2017-281</t>
  </si>
  <si>
    <t>ID2017-282</t>
  </si>
  <si>
    <t>ID2017-283</t>
  </si>
  <si>
    <t>ID2017-284</t>
  </si>
  <si>
    <t>ID2017-285</t>
  </si>
  <si>
    <t>Inexistencia de diversa informacion relacionada con el expediente  4147 del 2017 derivado de una solicitud de informacion</t>
  </si>
  <si>
    <t>Inexistencia de diversa informacion relacionada con el expediente  4074 del 2017 derivado de una solicitud de informacion</t>
  </si>
  <si>
    <t>Inexistencia de diversa informacion relacionada con el expediente  3930 del 2017 derivado de una solicitud de informacion</t>
  </si>
  <si>
    <t>SM/DGJ/UT/CC5364/2017</t>
  </si>
  <si>
    <t>Inexistencia de diversa informacion relacionada con el expediente  12863 y 12864 del 2017 derivado de una solicitud de informacion</t>
  </si>
  <si>
    <t>SM/DGJ/UT/CC5483/2017</t>
  </si>
  <si>
    <t>Inexistencia de diversa informacion relacionada con el expediente  3957 del 2017 derivado de una solicitud de informacion</t>
  </si>
  <si>
    <t>SM/DGJ/UT/CC5482/2017</t>
  </si>
  <si>
    <t>Inexistencia de diversa informacion relacionada con el expediente  4354 del 2017 derivado de una solicitud de informacion</t>
  </si>
  <si>
    <t>SM/DGJ/UT/CC5794/2017</t>
  </si>
  <si>
    <t>Inexistencia de diversa informacion relacionada con el expediente  4206 del 2017 derivado de una solicitud de informacion</t>
  </si>
  <si>
    <t>Inexistencia de diversa informacion relacionada con el expediente  4209 del 2017 derivado de una solicitud de informacion</t>
  </si>
  <si>
    <t>SM/DGJ/UT/CC5772/2017</t>
  </si>
  <si>
    <t>SM/DGJ/UT/CC5787/2017</t>
  </si>
  <si>
    <t>SM/DGJ/UT/CC5771/2017</t>
  </si>
  <si>
    <t>Inexistencia de diversa informacion relacionada con el expediente  4200 del 2017 derivado de una solicitud de informacion</t>
  </si>
  <si>
    <t>Inexistencia de diversa informacion relacionada con el expediente  4192 del 2017 derivado de una solicitud de informacion</t>
  </si>
  <si>
    <t>SM/DGJ/UT/CC5742/2017</t>
  </si>
  <si>
    <t>Inexistencia de diversa informacion relacionada con el expediente  4250 del 2017 derivado de una solicitud de informacion</t>
  </si>
  <si>
    <t>SM/DGJ/UT/CC5703/2017</t>
  </si>
  <si>
    <t>Inexistencia de diversa informacion relacionada con el expediente  4176 del 2017 derivado de una solicitud de informacion</t>
  </si>
  <si>
    <t>SM/DGJ/UT/CC5643/2017</t>
  </si>
  <si>
    <t>Inexistencia de diversa informacion relacionada con el expediente  4124 y 4129 del 2017 derivado de una solicitud de informacion</t>
  </si>
  <si>
    <t>SM/DGJ/UT/CC5642/2017</t>
  </si>
  <si>
    <t>Inexistencia de diversa informacion relacionada con el expediente  4043 del 2017 derivado de una solicitud de informacion</t>
  </si>
  <si>
    <t>SM/DGJ/UT/CC5639/2017</t>
  </si>
  <si>
    <t>Inexistencia de diversa informacion relacionada con el expediente  4087 del 2017 derivado de una solicitud de informacion</t>
  </si>
  <si>
    <t>SM/DGJ/UT/CC5551/2017</t>
  </si>
  <si>
    <t>SM/DGJ/UT/CC5527/2017</t>
  </si>
  <si>
    <t>SM/DGJ/UT/CC5485/2017</t>
  </si>
  <si>
    <t>Inexistencia de diversa informacion relacionada con el expediente  3952 del 2017 derivado de una solicitud de informacion</t>
  </si>
  <si>
    <t>SM/DGJ/UT/CC5433/2017</t>
  </si>
  <si>
    <t>Inexistencia de diversa informacion relacionada con el expediente  3886 y 3888 del 2017 derivado de una solicitud de informacion</t>
  </si>
  <si>
    <t>SM/DGJ/UT/CC5432/2017</t>
  </si>
  <si>
    <t>Inexistencia de diversa informacion relacionada con el expediente  4015 del 2017 derivado de una solicitud de informacion</t>
  </si>
  <si>
    <t>SM/DGJ/UT/CC5430/2017</t>
  </si>
  <si>
    <t>Inexistencia de diversa informacion relacionada con el expediente  3971 del 2017 derivado de una solicitud de informacion</t>
  </si>
  <si>
    <t>SM/DGJ/UT/CC5379/2017</t>
  </si>
  <si>
    <t>Inexistencia de diversa informacion relacionada con el expediente  3879 del 2017 derivado de una solicitud de informacion</t>
  </si>
  <si>
    <t>SM/DGJ/UT/CC5370/2017</t>
  </si>
  <si>
    <t>Inexistencia de diversa informacion relacionada con el expediente  3891 del 2017 derivado de una solicitud de informacion</t>
  </si>
  <si>
    <t>Inexistencia de diversa informacion relacionada con el expediente  3912 del 2017 derivado de una solicitud de informacion</t>
  </si>
  <si>
    <t>SM/DGJ/UT/CC5346/2017</t>
  </si>
  <si>
    <t>Inexistencia de diversa informacion relacionada con el expediente  3871 del 2017 derivado de una solicitud de informacion</t>
  </si>
  <si>
    <t>SM/DGJ/UT/CC5335/2017</t>
  </si>
  <si>
    <t>Inexistencia de diversa informacion relacionada con el expediente  3833 del 2017 derivado de una solicitud de informacion</t>
  </si>
  <si>
    <t>SM/DGJ/UT/CC5309/2017</t>
  </si>
  <si>
    <t>Inexistencia de diversa informacion relacionada con el expediente  3853 del 2017 derivado de una solicitud de informacion</t>
  </si>
  <si>
    <t>SM/DGJ/UT/CC5295/2017</t>
  </si>
  <si>
    <t>Inexistencia de diversa informacion relacionada con el expediente  3561 del 2017 derivado de una solicitud de informacion</t>
  </si>
  <si>
    <t>Inexistencia de diversa informacion relacionada con el expediente  3213 del 2017 derivado de una solicitud de informacion</t>
  </si>
  <si>
    <t>Inexistencia de diversa informacion relacionada con el expediente  3220 del 2017 derivado de una solicitud de informacion</t>
  </si>
  <si>
    <t>SM/DGJ/UT/CC4630/2017</t>
  </si>
  <si>
    <t>Inexistencia de diversa informacion relacionada con el expediente  3086 del 2017 derivado de una solicitud de informacion</t>
  </si>
  <si>
    <t>Inexistencia de diversa informacion relacionada con el expediente  2996 del 2017 derivado de una solicitud de informacion</t>
  </si>
  <si>
    <t>SM/DGJ/UT/CC4207/2017</t>
  </si>
  <si>
    <t>Inexistencia de diversa informacion relacionada con el expediente  2991  del 2017 derivado de una solicitud de informacion</t>
  </si>
  <si>
    <t>SM/DGJ/UT/CC4506/2017</t>
  </si>
  <si>
    <t>Inexistencia de diversa informacion relacionada con el expediente  3063 y 3081 del 2017 derivado de una solicitud de informacion</t>
  </si>
  <si>
    <t>Clasificacion de informacion del expediente 4191 del 2017  derivado de una solicitud de información RESPECTO A PERSONAL OPERATIVO</t>
  </si>
  <si>
    <t>Clasificacion de informacion del expediente 4209 del 2017  derivado de una solicitud de información RESPECTO A PERSONAL OPERATIVO</t>
  </si>
  <si>
    <t>Clasificacion de informacion del expediente 4248 y 4293 del 2017  derivado de una solicitud de información RESPECTO A PERSONAL OPERATIVO</t>
  </si>
  <si>
    <t>SM/DGJ/UT/CC5748/2017</t>
  </si>
  <si>
    <t>SM/DGJ/UT/CC5431/2017</t>
  </si>
  <si>
    <t>COMISARIA VIAL Y DIRECCION DE RECURSOS FINANCIEROS</t>
  </si>
  <si>
    <t>Clasificacion de informacion del expediente 2880 del 2017  derivado de una solicitud de información RESPECTO A PERSONAL OPERATIVO</t>
  </si>
  <si>
    <t>SM/DGJ/UT/CC 4007 /2017</t>
  </si>
  <si>
    <t>Inexistencia de diversa informacion relacionada con el expediente  4301 del 2017 derivado de una solicitud de informacion</t>
  </si>
  <si>
    <t>SM/DGJ/UT/CC13727/2017</t>
  </si>
  <si>
    <t>ID2017-286</t>
  </si>
  <si>
    <t>ID2017-287</t>
  </si>
  <si>
    <t>ID2017-288</t>
  </si>
  <si>
    <t>ID2017-289</t>
  </si>
  <si>
    <t>ID2017-290</t>
  </si>
  <si>
    <t>ID2017-291</t>
  </si>
  <si>
    <t>ID2017-292</t>
  </si>
  <si>
    <t>ID2017-293</t>
  </si>
  <si>
    <t>ID2017-294</t>
  </si>
  <si>
    <t>ID2017-295</t>
  </si>
  <si>
    <t>ID2017-296</t>
  </si>
  <si>
    <t>ID2017-297</t>
  </si>
  <si>
    <t>ID2017-298</t>
  </si>
  <si>
    <t>ID2017-299</t>
  </si>
  <si>
    <t>ID2017-300</t>
  </si>
  <si>
    <t>ID2017-301</t>
  </si>
  <si>
    <t>ID2017-302</t>
  </si>
  <si>
    <t>ID2017-303</t>
  </si>
  <si>
    <t>ID2017-304</t>
  </si>
  <si>
    <t>ID2017-305</t>
  </si>
  <si>
    <t>ID2017-306</t>
  </si>
  <si>
    <t>ID2017-307</t>
  </si>
  <si>
    <t>ID2017-308</t>
  </si>
  <si>
    <t>ID2017-309</t>
  </si>
  <si>
    <t>ID2017-310</t>
  </si>
  <si>
    <t>Inexistencia de diversa informacion relacionada con el expediente  3433 del 2017 derivado de una solicitud de informacion</t>
  </si>
  <si>
    <t>SM/DGJ/UT/CC 3879 /2017</t>
  </si>
  <si>
    <t>SM/DGJ/UT/CC 4861 /2017</t>
  </si>
  <si>
    <t>Inexistencia de diversa informacion relacionada con el expediente  4057 y 4067 del 2017 derivado de una solicitud de informacion</t>
  </si>
  <si>
    <t>SM/DGJ/UT/CC 5055 /2017</t>
  </si>
  <si>
    <t>Inexistencia de diversa informacion relacionada con el expediente  4316 del 2017 derivado de una solicitud de informacion</t>
  </si>
  <si>
    <t>SM/DGJ/UT/CC 5883 /2017</t>
  </si>
  <si>
    <t>SM/DGJ/UT/CC 5885 /2017</t>
  </si>
  <si>
    <t>Inexistencia de diversa informacion relacionada con el expediente  4368 del 2017 derivado de una solicitud de informacion</t>
  </si>
  <si>
    <t>Inexistencia de diversa informacion relacionada con el expediente  4409 del 2017 derivado de una solicitud de informacion</t>
  </si>
  <si>
    <t>SM/DGJ/UT/CC 5887 /2017</t>
  </si>
  <si>
    <t>SM/DGJ/UT/CC 5890 /2017</t>
  </si>
  <si>
    <t>Inexistencia de diversa informacion relacionada con el expediente  4460 y 4464 del 2017 derivado de una solicitud de informacion</t>
  </si>
  <si>
    <t>Inexistencia de diversa informacion relacionada con el expediente  4375 del 2017 derivado de una solicitud de informacion</t>
  </si>
  <si>
    <t>SM/DGJ/UT/CC 5926 /2017</t>
  </si>
  <si>
    <t>Inexistencia de diversa informacion relacionada con el expediente  4380 del 2017 derivado de una solicitud de informacion</t>
  </si>
  <si>
    <t>SM/DGJ/UT/CC 5927 /2017</t>
  </si>
  <si>
    <t>Inexistencia de diversa informacion relacionada con el expediente  4402 del 2017 derivado de una solicitud de informacion</t>
  </si>
  <si>
    <t>SM/DGJ/UT/CC 5966 /2017</t>
  </si>
  <si>
    <t>Clasificacion de informacion del expediente 4462 del 2017  derivado de una solicitud de información RESPECTO A PERSONAL OPERATIVO</t>
  </si>
  <si>
    <t>SM/DGJ/UT/CC 5967 /2017</t>
  </si>
  <si>
    <t>AREA DE ASUNTOS INTERNOS</t>
  </si>
  <si>
    <t>SM/DGJ/UT/CC 5968 /2017</t>
  </si>
  <si>
    <t>Inexistencia de diversa informacion relacionada con el expediente  4457 y 4474 del 2017 derivado de una solicitud de informacion</t>
  </si>
  <si>
    <t>SM/DGJ/UT/CC 5969 /2017</t>
  </si>
  <si>
    <t>Inexistencia de diversa informacion relacionada con el expediente  4447 del 2017 derivado de una solicitud de informacion</t>
  </si>
  <si>
    <t>SM/DGJ/UT/CC 5990 /2017</t>
  </si>
  <si>
    <t>Clasificacion de informacion del expediente 4467 del 2017  derivado de una solicitud de información RESPECTO A PERSONAL OPERATIVO</t>
  </si>
  <si>
    <t>SM/DGJ/UT/CC 5991 /2017</t>
  </si>
  <si>
    <t>DIRECCION DE PROFESIONALIZACION Y VINCULACION CON SEGURIDAD NACIONAL</t>
  </si>
  <si>
    <t>Inexistencia de diversa informacion relacionada con el expediente  4553 del 2017 derivado de una solicitud de informacion</t>
  </si>
  <si>
    <t>SM/DGJ/UT/CC 6055 /2017</t>
  </si>
  <si>
    <t>SM/DGJ/UT/CC 6054 /2017</t>
  </si>
  <si>
    <t>Inexistencia de diversa informacion relacionada con el expediente  4517 del 2017 derivado de una solicitud de informacion</t>
  </si>
  <si>
    <t>Inexistencia de diversa informacion relacionada con el expediente  4559 y 4574 del 2017 derivado de una solicitud de informacion</t>
  </si>
  <si>
    <t>SM/DGJ/UT/CC 6053 /2017</t>
  </si>
  <si>
    <t>Inexistencia de diversa informacion relacionada con el expediente  4530 del 2017 derivado de una solicitud de informacion</t>
  </si>
  <si>
    <t>SM/DGJ/UT/CC 6047 /2017</t>
  </si>
  <si>
    <t>Clasificacion de informacion del expediente 4484 del 2017  derivado de una solicitud de información RESPECTO A PERSONAL OPERATIVO</t>
  </si>
  <si>
    <t>SM/DGJ/UT/CC 6043 /2017</t>
  </si>
  <si>
    <t>COMISARIA GENERAL DE VIALIDAD EN LA Z.M.G. Y DE LAS DELEGACIONES FORANEAS</t>
  </si>
  <si>
    <t>SM/DGJ/UT/CC 6039 /2017</t>
  </si>
  <si>
    <t>Inexistencia de diversa informacion relacionada con el expediente  4498 y 4522 del 2017 derivado de una solicitud de informacion</t>
  </si>
  <si>
    <t>Clasificacion de informacion del expediente 4518 del 2017  derivado de una solicitud de información RESPECTO A PERSONAL OPERATIVO</t>
  </si>
  <si>
    <t>SM/DGJ/UT/CC 6001 /2017</t>
  </si>
  <si>
    <t>Clasificacion de informacion del expediente 3018 del 2017  derivado de una solicitud de información respecto a Personal Operativo</t>
  </si>
  <si>
    <t>DIRECCION DE SITIOS Y TRANSPORTE ESPECIALIZADO</t>
  </si>
  <si>
    <t>COMISARIA VIAL Y DIRECCION GENERAL DE PLANEACION Y PROFESIONALIZACION</t>
  </si>
  <si>
    <t>SM/DGJ/UT/CC 5744 /2017</t>
  </si>
  <si>
    <t>Clasificacion de informacion del expediente 4262 del 2017  derivado de una solicitud de información RESPECTO A PERSONAL OPERATIVO</t>
  </si>
  <si>
    <t>SM/DGJ/UT/CC 5743 /2017</t>
  </si>
  <si>
    <t>SM/DGJ/UT/CC 5645 /2017</t>
  </si>
  <si>
    <t>SM/DGJ/UT/CC 5615 /2017</t>
  </si>
  <si>
    <t>Clasificacion de informacion del expediente 4093 del 2017  derivado de una solicitud de información INFORMACION RESERVADA</t>
  </si>
  <si>
    <t>AREA DE LICENCIAS</t>
  </si>
  <si>
    <t>SM/DGJ/UT/CC 5552 /2017</t>
  </si>
  <si>
    <t>Clasificacion de informacion del expediente 4087 del 2017  derivado de una solicitud de información RESPECTO A UNIDADES VEHICULARES</t>
  </si>
  <si>
    <t>Inexistencia de diversa informacion relacionada con el expediente  741 del 2017 derivado de una solicitud de informacion</t>
  </si>
  <si>
    <t>SM/DGJ/UT/CC 5382 /2017</t>
  </si>
  <si>
    <t>Clasificacion de informacion del expediente 3993 del 2017  derivado de una solicitud de información RESPECTO A PERSONAL OPERATIVO</t>
  </si>
  <si>
    <t>SM/DGJ/UT/CC 5369 /2017</t>
  </si>
  <si>
    <t>Clasificacion de informacion del expediente 3992 del 2017  derivado de una solicitud de información RESPECTO A PERSONAL OPERATIVO</t>
  </si>
  <si>
    <t>SM/DGJ/UT/CC 5367 /2017</t>
  </si>
  <si>
    <t>Clasificacion de informacion del expediente 3924 del 2017  derivado de una solicitud de información RESPECTO A PERSONAL OPERATIVO</t>
  </si>
  <si>
    <t>SM/DGJ/UT/CC 5365 /2017</t>
  </si>
  <si>
    <t>Clasificacion de informacion del expediente 3907 del 2017  derivado de una solicitud de información RESPECTO A PERSONAL OPERATIVO</t>
  </si>
  <si>
    <t>SM/DGJ/UT/CC 5347 /2017</t>
  </si>
  <si>
    <t>Clasificacion de informacion del expediente 3780 del 2017  derivado de una solicitud de información RESPECTO A PERSONAL OPERATIVO</t>
  </si>
  <si>
    <t>Inexistencia de diversa informacion relacionada con el expediente  3611 del 2017 derivado de una solicitud de informacion</t>
  </si>
  <si>
    <t>Clasificacion de informacion del expediente 3631 del 2017  derivado de una solicitud de información INFORMACION RESERVADA</t>
  </si>
  <si>
    <t>Inexistencia de diversa informacion relacionada con el expediente  3702 y 3703 del 2017 derivado de una solicitud de informacion</t>
  </si>
  <si>
    <t>Clasificacion de informacion del expediente 3420 del 2017  derivado de una solicitud de información RESPECTO A PERSONAL OPERATIVO</t>
  </si>
  <si>
    <t>Inexistencia de diversa informacion relacionada con el expediente  4567 del 2017 derivado de una solicitud de informacion</t>
  </si>
  <si>
    <t>SM/DGJ/UT/CC 6113 /2017</t>
  </si>
  <si>
    <t>Clasificacion de informacion del expediente 4609 del 2017  derivado de una solicitud de información RESPECTO A PERSONAL OPERATIVO</t>
  </si>
  <si>
    <t>SM/DGJ/UT/CC 6084 /2017</t>
  </si>
  <si>
    <t>Inexistencia de diversa informacion relacionada con el expediente  4525 del 2017 derivado de una solicitud de informacion</t>
  </si>
  <si>
    <t>SM/DGJ/UT/CC 6082 /2017</t>
  </si>
  <si>
    <t>Inexistencia de diversa informacion relacionada con el expediente  4516 del 2017 derivado de una solicitud de informacion</t>
  </si>
  <si>
    <t>SM/DGJ/UT/CC 6080 /2017</t>
  </si>
  <si>
    <t>Inexistencia de diversa informacion relacionada con el expediente  4205 del 2017 derivado de una solicitud de informacion</t>
  </si>
  <si>
    <t>SM/DGJ/UT/CC 6000 /2017</t>
  </si>
  <si>
    <t>Inexistencia de diversa informacion relacionada con el expediente  4511 y 4547 de 2017 derivado de una solicitud de informacion</t>
  </si>
  <si>
    <t>C.U.R.V.A. Y COMISARIA GENERAL DE VIALIDAD EN LA Z.M.G. Y DELEGACIONES FORANEAS</t>
  </si>
  <si>
    <t>Clasificacion de informacion del expediente 4452 del 2017  derivado de una solicitud de información RESPECTO A PERSONAL OPERATIVO</t>
  </si>
  <si>
    <t>Inexistencia de diversa informacion relacionada con el expediente  4406 del 2017 derivado de una solicitud de informacion</t>
  </si>
  <si>
    <t>Inexistencia de diversa informacion relacionada con el expediente  4627 del 2017 derivado de una solicitud de informacion</t>
  </si>
  <si>
    <t>SM/DGJ/UT/CC 14499 /2017</t>
  </si>
  <si>
    <t>Inexistencia de diversa informacion relacionada con el expediente  4797 del 2017 derivado de una solicitud de informacion</t>
  </si>
  <si>
    <t>SM/DGJ/UT/CC 7037 /2017</t>
  </si>
  <si>
    <t>SM/DGJ/UT/CC 6456 /2017</t>
  </si>
  <si>
    <t>DIRECCION GENERAL DE INFRAESTRUCTURA VIAL</t>
  </si>
  <si>
    <t>Inexistencia de diversa informacion relacionada con el expediente  4679 del 2017 derivado de una solicitud de informacion</t>
  </si>
  <si>
    <t>SM/DGJ/UT/CC 6289 /2017</t>
  </si>
  <si>
    <t>SM/DGJ/UT/CC 6353 /2017</t>
  </si>
  <si>
    <t>Inexistencia de diversa informacion relacionada con el expediente  4855 del 2017 derivado de una solicitud de informacion</t>
  </si>
  <si>
    <t>SM/DGJ/UT/CC 6349 /2017</t>
  </si>
  <si>
    <t>Inexistencia de diversa informacion relacionada con el expediente  4758 del 2017 derivado de una solicitud de informacion</t>
  </si>
  <si>
    <t>SM/DGJ/UT/CC 6296 /2017</t>
  </si>
  <si>
    <t>Clasificacion de informacion del expediente 4857 del 2017  derivado de una solicitud de información RESPECTO A PERSONAL</t>
  </si>
  <si>
    <t>SM/DGJ/UT/CC 6419 /2017</t>
  </si>
  <si>
    <t>Clasificacion de informacion del expediente 4925 del 2017  derivado de una solicitud de información INFORMACION RESERVADA DE PARTICULAR</t>
  </si>
  <si>
    <t>Inexistencia de diversa informacion relacionada con el expediente  4935 del 2017 derivado de una solicitud de informacion</t>
  </si>
  <si>
    <t>SM/DGJ/UT/CC 6448 /2017</t>
  </si>
  <si>
    <t>Inexistencia de diversa informacion relacionada con el expediente  4867 del 2017 derivado de una solicitud de informacion</t>
  </si>
  <si>
    <t>SM/DGJ/UT/CC 6439 /2017</t>
  </si>
  <si>
    <t>Inexistencia de diversa informacion relacionada con el expediente  4833 del 2017 derivado de una solicitud de informacion</t>
  </si>
  <si>
    <t>SM/DGJ/UT/CC 6330 /2017</t>
  </si>
  <si>
    <t>Inexistencia de diversa informacion relacionada con el expediente  4583, 4575 y 4560 del 2017 derivado de una solicitud de informacion</t>
  </si>
  <si>
    <t>SM/DGJ/UT/CC 6114 /2017</t>
  </si>
  <si>
    <t>Inexistencia de diversa informacion relacionada con el expediente  4787 del 2017 derivado de una solicitud de informacion</t>
  </si>
  <si>
    <t>SM/DGJ/UT/CC 6282 /2017</t>
  </si>
  <si>
    <t>Inexistencia de diversa informacion relacionada con el expediente  4700 y 4741 del 2017 derivado de una solicitud de informacion</t>
  </si>
  <si>
    <t>SM/DGJ/UT/CC 6254 /2017</t>
  </si>
  <si>
    <t>Inexistencia de diversa informacion relacionada con el expediente  4588 de 2017 derivado de una solicitud de informacion</t>
  </si>
  <si>
    <t>SM/DGJ/UT/CC 6141 /2017</t>
  </si>
  <si>
    <t>INDICE DE LAS ACTAS. Comité de Transparencia 2018</t>
  </si>
  <si>
    <t>ID2018-001</t>
  </si>
  <si>
    <t>ID2018-002</t>
  </si>
  <si>
    <t>ID2018-003</t>
  </si>
  <si>
    <t>ID2018-004</t>
  </si>
  <si>
    <t>ID2018-005</t>
  </si>
  <si>
    <t>ID2018-006</t>
  </si>
  <si>
    <t>ID2018-007</t>
  </si>
  <si>
    <t>ID2018-008</t>
  </si>
  <si>
    <t>ID2018-009</t>
  </si>
  <si>
    <t>ID2018-010</t>
  </si>
  <si>
    <t>ID2018-011</t>
  </si>
  <si>
    <t>ID2018-012</t>
  </si>
  <si>
    <t>ID2018-013</t>
  </si>
  <si>
    <t>ID2018-014</t>
  </si>
  <si>
    <t>ID2018-015</t>
  </si>
  <si>
    <t>ID2018-016</t>
  </si>
  <si>
    <t>ID2018-017</t>
  </si>
  <si>
    <t>ID2018-018</t>
  </si>
  <si>
    <t>ID2018-019</t>
  </si>
  <si>
    <t>ID2018-020</t>
  </si>
  <si>
    <t>ID2018-021</t>
  </si>
  <si>
    <t>ID2018-022</t>
  </si>
  <si>
    <t>ID2018-023</t>
  </si>
  <si>
    <t>ID2018-024</t>
  </si>
  <si>
    <t>ID2018-025</t>
  </si>
  <si>
    <t>ID2018-026</t>
  </si>
  <si>
    <t>ID2018-027</t>
  </si>
  <si>
    <t>ID2018-028</t>
  </si>
  <si>
    <t>ID2018-029</t>
  </si>
  <si>
    <t>ID2018-030</t>
  </si>
  <si>
    <t>ID2018-031</t>
  </si>
  <si>
    <t>ID2018-032</t>
  </si>
  <si>
    <t>ID2018-033</t>
  </si>
  <si>
    <t>ID2018-034</t>
  </si>
  <si>
    <t>ID2018-035</t>
  </si>
  <si>
    <t>ID2018-036</t>
  </si>
  <si>
    <t>ID2018-037</t>
  </si>
  <si>
    <t>ID2018-038</t>
  </si>
  <si>
    <t>ID2018-039</t>
  </si>
  <si>
    <t>ID2018-040</t>
  </si>
  <si>
    <t>ID2018-041</t>
  </si>
  <si>
    <t>ID2018-042</t>
  </si>
  <si>
    <t>ID2018-043</t>
  </si>
  <si>
    <t>ID2018-044</t>
  </si>
  <si>
    <t>ID2018-045</t>
  </si>
  <si>
    <t>ID2018-046</t>
  </si>
  <si>
    <t>ID2018-047</t>
  </si>
  <si>
    <t>ID2018-048</t>
  </si>
  <si>
    <t>ID2018-049</t>
  </si>
  <si>
    <t>ID2018-050</t>
  </si>
  <si>
    <t>ID2018-051</t>
  </si>
  <si>
    <t>ID2018-052</t>
  </si>
  <si>
    <t>ID2018-053</t>
  </si>
  <si>
    <t>ID2018-054</t>
  </si>
  <si>
    <t>ID2018-055</t>
  </si>
  <si>
    <t>ID2018-056</t>
  </si>
  <si>
    <t>ID2018-057</t>
  </si>
  <si>
    <t>ID2018-058</t>
  </si>
  <si>
    <t>ID2018-059</t>
  </si>
  <si>
    <t>ID2018-060</t>
  </si>
  <si>
    <t>ID2018-061</t>
  </si>
  <si>
    <t>ID2018-062</t>
  </si>
  <si>
    <t>ID2018-063</t>
  </si>
  <si>
    <t>ID2018-064</t>
  </si>
  <si>
    <t>ID2018-065</t>
  </si>
  <si>
    <t>ID2018-066</t>
  </si>
  <si>
    <t>ID2018-067</t>
  </si>
  <si>
    <t>ID2018-068</t>
  </si>
  <si>
    <t>ID2018-069</t>
  </si>
  <si>
    <t>ID2018-070</t>
  </si>
  <si>
    <t>ID2018-071</t>
  </si>
  <si>
    <t>ID2018-072</t>
  </si>
  <si>
    <t>ID2018-073</t>
  </si>
  <si>
    <t>ID2018-074</t>
  </si>
  <si>
    <t>ID2018-075</t>
  </si>
  <si>
    <t>ID2018-076</t>
  </si>
  <si>
    <t>ID2018-077</t>
  </si>
  <si>
    <t>ID2018-078</t>
  </si>
  <si>
    <t>ID2018-079</t>
  </si>
  <si>
    <t>Inexistencia de diversa informacion relacionada con el expediente  840 de 2018 derivado de una solicitud de informacion</t>
  </si>
  <si>
    <t>Inexistencia de diversa informacion relacionada con el expediente  708 de 2018 derivado de una solicitud de informacion</t>
  </si>
  <si>
    <t>SM/DGJ/UT/CC 647 /2018</t>
  </si>
  <si>
    <t>SM/DGJ/UT/CC 643 /2018</t>
  </si>
  <si>
    <t>Inexistencia de diversa informacion relacionada con el expediente  786 de 2018 derivado de una solicitud de informacion</t>
  </si>
  <si>
    <t>SM/DGJ/UT/CC 599 /2018</t>
  </si>
  <si>
    <t>Inexistencia de diversa informacion relacionada con el expediente  581 de 2018 derivado de una solicitud de informacion</t>
  </si>
  <si>
    <t>SM/DGJ/UT/CC 592 /2018</t>
  </si>
  <si>
    <t>Inexistencia de diversa informacion relacionada con el expediente  648 de 2018 derivado de una solicitud de informacion</t>
  </si>
  <si>
    <t>SM/DGJ/UT/CC 588 /2018</t>
  </si>
  <si>
    <t>Inexistencia de diversa informacion relacionada con el expediente  561 de 2018 derivado de una solicitud de informacion</t>
  </si>
  <si>
    <t>SM/DGJ/UT/CC 547 /2018</t>
  </si>
  <si>
    <t>Inexistencia de diversa informacion relacionada con el expediente  492 de 2018 derivado de una solicitud de informacion</t>
  </si>
  <si>
    <t>SM/DGJ/UT/CC 538 /2018</t>
  </si>
  <si>
    <t>Inexistencia de diversa informacion relacionada con el expediente  512 de 2018 derivado de una solicitud de informacion</t>
  </si>
  <si>
    <t>SM/DGJ/UT/CC 537 /2018</t>
  </si>
  <si>
    <t>Inexistencia de diversa informacion relacionada con el expediente  509 de 2018 derivado de una solicitud de informacion</t>
  </si>
  <si>
    <t>SM/DGJ/UT/CC 529 /2018</t>
  </si>
  <si>
    <t>Inexistencia de diversa informacion relacionada con el expediente  560 de 2018 derivado de una solicitud de informacion</t>
  </si>
  <si>
    <t>SM/DGJ/UT/CC 526 /2018</t>
  </si>
  <si>
    <t>Inexistencia de diversa informacion relacionada con el expediente  475 de 2018 derivado de una solicitud de informacion</t>
  </si>
  <si>
    <t>SM/DGJ/UT/CC 441 /2018</t>
  </si>
  <si>
    <t>Inexistencia de diversa informacion relacionada con el expediente  321 de 2018 derivado de una solicitud de informacion</t>
  </si>
  <si>
    <t>SM/DGJ/UT/CC 374 /2018</t>
  </si>
  <si>
    <t>Inexistencia de diversa informacion relacionada con el expediente  3962 de 2017 derivado de una solicitud de informacion</t>
  </si>
  <si>
    <t>SM/DGJ/UT/CC 373 /2018</t>
  </si>
  <si>
    <t>DIRECCION GENERAL DE TRANSPORTE PUBLICO</t>
  </si>
  <si>
    <t>SM/DGJ/UT/CC 292 /2018</t>
  </si>
  <si>
    <t>Clasificacion de informacion del expediente 265 de 2018  derivado de una solicitud de información respecto a informacion de una ruta</t>
  </si>
  <si>
    <t>Inexistencia de diversa informacion relacionada con el expediente  176 de 2018 derivado de una solicitud de informacion</t>
  </si>
  <si>
    <t>Inexistencia de diversa informacion relacionada con el expediente  178 de 2018 derivado de una solicitud de informacion</t>
  </si>
  <si>
    <t>SM/DGJ/UT/CC 222 /2018</t>
  </si>
  <si>
    <t>SM/DGJ/UT/CC 204 /2018</t>
  </si>
  <si>
    <t>Clasificacion de informacion del expediente 182 de 2018  derivado de una solicitud de información respecto de elementos operativos</t>
  </si>
  <si>
    <t>Inexistencia de diversa informacion relacionada con el expediente  157 de 2018 derivado de una solicitud de informacion</t>
  </si>
  <si>
    <t>SM/DGJ/UT/CC 142 /2018</t>
  </si>
  <si>
    <t>SM/DGJ/UT/CC 1017 /2018</t>
  </si>
  <si>
    <t>Clasificacion de informacion del expediente 1017 de 2018  derivado de una solicitud de información respecto de INFORMACION RESERVADAD DE PARTICULAR</t>
  </si>
  <si>
    <t>SM/DGJ/UT/CC 644 /2018</t>
  </si>
  <si>
    <t>Inexistencia de diversa informacion relacionada con el expediente  707 de 2018 derivado de una solicitud de informacion</t>
  </si>
  <si>
    <t>Inexistencia de diversa informacion relacionada con el expediente  622 de 2018 derivado de una solicitud de informacion</t>
  </si>
  <si>
    <t>SM/DGJ/UT/CC 641 /2018</t>
  </si>
  <si>
    <t>SM/DGJ/UT/CC 566 /2018</t>
  </si>
  <si>
    <t>Inexistencia de diversa informacion relacionada con el expediente  538 de 2018 derivado de una solicitud de informacion</t>
  </si>
  <si>
    <t>Inexistencia de diversa informacion relacionada con el expediente  612 de 2018 derivado de una solicitud de informacion</t>
  </si>
  <si>
    <t>SM/DGJ/UT/CC 540 /2018</t>
  </si>
  <si>
    <t>Inexistencia de diversa informacion relacionada con el expediente  518 de 2018 derivado de una solicitud de informacion</t>
  </si>
  <si>
    <t>SM/DGJ/UT/CC 539 /2018</t>
  </si>
  <si>
    <t>Inexistencia de diversa informacion relacionada con el expediente  454 de 2018 derivado de una solicitud de informacion</t>
  </si>
  <si>
    <t>SM/DGJ/UT/CC 525 /2018</t>
  </si>
  <si>
    <t>Clasificacion de informacion del expediente 578 de 2018  derivado de una solicitud de información respecto de número de elementos operativos</t>
  </si>
  <si>
    <t>SM/DGJ/UT/CC 524 /2018</t>
  </si>
  <si>
    <t>Inexistencia de diversa informacion relacionada con el expediente  503 de 2018 derivado de una solicitud de informacion</t>
  </si>
  <si>
    <t>SM/DGJ/UT/CC 523 /2018</t>
  </si>
  <si>
    <t>SM/DGJ/UT/CC 482 /2018</t>
  </si>
  <si>
    <t>Inexistencia de diversa informacion relacionada con el expediente  445 de 2018 derivado de una solicitud de informacion</t>
  </si>
  <si>
    <t>SM/DGJ/UT/CC 047 /2018</t>
  </si>
  <si>
    <t>Clasificacion de informacion del expediente 4947 de 2017  derivado de una solicitud de información respecto de PERSONAS FISICAS O MORALES DE CARÁCTER PRIVADO</t>
  </si>
  <si>
    <t>SM/DGJ/UT/CC 416 /2018</t>
  </si>
  <si>
    <t>Inexistencia de diversa informacion relacionada con el expediente  450 de 2018 derivado de una solicitud de informacion</t>
  </si>
  <si>
    <t>Inexistencia de diversa informacion relacionada con el expediente  426 de 2018 derivado de una solicitud de informacion</t>
  </si>
  <si>
    <t>SM/DGJ/UT/CC 415 /2018</t>
  </si>
  <si>
    <t>Inexistencia de diversa informacion relacionada con el expediente  377 de 2018 derivado de una solicitud de informacion</t>
  </si>
  <si>
    <t>SM/DGJ/UT/CC 414 /2018</t>
  </si>
  <si>
    <t>Inexistencia de diversa informacion relacionada con el expediente  268 de 2018 derivado de una solicitud de informacion</t>
  </si>
  <si>
    <t>SM/DGJ/UT/CC 291 /2018</t>
  </si>
  <si>
    <t>SM/DGJ/UT/CC 033 /2018</t>
  </si>
  <si>
    <t>Inexistencia de diversa informacion relacionada con el expediente  017 de 2018 derivado de una solicitud de informacion</t>
  </si>
  <si>
    <t>SM/DGJ/UT/CC 727 /2018</t>
  </si>
  <si>
    <t>Inexistencia de diversa informacion relacionada con el expediente  934 de 2018 derivado de una solicitud de informacion</t>
  </si>
  <si>
    <t>Inexistencia de diversa informacion relacionada con el expediente  980 y 955 de 2018 derivado de una solicitud de informacion</t>
  </si>
  <si>
    <t>SM/DGJ/UT/CC 713 /2018</t>
  </si>
  <si>
    <t>Inexistencia de diversa informacion relacionada con el expediente  821 y 841 de 2018 derivado de una solicitud de informacion</t>
  </si>
  <si>
    <t>SM/DGJ/UT/CC 710 /2018</t>
  </si>
  <si>
    <t>Inexistencia de diversa informacion relacionada con el expediente  799 de 2018 derivado de una solicitud de informacion</t>
  </si>
  <si>
    <t>SM/DGJ/UT/CC 681 /2018</t>
  </si>
  <si>
    <t>Inexistencia de diversa informacion relacionada con el expediente  697 de 2018 derivado de una solicitud de informacion</t>
  </si>
  <si>
    <t>SM/DGJ/UT/CC 665 /2018</t>
  </si>
  <si>
    <t>Inexistencia de diversa informacion relacionada con el expediente  710 de 2018 derivado de una solicitud de informacion</t>
  </si>
  <si>
    <t>SM/DGJ/UT/CC 664 /2018</t>
  </si>
  <si>
    <t>Inexistencia de diversa informacion relacionada con el expediente  777 de 2018 derivado de una solicitud de informacion</t>
  </si>
  <si>
    <t>SM/DGJ/UT/CC 650 /2018</t>
  </si>
  <si>
    <t>Inexistencia de diversa informacion relacionada con el expediente  1002 y 1007 de 2018 derivado de una solicitud de informacion</t>
  </si>
  <si>
    <t>SM/DGJ/UT/CC 900 /2018</t>
  </si>
  <si>
    <t>Inexistencia de diversa informacion relacionada con el expediente  1021 de 2018 derivado de una solicitud de informacion</t>
  </si>
  <si>
    <t>SM/DGJ/UT/CC 896 /2018</t>
  </si>
  <si>
    <t>SM/DGJ/UT/CC 895 /2018</t>
  </si>
  <si>
    <t>Inexistencia de diversa informacion relacionada con el expediente  1006 de 2018 derivado de una solicitud de informacion</t>
  </si>
  <si>
    <t>Clasificacion de informacion del expediente 1047 de 2018  derivado de una solicitud de información respecto de elementos operativos</t>
  </si>
  <si>
    <t>SM/DGJ/UT/CC 860 /2018</t>
  </si>
  <si>
    <t>Inexistencia de diversa informacion relacionada con el expediente  1003 de 2018 derivado de una solicitud de informacion</t>
  </si>
  <si>
    <t>SM/DGJ/UT/CC 858 /2018</t>
  </si>
  <si>
    <t>Inexistencia de diversa informacion relacionada con el expediente  978 de 2018 derivado de una solicitud de informacion</t>
  </si>
  <si>
    <t>SM/DGJ/UT/CC 828 /2018</t>
  </si>
  <si>
    <t>Clasificacion de informacion del expediente 928 de 2018  derivado de una solicitud de información respecto de elementos operativos</t>
  </si>
  <si>
    <t>SM/DGJ/UT/CC 826 /2018</t>
  </si>
  <si>
    <t>DIRECCION DE RECURSOS HUMANOS</t>
  </si>
  <si>
    <t>Clasificacion de informacion del expediente 996 del 2017  derivado de una solicitud de información respecto a personal</t>
  </si>
  <si>
    <t>SM/DGJ/UT/CC 775 /2018</t>
  </si>
  <si>
    <t>Inexistencia de diversa informacion relacionada con el expediente  996 de 2018 derivado de una solicitud de informacion</t>
  </si>
  <si>
    <t>SM/DGJ/UT/CC 774 /2018</t>
  </si>
  <si>
    <t>Inexistencia de diversa informacion relacionada con el expediente  878 de 2018 derivado de una solicitud de informacion</t>
  </si>
  <si>
    <t>SM/DGJ/UT/CC 736 /2018</t>
  </si>
  <si>
    <t>Inexistencia de diversa informacion relacionada con el expediente  993 de 2018 derivado de una solicitud de informacion</t>
  </si>
  <si>
    <t>SM/DGJ/UT/CC 735 /2018</t>
  </si>
  <si>
    <t>Inexistencia de diversa informacion relacionada con el expediente  958 de 2018 derivado de una solicitud de informacion</t>
  </si>
  <si>
    <t>SM/DGJ/UT/CC 734 /2018</t>
  </si>
  <si>
    <t>Inexistencia de diversa informacion relacionada con el expediente  903 de 2018 derivado de una solicitud de informacion</t>
  </si>
  <si>
    <t>SM/DGJ/UT/CC 733 /2018</t>
  </si>
  <si>
    <t>Clasificacion de informacion del expediente 3181 del 2017  derivado de una solicitud de información RESPECTO A RESULTADOS DE EXAMENES DE CONTROL Y CONFIANZA</t>
  </si>
  <si>
    <t>Clasificacion de informacion del expediente 3100 del 2017  derivado de una solicitud de información RESPECTO A PERSONAL OPERATIVO</t>
  </si>
  <si>
    <t>Clasificacion de informacion del expediente 3065 del 2017  derivado de una solicitud de información RESPECTO A PERSONAL OPERATIVO</t>
  </si>
  <si>
    <t>Clasificacion de informacion del expediente 3081 y 3063 del 2017  derivado de una solicitud de información respecto a Personal Operativo</t>
  </si>
  <si>
    <t>Clasificacion de informacion del expediente 3215 del 2017  derivado de una solicitud de información RESPECTO A PERSONAL OPERATIVO</t>
  </si>
  <si>
    <t>Inexistencia de diversa informacion relacionada con el expediente  4815 del 2017 derivado de una solicitud de informacion</t>
  </si>
  <si>
    <t>SM/DGJ/UT/CC 282 /2018</t>
  </si>
  <si>
    <t>ID2017-311</t>
  </si>
  <si>
    <t>ID2017-312</t>
  </si>
  <si>
    <t>Inexistencia de diversa informacion relacionada con el expediente  4584 del 2017 derivado de una solicitud de informacion</t>
  </si>
  <si>
    <t>SM/DGJ/UT/CC 6085 /2017</t>
  </si>
  <si>
    <t>Inexistencia de diversa informacion relacionada con el expediente  4791 del 2017 derivado de una solicitud de informacion</t>
  </si>
  <si>
    <t>SM/DGJ/UT/CC 6352 /2017</t>
  </si>
  <si>
    <t>Clasificacion de informacion del expediente 145 / 2018  derivado de una solicitud de información respecto a elementos operativos</t>
  </si>
  <si>
    <t>SM/DGJ/UT/CC 6495 /2018</t>
  </si>
  <si>
    <t>Inexistencia de diversa informacion relacionada con el expediente  682 de 2018 derivado de una solicitud de informacion</t>
  </si>
  <si>
    <t>SM/DGJ/UT/CC 0627 /2018</t>
  </si>
  <si>
    <t>Inexistencia de diversa informacion relacionada con el expediente  785 de 2018 derivado de una solicitud de informacion</t>
  </si>
  <si>
    <t>SM/DGJ/UT/CC 669 /2018</t>
  </si>
  <si>
    <t>Clasificacion de informacion del expediente 1058 / 2018  derivado de una solicitud de información respecto a elementos operativos</t>
  </si>
  <si>
    <t>SM/DGJ/UT/CC 827 /2018</t>
  </si>
  <si>
    <t>Inexistencia de diversa informacion relacionada con el expediente  1143 de 2018 derivado de una solicitud de informacion</t>
  </si>
  <si>
    <t>SM/DGJ/UT/CC 862 /2018</t>
  </si>
  <si>
    <t>Inexistencia de diversa informacion relacionada con el expediente  1082 de 2018 derivado de una solicitud de informacion</t>
  </si>
  <si>
    <t>SM/DGJ/UT/CC 905 /2018</t>
  </si>
  <si>
    <t>SM/DGJ/UT/CC 914 /2018</t>
  </si>
  <si>
    <t>Inexistencia de diversa informacion relacionada con el expediente  1157 de 2018 derivado de una solicitud de informacion</t>
  </si>
  <si>
    <t>Inexistencia de diversa informacion relacionada con el expediente  1076 de 2018 derivado de una solicitud de informacion</t>
  </si>
  <si>
    <t>SM/DGJ/UT/CC 925 /2018</t>
  </si>
  <si>
    <t>Inexistencia de diversa informacion relacionada con el expediente  1213 de 2018 derivado de una solicitud de informacion</t>
  </si>
  <si>
    <t>SM/DGJ/UT/CC 944 /2018</t>
  </si>
  <si>
    <t>SM/DGJ/UT/CC 959 /2018</t>
  </si>
  <si>
    <t>Inexistencia de diversa informacion relacionada con el expediente  1198 de 2018 derivado de una solicitud de informacion</t>
  </si>
  <si>
    <t>Inexistencia de diversa informacion relacionada con el expediente  1146 de 2018 derivado de una solicitud de informacion</t>
  </si>
  <si>
    <t>SM/DGJ/UT/CC 874 /2018</t>
  </si>
  <si>
    <t>SM/DGJ/UT/CC 979 /2018</t>
  </si>
  <si>
    <t>Clasificacion de informacion del expediente 1298 /2018  derivado de una solicitud de información respecto PERSONAL REGIONAL</t>
  </si>
  <si>
    <t>Inexistencia de diversa informacion relacionada con el expediente  1172 de 2018 derivado de una solicitud de informacion</t>
  </si>
  <si>
    <t>SM/DGJ/UT/CC 991 /2018</t>
  </si>
  <si>
    <t>Inexistencia de diversa informacion relacionada con el expediente  1252 de 2018 derivado de una solicitud de informacion</t>
  </si>
  <si>
    <t>SM/DGJ/UT/CC 992 /2018</t>
  </si>
  <si>
    <t>Inexistencia de diversa informacion relacionada con el expediente  1180 de 2018 derivado de una solicitud de informacion</t>
  </si>
  <si>
    <t>SM/DGJ/UT/CC 1011 /2018</t>
  </si>
  <si>
    <t>Inexistencia de diversa informacion relacionada con el expediente  1218 de 2018 derivado de una solicitud de informacion</t>
  </si>
  <si>
    <t>SM/DGJ/UT/CC 1019 /2018</t>
  </si>
  <si>
    <t>Inexistencia de diversa informacion relacionada con el expediente  1354 de 2018 derivado de una solicitud de informacion</t>
  </si>
  <si>
    <t>SM/DGJ/UT/CC 1032 /2018</t>
  </si>
  <si>
    <t>Inexistencia de diversa informacion relacionada con el expediente  1328 de 2018 derivado de una solicitud de informacion</t>
  </si>
  <si>
    <t>SM/DGJ/UT/CC 1041 /2018</t>
  </si>
  <si>
    <t>Inexistencia de diversa informacion relacionada con el expediente  1337 de 2018 derivado de una solicitud de informacion</t>
  </si>
  <si>
    <t>SM/DGJ/UT/CC 1042 /2018</t>
  </si>
  <si>
    <t>Inexistencia de diversa informacion relacionada con el expediente  1403 de 2018 derivado de una solicitud de informacion</t>
  </si>
  <si>
    <t>SM/DGJ/UT/CC 1044 /2018</t>
  </si>
  <si>
    <t>Inexistencia de diversa informacion relacionada con el expediente  1063 y 1080 de 2018 derivado de una solicitud de informacion</t>
  </si>
  <si>
    <t>SM/DGJ/UT/CC 1063 /2018</t>
  </si>
  <si>
    <t>SM/DGJ/UT/CC 1068 /2018</t>
  </si>
  <si>
    <t>Inexistencia de diversa informacion relacionada con el expediente  1274 de 2018 derivado de una solicitud de informacion</t>
  </si>
  <si>
    <t>Inexistencia de diversa informacion relacionada con el expediente  1367 de 2018 derivado de una solicitud de informacion</t>
  </si>
  <si>
    <t>SM/DGJ/UT/CC 1072 /2018</t>
  </si>
  <si>
    <t>Inexistencia de diversa informacion relacionada con el expediente  1415 y 1428 de 2018 derivado de una solicitud de informacion</t>
  </si>
  <si>
    <t>SM/DGJ/UT/CC 1124 /2018</t>
  </si>
  <si>
    <t>SM/DGJ/UT/CC 1125 /2018</t>
  </si>
  <si>
    <t>Clasificacion de informacion del expediente 1448 de 2018  derivado de una solicitud de información respecto de elementos operativos</t>
  </si>
  <si>
    <t>ID2018-080</t>
  </si>
  <si>
    <t>Inexistencia de diversa informacion relacionada con el expediente  1080 de 2018 derivado de una solicitud de informacion</t>
  </si>
  <si>
    <t>SM/DGJ/UT/CC 1126 /2018</t>
  </si>
  <si>
    <t>ID2018-081</t>
  </si>
  <si>
    <t>Clasificacion de informacion del expediente 1639 de 2018  derivado de una solicitud de información respecto de elementos operativos</t>
  </si>
  <si>
    <t>SM/DGJ/UT/CC 1154 /2018</t>
  </si>
  <si>
    <t>ID2018-082</t>
  </si>
  <si>
    <t>Inexistencia de diversa informacion relacionada con el expediente  1363 de 2018 derivado de una solicitud de informacion</t>
  </si>
  <si>
    <t>SM/DGJ/UT/CC 1180 /2018</t>
  </si>
  <si>
    <t>ID2018-083</t>
  </si>
  <si>
    <t>Inexistencia de diversa informacion relacionada con el expediente  1402 de 2018 derivado de una solicitud de informacion</t>
  </si>
  <si>
    <t>SM/DGJ/UT/CC 1181 /2018</t>
  </si>
  <si>
    <t>ID2018-084</t>
  </si>
  <si>
    <t>Inexistencia de diversa informacion relacionada con el expediente  1572 de 2018 derivado de una solicitud de informacion</t>
  </si>
  <si>
    <t>SM/DGJ/UT/CC 1195 /2018</t>
  </si>
  <si>
    <t>ID2018-085</t>
  </si>
  <si>
    <t>Inexistencia de diversa informacion relacionada con el expediente  1632 de 2018 derivado de una solicitud de informacion</t>
  </si>
  <si>
    <t>SM/DGJ/UT/CC 1197 /2018</t>
  </si>
  <si>
    <t>ID2018-086</t>
  </si>
  <si>
    <t>Inexistencia de diversa informacion relacionada con el expediente  1644 de 2018 derivado de una solicitud de informacion</t>
  </si>
  <si>
    <t>SM/DGJ/UT/CC 1198 /2018</t>
  </si>
  <si>
    <t>ID2018-087</t>
  </si>
  <si>
    <t>SM/DGJ/UT/CC 1199 /2018</t>
  </si>
  <si>
    <t>ID2018-088</t>
  </si>
  <si>
    <t>Inexistencia de diversa informacion relacionada con el expediente  1650 de 2018 derivado de una solicitud de informacion</t>
  </si>
  <si>
    <t>SM/DGJ/UT/CC 1201 /2018</t>
  </si>
  <si>
    <t>ID2018-089</t>
  </si>
  <si>
    <t>Inexistencia de diversa informacion relacionada con el expediente  1600 de 2018 derivado de una solicitud de informacion</t>
  </si>
  <si>
    <t>SM/DGJ/UT/CC 1227 /2018</t>
  </si>
  <si>
    <t>ID2018-090</t>
  </si>
  <si>
    <t>Inexistencia de diversa informacion relacionada con el expediente  1612 de 2018 derivado de una solicitud de informacion</t>
  </si>
  <si>
    <t>SM/DGJ/UT/CC 1228 /2018</t>
  </si>
  <si>
    <t>ID2018-091</t>
  </si>
  <si>
    <t>Clasificacion de informacion del expediente 1452 y 1496 de 2018  derivado de una solicitud de información respecto de elementos operativos</t>
  </si>
  <si>
    <t>SM/DGJ/UT/CC 1231 /2018</t>
  </si>
  <si>
    <t>ID2018-092</t>
  </si>
  <si>
    <t>Inexistencia de diversa informacion relacionada con el expediente  1811 de 2018 derivado de una solicitud de informacion</t>
  </si>
  <si>
    <t>SM/DGJ/UT/CC 1233 /2018</t>
  </si>
  <si>
    <t>ID2018-093</t>
  </si>
  <si>
    <t>Clasificacion de informacion del expediente 1661 de 2018  derivado de una solicitud de información respecto de número de elementos operativos</t>
  </si>
  <si>
    <t>SM/DGJ/UT/CC 1285 /2018</t>
  </si>
  <si>
    <t>ID2018-094</t>
  </si>
  <si>
    <t>Inexistencia de diversa informacion relacionada con el expediente  1751 de 2018 derivado de una solicitud de informacion</t>
  </si>
  <si>
    <t>SM/DGJ/UT/CC 1287 /2018</t>
  </si>
  <si>
    <t>ID2018-095</t>
  </si>
  <si>
    <t>Inexistencia de diversa informacion relacionada con el expediente  1537 de 2018 derivado de una solicitud de informacion</t>
  </si>
  <si>
    <t>SM/DGJ/UT/CC 1291 /2018</t>
  </si>
  <si>
    <t>ID2018-096</t>
  </si>
  <si>
    <t>Inexistencia de diversa informacion relacionada con el expediente  1770 de 2018 derivado de una solicitud de informacion</t>
  </si>
  <si>
    <t>SM/DGJ/UT/CC 1293 /2018</t>
  </si>
  <si>
    <t>ID2018-097</t>
  </si>
  <si>
    <t>Inexistencia de diversa informacion relacionada con el expediente  1799 de 2018 derivado de una solicitud de informacion</t>
  </si>
  <si>
    <t>SM/DGJ/UT/CC 1297 /2018</t>
  </si>
  <si>
    <t>ID2018-098</t>
  </si>
  <si>
    <t>Inexistencia de diversa informacion relacionada con el expediente  1784 de 2018 derivado de una solicitud de informacion</t>
  </si>
  <si>
    <t>SM/DGJ/UT/CC 1298 /2018</t>
  </si>
  <si>
    <t>ID2018-099</t>
  </si>
  <si>
    <t>Inexistencia de diversa informacion relacionada con el expediente  1901 de 2018 derivado de una solicitud de informacion</t>
  </si>
  <si>
    <t>SM/DGJ/UT/CC 1367 /2018</t>
  </si>
  <si>
    <t>ID2018-100</t>
  </si>
  <si>
    <t>Inexistencia de diversa informacion relacionada con el expediente  1892 de 2018 derivado de una solicitud de informacion</t>
  </si>
  <si>
    <t>SM/DGJ/UT/CC 1384 /2018</t>
  </si>
  <si>
    <t>ID2018-101</t>
  </si>
  <si>
    <t>Inexistencia de diversa informacion relacionada con el expediente  1802 de 2018 derivado de una solicitud de informacion</t>
  </si>
  <si>
    <t>SM/DGJ/UT/CC 1407 /2018</t>
  </si>
  <si>
    <t>ID2018-102</t>
  </si>
  <si>
    <t>ID2018-103</t>
  </si>
  <si>
    <t>ID2018-104</t>
  </si>
  <si>
    <t>ID2018-105</t>
  </si>
  <si>
    <t>ID2018-106</t>
  </si>
  <si>
    <t>ID2018-107</t>
  </si>
  <si>
    <t>ID2018-108</t>
  </si>
  <si>
    <t>ID2018-109</t>
  </si>
  <si>
    <t>ID2018-110</t>
  </si>
  <si>
    <t>ID2018-111</t>
  </si>
  <si>
    <t>ID2018-112</t>
  </si>
  <si>
    <t>ID2018-113</t>
  </si>
  <si>
    <t>ID2018-114</t>
  </si>
  <si>
    <t>ID2018-115</t>
  </si>
  <si>
    <t>ID2018-116</t>
  </si>
  <si>
    <t>ID2018-117</t>
  </si>
  <si>
    <t>ID2018-118</t>
  </si>
  <si>
    <t>ID2018-119</t>
  </si>
  <si>
    <t>ID2018-120</t>
  </si>
  <si>
    <t>ID2018-121</t>
  </si>
  <si>
    <t>ID2018-122</t>
  </si>
  <si>
    <t>ID2018-123</t>
  </si>
  <si>
    <t>ID2018-124</t>
  </si>
  <si>
    <t>ID2018-125</t>
  </si>
  <si>
    <t>ID2018-126</t>
  </si>
  <si>
    <t>ID2018-127</t>
  </si>
  <si>
    <t>ID2018-128</t>
  </si>
  <si>
    <t>ID2018-129</t>
  </si>
  <si>
    <t>ID2018-130</t>
  </si>
  <si>
    <t>ID2018-131</t>
  </si>
  <si>
    <t>ID2018-132</t>
  </si>
  <si>
    <t>ID2018-133</t>
  </si>
  <si>
    <t>ID2018-134</t>
  </si>
  <si>
    <t>ID2018-135</t>
  </si>
  <si>
    <t>ID2018-136</t>
  </si>
  <si>
    <t>ID2018-137</t>
  </si>
  <si>
    <t>ID2018-138</t>
  </si>
  <si>
    <t>ID2018-139</t>
  </si>
  <si>
    <t>ID2018-140</t>
  </si>
  <si>
    <t>ID2018-141</t>
  </si>
  <si>
    <t>ID2018-142</t>
  </si>
  <si>
    <t>ID2018-143</t>
  </si>
  <si>
    <t>Clasificacion de informacion del expediente 1932 de 2018  derivado de una solicitud de información respecto de informacion publica reservada.</t>
  </si>
  <si>
    <t>SM/DGJ/UT/CC 1532 /2018</t>
  </si>
  <si>
    <t>SM/DGJ/UT/CC 1471 /2018</t>
  </si>
  <si>
    <t>Clasificacion de informacion del expediente 1948 de 2018  derivado de una solicitud de información respecto de informacion publica reservada.</t>
  </si>
  <si>
    <t>Inexistencia de diversa informacion relacionada con el expediente  1469 de 2018 derivado de una solicitud de informacion</t>
  </si>
  <si>
    <t>SM/DGJ/UT/CC 1977 /2018</t>
  </si>
  <si>
    <t>Inexistencia de diversa informacion relacionada con el expediente  1988 de 2018 derivado de una solicitud de informacion</t>
  </si>
  <si>
    <t>SM/DGJ/UT/CC 1533 /2018</t>
  </si>
  <si>
    <t>Clasificacion de informacion del expediente 2001 de 2018  derivado de una solicitud de información respecto de informacion publica reservada.</t>
  </si>
  <si>
    <t>SM/DGJ/UT/CC 1550 /2018</t>
  </si>
  <si>
    <t>DIRECCION JURIDICA DE TRANSPORTE PUBLICO</t>
  </si>
  <si>
    <t>Inexistencia de diversa informacion relacionada con el expediente  2012 de 2018 derivado de una solicitud de informacion</t>
  </si>
  <si>
    <t>SM/DGJ/UT/CC 1534 /2018</t>
  </si>
  <si>
    <t>Clasificacion de informacion del expediente 2113, 2114, 2115, 2116, 2117, 2118, 2119, 2120, 2121, 2122, 2123, 2124, 2125, 2126, 2127, 2128, 2129, 2130 de 2018  derivado de una solicitud de información respecto de informacion publica reservada.</t>
  </si>
  <si>
    <t>DIRECCION GENERAL JURIDICA</t>
  </si>
  <si>
    <t>Inexistencia de diversa informacion relacionada con el expediente  2018 de 2018 derivado de una solicitud de informacion</t>
  </si>
  <si>
    <t>SM/DGJ/UT/CC 1560 /2018</t>
  </si>
  <si>
    <t>Inexistencia de diversa informacion relacionada con el expediente  2017 de 2018 derivado de una solicitud de informacion</t>
  </si>
  <si>
    <t>SM/DGJ/UT/CC 1604 /2018</t>
  </si>
  <si>
    <t>Inexistencia de diversa informacion relacionada con el expediente  2048 de 2018 derivado de una solicitud de informacion</t>
  </si>
  <si>
    <t>SM/DGJ/UT/CC 1641 /2018</t>
  </si>
  <si>
    <t>Inexistencia de diversa informacion relacionada con el expediente  2027 de 2018 derivado de una solicitud de informacion</t>
  </si>
  <si>
    <t>SM/DGJ/UT/CC 1617 /2018</t>
  </si>
  <si>
    <t>Inexistencia de diversa informacion relacionada con el expediente  2135 de 2018 derivado de una solicitud de informacion</t>
  </si>
  <si>
    <t>SM/DGJ/UT/CC 1642 /2018</t>
  </si>
  <si>
    <t>Inexistencia de diversa informacion relacionada con el expediente  2133 de 2018 derivado de una solicitud de informacion</t>
  </si>
  <si>
    <t>SM/DGJ/UT/CC 1651 /2018</t>
  </si>
  <si>
    <t>SM/DGJ/UT/CC 1670 /2018</t>
  </si>
  <si>
    <t>Clasificacion de informacion del expediente 2141 de 2018  derivado de una solicitud de información respecto de informacion publica reservada.</t>
  </si>
  <si>
    <t>Inexistencia de diversa informacion relacionada con el expediente  2094 de 2018 derivado de una solicitud de informacion</t>
  </si>
  <si>
    <t>SM/DGJ/UT/CC 1644 /2018</t>
  </si>
  <si>
    <t>Inexistencia de diversa informacion relacionada con el expediente  2167 de 2018 derivado de una solicitud de informacion</t>
  </si>
  <si>
    <t>SM/DGJ/UT/CC 1664 /2018</t>
  </si>
  <si>
    <t>Inexistencia de diversa informacion relacionada con el expediente  2136 de 2018 derivado de una solicitud de informacion</t>
  </si>
  <si>
    <t>SM/DGJ/UT/CC 1685 /2018</t>
  </si>
  <si>
    <t>Clasificacion de informacion del expediente 2175 de 2018  derivado de una solicitud de información respecto de informacion publica reservada.</t>
  </si>
  <si>
    <t>SM/DGJ/UT/CC 1689 /2018</t>
  </si>
  <si>
    <t>Inexistencia de diversa informacion relacionada con el expediente  2227 de 2018 derivado de una solicitud de informacion</t>
  </si>
  <si>
    <t>SM/DGJ/UT/CC 1671 /2018</t>
  </si>
  <si>
    <t>Inexistencia de diversa informacion relacionada con el expediente  2164 de 2018 derivado de una solicitud de informacion</t>
  </si>
  <si>
    <t>SM/DGJ/UT/CC 1688 /2018</t>
  </si>
  <si>
    <t>SM/DGJ/UT/CC 1705 /2018</t>
  </si>
  <si>
    <t>Inexistencia de diversa informacion relacionada con el expediente  2171 de 2018 derivado de una solicitud de informacion</t>
  </si>
  <si>
    <t>Inexistencia de diversa informacion relacionada con el expediente  2285 de 2018 derivado de una solicitud de informacion</t>
  </si>
  <si>
    <t>SM/DGJ/UT/CC 1703 /2018</t>
  </si>
  <si>
    <t>SM/DGJ/UT/CC 1728 /2018</t>
  </si>
  <si>
    <t>Inexistencia de diversa informacion relacionada con el expediente  2286, 2169 de 2018 derivado de una solicitud de informacion</t>
  </si>
  <si>
    <t>Inexistencia de diversa informacion relacionada con el expediente  2201 de 2018 derivado de una solicitud de informacion</t>
  </si>
  <si>
    <t>SM/DGJ/UT/CC 1735 /2018</t>
  </si>
  <si>
    <t>SM/DGJ/UT/CC 1731 /2018</t>
  </si>
  <si>
    <t>Inexistencia de diversa informacion relacionada con el expediente  2196 de 2018 derivado de una solicitud de informacion</t>
  </si>
  <si>
    <t>Clasificacion de informacion del expediente 2305 de 2018  derivado de una solicitud de información respecto de informacion publica reservada.</t>
  </si>
  <si>
    <t>SM/DGJ/UT/CC 1729 /2018</t>
  </si>
  <si>
    <t>SM/DGJ/UT/CC 1745 /2018</t>
  </si>
  <si>
    <t>Clasificacion de informacion del expediente 2202 de 2018  derivado de una solicitud de información respecto de personal operativo.</t>
  </si>
  <si>
    <t>Clasificacion de informacion del expediente 2254 de 2018  derivado de una solicitud de información respecto de personal operativo.</t>
  </si>
  <si>
    <t>SM/DGJ/UT/CC 1746 /2018</t>
  </si>
  <si>
    <t>Inexistencia de diversa informacion relacionada con el expediente  2305 de 2018 derivado de una solicitud de informacion</t>
  </si>
  <si>
    <t>SM/DGJ/UT/CC 1752 /2018</t>
  </si>
  <si>
    <t>Inexistencia de diversa informacion relacionada con el expediente  2232 de 2018 derivado de una solicitud de informacion</t>
  </si>
  <si>
    <t>SM/DGJ/UT/CC 1747 /2018</t>
  </si>
  <si>
    <t>Inexistencia de diversa informacion relacionada con el expediente  2237 de 2018 derivado de una solicitud de informacion</t>
  </si>
  <si>
    <t>SM/DGJ/UT/CC 1749 /2018</t>
  </si>
  <si>
    <t>Inexistencia de diversa informacion relacionada con el expediente  2327, 2375 de 2018 derivado de una solicitud de informacion</t>
  </si>
  <si>
    <t>SM/DGJ/UT/CC 1784 /2018</t>
  </si>
  <si>
    <t>Inexistencia de diversa informacion relacionada con el expediente  2293 de 2018 derivado de una solicitud de informacion</t>
  </si>
  <si>
    <t>Inexistencia de diversa informacion relacionada con el expediente  2308 de 2018 derivado de una solicitud de informacion</t>
  </si>
  <si>
    <t>SM/DGJ/UT/CC 1804 /2018</t>
  </si>
  <si>
    <t>Inexistencia de diversa informacion relacionada con el expediente  2306 de 2018 derivado de una solicitud de informacion</t>
  </si>
  <si>
    <t>SM/DGJ/UT/CC 1814 /2018</t>
  </si>
  <si>
    <t>SM/DGJ/UT/CC 1774 /2018</t>
  </si>
  <si>
    <t>SM/DGJ/UT/CC 1827 /2018</t>
  </si>
  <si>
    <t>Clasificacion de informacion del expediente 2425 de 2018  derivado de una solicitud de información respecto de personal operativo.</t>
  </si>
  <si>
    <t>SM/DGJ/UT/CC 1841 /2018</t>
  </si>
  <si>
    <t>Inexistencia de diversa informacion relacionada con el expediente  2436 de 2018 derivado de una solicitud de informacion</t>
  </si>
  <si>
    <t>Inexistencia de diversa informacion relacionada con el expediente  2412 de 2018 derivado de una solicitud de informacion</t>
  </si>
  <si>
    <t>SM/DGJ/UT/CC 1795 /2018</t>
  </si>
  <si>
    <t>SM/DGJ/UT/CC 1840 /2018</t>
  </si>
  <si>
    <t>SM/DGJ/UT/CC 1839 /2018</t>
  </si>
  <si>
    <t>Inexistencia de diversa informacion relacionada con el expediente  2359 de 2018 derivado de una solicitud de informacion</t>
  </si>
  <si>
    <t>Inexistencia de diversa informacion relacionada con el expediente  2449 de 2018 derivado de una solicitud de informacion</t>
  </si>
  <si>
    <t>ID2018-144</t>
  </si>
  <si>
    <t>ID2018-145</t>
  </si>
  <si>
    <t>ID2018-146</t>
  </si>
  <si>
    <t>ID2018-147</t>
  </si>
  <si>
    <t>ID2018-148</t>
  </si>
  <si>
    <t>ID2018-149</t>
  </si>
  <si>
    <t>ID2018-150</t>
  </si>
  <si>
    <t>ID2018-151</t>
  </si>
  <si>
    <t>ID2018-152</t>
  </si>
  <si>
    <t>ID2018-153</t>
  </si>
  <si>
    <t>ID2018-154</t>
  </si>
  <si>
    <t>ID2018-155</t>
  </si>
  <si>
    <t>ID2018-156</t>
  </si>
  <si>
    <t>ID2018-157</t>
  </si>
  <si>
    <t>ID2018-158</t>
  </si>
  <si>
    <t>ID2018-159</t>
  </si>
  <si>
    <t>ID2018-160</t>
  </si>
  <si>
    <t>ID2018-161</t>
  </si>
  <si>
    <t>ID2018-162</t>
  </si>
  <si>
    <t>ID2018-163</t>
  </si>
  <si>
    <t>ID2018-164</t>
  </si>
  <si>
    <t>SM/DGJ/UT/CC 1868 /2018</t>
  </si>
  <si>
    <t>Inexistencia de diversa informacion relacionada con el expediente  2402 de 2018 derivado de una solicitud de informacion</t>
  </si>
  <si>
    <t>Inexistencia de diversa informacion relacionada con el expediente  2401 de 2018 derivado de una solicitud de informacion</t>
  </si>
  <si>
    <t>SM/DGJ/UT/CC 1775 /2018</t>
  </si>
  <si>
    <t>SM/DGJ/UT/CC 1908 /2018</t>
  </si>
  <si>
    <t>SM/DGJ/UT/CC 1934 /2018</t>
  </si>
  <si>
    <t>AREA DE AMPARO Y DE PROCEDIMIENTOS ADMINISTRATIVOS</t>
  </si>
  <si>
    <t>Clasificacion de informacion del expediente 2533 de 2018  derivado de una solicitud de información respecto de rutas de transporte.</t>
  </si>
  <si>
    <t>Inexistencia de diversa informacion relacionada con el expediente  2550 de 2018 derivado de una solicitud de informacion</t>
  </si>
  <si>
    <t>SM/DGJ/UT/CC 1927 /2018</t>
  </si>
  <si>
    <t>SM/DGJ/UT/CC 1955 /2018</t>
  </si>
  <si>
    <t>Inexistencia de diversa informacion relacionada con el expediente  2551 de 2018 derivado de una solicitud de informacion</t>
  </si>
  <si>
    <t>Inexistencia de diversa informacion relacionada con el expediente  2586 de 2018 derivado de una solicitud de informacion</t>
  </si>
  <si>
    <t>SM/DGJ/UT/CC 1949 /2018</t>
  </si>
  <si>
    <t>Inexistencia de diversa informacion relacionada con el expediente  2534 de 2018 derivado de una solicitud de informacion</t>
  </si>
  <si>
    <t>SM/DGJ/UT/CC 1981 /2018</t>
  </si>
  <si>
    <t>Inexistencia de diversa informacion relacionada con el expediente  2653 de 2018 derivado de una solicitud de informacion</t>
  </si>
  <si>
    <t>SM/DGJ/UT/CC 1983 /2018</t>
  </si>
  <si>
    <t>Inexistencia de diversa informacion relacionada con el expediente  2516 de 2018 derivado de una solicitud de informacion</t>
  </si>
  <si>
    <t>SM/DGJ/UT/CC 1984 /2018</t>
  </si>
  <si>
    <t>Inexistencia de diversa informacion relacionada con el expediente  2656 de 2018 derivado de una solicitud de informacion</t>
  </si>
  <si>
    <t>SM/DGJ/UT/CC 1979 /2018</t>
  </si>
  <si>
    <t>Inexistencia de diversa informacion relacionada con el expediente  2612, 2613, 2614 y 2615 de 2018 derivado de una solicitud de informacion</t>
  </si>
  <si>
    <t>SM/DGJ/UT/CC 1938 /2018</t>
  </si>
  <si>
    <t>Inexistencia de diversa informacion relacionada con el expediente  2575 de 2018 derivado de una solicitud de informacion</t>
  </si>
  <si>
    <t>SM/DGJ/UT/CC 2005 /2018</t>
  </si>
  <si>
    <t>Inexistencia de diversa informacion relacionada con el expediente  2624 de 2018 derivado de una solicitud de informacion</t>
  </si>
  <si>
    <t>SM/DGJ/UT/CC 2061 /2018</t>
  </si>
  <si>
    <t>SM/DGJ/UT/CC 2064 /2018</t>
  </si>
  <si>
    <t>SM/DGJ/UT/CC 2097 /2018</t>
  </si>
  <si>
    <t>Inexistencia de diversa informacion relacionada con el expediente  2567 de 2018 derivado de una solicitud de informacion</t>
  </si>
  <si>
    <t>Inexistencia de diversa informacion relacionada con el expediente  2796 de 2018 derivado de una solicitud de informacion</t>
  </si>
  <si>
    <t>Clasificacion de informacion del expediente 2739 de 2018  derivado de una solicitud de información respecto de personal operativo.</t>
  </si>
  <si>
    <t>DIRECCION GENERAL DE TRANSPORTE PUBLICO, DIRECCION JURIDICA DE TRANSPORTE PUBLICO</t>
  </si>
  <si>
    <t>SM/DGJ/UT/CC 2130 /2018</t>
  </si>
  <si>
    <t>Clasificacion de informacion del expediente 2797 de 2018  derivado de una solicitud de información respecto de servicios subrogados.</t>
  </si>
  <si>
    <t>Inexistencia de diversa informacion relacionada con el expediente  2791 de 2018 derivado de una solicitud de informacion</t>
  </si>
  <si>
    <t>SM/DGJ/UT/CC 2098 /2018</t>
  </si>
  <si>
    <t>SM/DGJ/UT/CC 2128 /2018</t>
  </si>
  <si>
    <t>Inexistencia de diversa informacion relacionada con el expediente  2747 de 2018 derivado de una solicitud de informacion</t>
  </si>
  <si>
    <t>Inexistencia de diversa informacion relacionada con el expediente  2785 de 2018 derivado de una solicitud de informacion</t>
  </si>
  <si>
    <t>SM/DGJ/UT/CC 2141 /2018</t>
  </si>
  <si>
    <t>ID2018-165</t>
  </si>
  <si>
    <t>ID2018-166</t>
  </si>
  <si>
    <t>ID2018-167</t>
  </si>
  <si>
    <t>ID2018-168</t>
  </si>
  <si>
    <t>ID2018-169</t>
  </si>
  <si>
    <t>ID2018-170</t>
  </si>
  <si>
    <t>ID2018-171</t>
  </si>
  <si>
    <t>Inexistencia de diversa informacion relacionada con el expediente  2050 de 2017 derivado de una solicitud de informacion</t>
  </si>
  <si>
    <t>SM/DGJ/UT/CC 2816 /2017</t>
  </si>
  <si>
    <t>SM/DGJ/UT/CC 2334 /2018</t>
  </si>
  <si>
    <t>Inexistencia de diversa informacion relacionada con el expediente  2949 y 3045 de 2018 derivado de una solicitud de informacion</t>
  </si>
  <si>
    <t>Inexistencia de diversa informacion relacionada con el expediente  3054 de 2018 derivado de una solicitud de informacion</t>
  </si>
  <si>
    <t>Inexistencia de diversa informacion relacionada con el expediente  3084 de 2018 derivado de una solicitud de informacion</t>
  </si>
  <si>
    <t>SM/DGJ/UT/CC 2285 /2018</t>
  </si>
  <si>
    <t>SM/DGJ/UT/CC 2332 /2018</t>
  </si>
  <si>
    <t>SM/DGJ/UT/CC 2494 /2018</t>
  </si>
  <si>
    <t>Inexistencia de diversa informacion relacionada con el expediente  3290 de 2018 derivado de una solicitud de informacion</t>
  </si>
  <si>
    <t>Inexistencia de diversa informacion relacionada con el expediente  3135 de 2018 derivado de una solicitud de informacion</t>
  </si>
  <si>
    <t>SM/DGJ/UT/CC 2333 /2018</t>
  </si>
  <si>
    <t>SM/DGJ/UT/CC 2305 /2018</t>
  </si>
  <si>
    <t>Inexistencia de diversa informacion relacionada con el expediente  3131 de 2018 derivado de una solicitud de informacion</t>
  </si>
  <si>
    <t>SM/DGJ/UT/CC 2354 /2018</t>
  </si>
  <si>
    <t>Inexistencia de diversa informacion relacionada con el expediente  3179 de 2018 derivado de una solicitud de informacion</t>
  </si>
  <si>
    <t>ID2018-172</t>
  </si>
  <si>
    <t>ID2018-173</t>
  </si>
  <si>
    <t>ID2018-174</t>
  </si>
  <si>
    <t>SM/DGJ/UT/CC 2161 /2018</t>
  </si>
  <si>
    <t>Inexistencia de diversa informacion relacionada con el expediente  2882 de 2018 derivado de una solicitud de informacion</t>
  </si>
  <si>
    <t>Inexistencia de diversa informacion relacionada con el expediente  2970 de 2018 derivado de una solicitud de informacion</t>
  </si>
  <si>
    <t>SM/DGJ/UT/CC 2203 /2018</t>
  </si>
  <si>
    <t>Inexistencia de diversa informacion relacionada con el expediente  3018 de 2018 derivado de una solicitud de informacion</t>
  </si>
  <si>
    <t>SM/DGJ/UT/CC 2269 /2018</t>
  </si>
  <si>
    <t>ID2018-175</t>
  </si>
  <si>
    <t>ID2018-176</t>
  </si>
  <si>
    <t>ID2018-177</t>
  </si>
  <si>
    <t>ID2018-178</t>
  </si>
  <si>
    <t>ID2018-179</t>
  </si>
  <si>
    <t>ID2018-180</t>
  </si>
  <si>
    <t>ID2018-181</t>
  </si>
  <si>
    <t>ID2018-182</t>
  </si>
  <si>
    <t>ID2018-183</t>
  </si>
  <si>
    <t>ID2018-184</t>
  </si>
  <si>
    <t>ID2018-185</t>
  </si>
  <si>
    <t>ID2018-186</t>
  </si>
  <si>
    <t>ID2018-187</t>
  </si>
  <si>
    <t>ID2018-188</t>
  </si>
  <si>
    <t>ID2018-189</t>
  </si>
  <si>
    <t>ID2018-190</t>
  </si>
  <si>
    <t>ID2018-191</t>
  </si>
  <si>
    <t>ID2018-192</t>
  </si>
  <si>
    <t>ID2018-193</t>
  </si>
  <si>
    <t>ID2018-194</t>
  </si>
  <si>
    <t>ID2018-195</t>
  </si>
  <si>
    <t>ID2018-196</t>
  </si>
  <si>
    <t>ID2018-197</t>
  </si>
  <si>
    <t>ID2018-198</t>
  </si>
  <si>
    <t>ID2018-199</t>
  </si>
  <si>
    <t>ID2018-200</t>
  </si>
  <si>
    <t>ID2018-201</t>
  </si>
  <si>
    <t>SM/DGJ/UT/CC 2480 /2018</t>
  </si>
  <si>
    <t>SM/DGJ/UT/CC 2479 /2018</t>
  </si>
  <si>
    <t>SM/DGJ/UT/CC 2481 /2018</t>
  </si>
  <si>
    <t>SM/DGJ/UT/CC 2485 /2018</t>
  </si>
  <si>
    <t>SM/DGJ/UT/CC 2483 /2018</t>
  </si>
  <si>
    <t>SM/DGJ/UT/CC 2495 /2018</t>
  </si>
  <si>
    <t>SM/DGJ/UT/CC 2507 /2018</t>
  </si>
  <si>
    <t>SM/DGJ/UT/CC 2539 /2018</t>
  </si>
  <si>
    <t>SM/DGJ/UT/CC 2555 /2018</t>
  </si>
  <si>
    <t>SM/DGJ/UT/CC 2522 /2018</t>
  </si>
  <si>
    <t>SM/DGJ/UT/CC 2568 /2018</t>
  </si>
  <si>
    <t>SM/DGJ/UT/CC 2524 /2018</t>
  </si>
  <si>
    <t>SM/DGJ/UT/CC 2543 /2018</t>
  </si>
  <si>
    <t>SM/DGJ/UT/CC 2608 /2018</t>
  </si>
  <si>
    <t>SM/DGJ/UT/CC 2609 /2018</t>
  </si>
  <si>
    <t>SM/DGJ/UT/CC 2610 /2018</t>
  </si>
  <si>
    <t>SM/DGJ/UT/CC 2627 /2018</t>
  </si>
  <si>
    <t>SM/DGJ/UT/CC 2634 /2018</t>
  </si>
  <si>
    <t>SM/DGJ/UT/CC 2679 /2018</t>
  </si>
  <si>
    <t>SM/DGJ/UT/CC 2710 /2018</t>
  </si>
  <si>
    <t>SM/DGJ/UT/CC 2736 /2018</t>
  </si>
  <si>
    <t>SM/DGJ/UT/CC 2743 /2018</t>
  </si>
  <si>
    <t>SM/DGJ/UT/CC 2722 /2018</t>
  </si>
  <si>
    <t>SM/DGJ/UT/CC 2739 /2018</t>
  </si>
  <si>
    <t>SM/DGJ/UT/CC 2741 /2018</t>
  </si>
  <si>
    <t>SM/DGJ/UT/CC 2747 /2018</t>
  </si>
  <si>
    <t>Clasificacion de informacion del expediente 3234 de 2018  derivado de una solicitud de información respecto de servicios subrogados.</t>
  </si>
  <si>
    <t>Inexistencia de diversa informacion relacionada con el expediente  3230 de 2018 derivado de una solicitud de informacion</t>
  </si>
  <si>
    <t>Inexistencia de diversa informacion relacionada con el expediente  3247 de 2018 derivado de una solicitud de informacion</t>
  </si>
  <si>
    <t>Clasificacion de informacion del expediente 3316 de 2018  derivado de una solicitud de información respecto de servicios subrogados.</t>
  </si>
  <si>
    <t>Inexistencia de diversa informacion relacionada con el expediente  3299 de 2018 derivado de una solicitud de informacion</t>
  </si>
  <si>
    <t>DIRECCION DE RECURSOS HUMANOS Y AREA DE ASUNTOS INTERNOS</t>
  </si>
  <si>
    <t>Inexistencia de diversa informacion relacionada con el expediente  3317 de 2018 derivado de una solicitud de informacion</t>
  </si>
  <si>
    <t>Inexistencia de diversa informacion relacionada con el expediente  3252 de 2018 derivado de una solicitud de informacion</t>
  </si>
  <si>
    <t>Clasificacion de informacion del expediente 3372 de 2018  derivado de una solicitud de información respecto de servicios subrogados.</t>
  </si>
  <si>
    <t>Inexistencia de diversa informacion relacionada con el expediente  3314 de 2018 derivado de una solicitud de informacion</t>
  </si>
  <si>
    <t>Inexistencia de diversa informacion relacionada con el expediente  3360 de 2018 derivado de una solicitud de informacion</t>
  </si>
  <si>
    <t>Inexistencia de diversa informacion relacionada con el expediente  3357 de 2018 derivado de una solicitud de informacion</t>
  </si>
  <si>
    <t>Inexistencia de diversa informacion relacionada con el expediente  3393 de 2018 derivado de una solicitud de informacion</t>
  </si>
  <si>
    <t>Inexistencia de diversa informacion relacionada con el expediente  3365 de 2018 derivado de una solicitud de informacion</t>
  </si>
  <si>
    <t>Inexistencia de diversa informacion relacionada con el expediente  3408 de 2018 derivado de una solicitud de informacion</t>
  </si>
  <si>
    <t>Inexistencia de diversa informacion relacionada con el expediente  3445 de 2018 derivado de una solicitud de informacion</t>
  </si>
  <si>
    <t>Clasificacion de informacion del expediente 3450 de 2018  derivado de una solicitud de información respecto de servicios subrogados.</t>
  </si>
  <si>
    <t>Inexistencia de diversa informacion relacionada con el expediente  3472 de 2018 derivado de una solicitud de informacion</t>
  </si>
  <si>
    <t>Inexistencia de diversa informacion relacionada con el expediente  3473 de 2018 derivado de una solicitud de informacion</t>
  </si>
  <si>
    <t>Clasificacion de informacion del expediente 3557 de 2018  derivado de una solicitud de información respecto de servicios subrogados.</t>
  </si>
  <si>
    <t>Clasificacion de informacion del expediente 3449 de 2018  derivado de una solicitud de información respecto de servicios subrogados.</t>
  </si>
  <si>
    <t>Inexistencia de diversa informacion relacionada con el expediente  3625 de 2018 derivado de una solicitud de informacion</t>
  </si>
  <si>
    <t>Clasificacion de informacion del expediente 3573 de 2018  derivado de una solicitud de información respecto de servicios subrogados.</t>
  </si>
  <si>
    <t>Inexistencia de diversa informacion relacionada con el expediente  3594 de 2018 derivado de una solicitud de informacion</t>
  </si>
  <si>
    <t>Clasificacion de informacion del expediente 3592 de 2018  derivado de una solicitud de información respecto de servicios subrogados.</t>
  </si>
  <si>
    <t>Inexistencia de diversa informacion relacionada con el expediente  3650 de 2018 derivado de una solicitud de informacion</t>
  </si>
  <si>
    <t>Inexistencia de diversa informacion relacionada con el expediente  3641 de 2018 derivado de una solicitud de informacion</t>
  </si>
  <si>
    <t>Inexistencia de diversa informacion relacionada con el expediente  3728 de 2018 derivado de una solicitud de informacion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</si>
</sst>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yyyy"/>
  </numFmts>
  <fonts count="3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b/>
      <sz val="24"/>
      <color indexed="8"/>
      <name val="Calibri"/>
      <family val="2"/>
    </font>
    <font>
      <sz val="20"/>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b/>
      <sz val="24"/>
      <color theme="1"/>
      <name val="Calibri"/>
      <family val="2"/>
    </font>
    <font>
      <sz val="2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51">
    <xf numFmtId="0" fontId="0" fillId="0" borderId="0" xfId="0" applyFont="1" applyAlignment="1">
      <alignment/>
    </xf>
    <xf numFmtId="0" fontId="36" fillId="0" borderId="0" xfId="0" applyFont="1" applyAlignment="1">
      <alignment horizontal="center"/>
    </xf>
    <xf numFmtId="0" fontId="36" fillId="33" borderId="10" xfId="0" applyFont="1" applyFill="1" applyBorder="1" applyAlignment="1">
      <alignment horizontal="center" vertical="center" wrapText="1"/>
    </xf>
    <xf numFmtId="0" fontId="0" fillId="0" borderId="0" xfId="0" applyAlignment="1">
      <alignment horizontal="center" vertical="center"/>
    </xf>
    <xf numFmtId="15" fontId="0" fillId="0" borderId="0" xfId="0" applyNumberFormat="1" applyAlignment="1">
      <alignment horizontal="center" vertical="center"/>
    </xf>
    <xf numFmtId="0" fontId="0" fillId="0" borderId="0" xfId="0" applyAlignment="1">
      <alignment horizontal="center" vertical="center" wrapText="1"/>
    </xf>
    <xf numFmtId="15" fontId="0" fillId="0" borderId="0" xfId="0" applyNumberFormat="1" applyAlignment="1">
      <alignment horizontal="center" vertical="center" wrapText="1"/>
    </xf>
    <xf numFmtId="14" fontId="0" fillId="0" borderId="10" xfId="0" applyNumberFormat="1" applyBorder="1" applyAlignment="1">
      <alignment horizontal="center" vertical="center" wrapText="1"/>
    </xf>
    <xf numFmtId="15" fontId="0" fillId="0" borderId="10" xfId="0" applyNumberFormat="1" applyBorder="1" applyAlignment="1">
      <alignment horizontal="center" vertical="center" wrapText="1"/>
    </xf>
    <xf numFmtId="0" fontId="0" fillId="0" borderId="10" xfId="0" applyBorder="1" applyAlignment="1">
      <alignment horizontal="center" vertical="center" wrapText="1"/>
    </xf>
    <xf numFmtId="15" fontId="0" fillId="0" borderId="10" xfId="0" applyNumberFormat="1" applyFill="1" applyBorder="1" applyAlignment="1">
      <alignment horizontal="center" vertical="center" wrapText="1"/>
    </xf>
    <xf numFmtId="0" fontId="0" fillId="0" borderId="10" xfId="0" applyFill="1" applyBorder="1" applyAlignment="1">
      <alignment horizontal="center" vertical="center" wrapText="1"/>
    </xf>
    <xf numFmtId="18" fontId="0" fillId="0" borderId="10" xfId="0" applyNumberFormat="1" applyBorder="1" applyAlignment="1">
      <alignment horizontal="center" vertical="center" wrapText="1"/>
    </xf>
    <xf numFmtId="20" fontId="0" fillId="0" borderId="10" xfId="0" applyNumberFormat="1" applyBorder="1" applyAlignment="1">
      <alignment horizontal="center" vertical="center" wrapText="1"/>
    </xf>
    <xf numFmtId="0" fontId="36" fillId="10" borderId="10" xfId="0" applyFont="1" applyFill="1" applyBorder="1" applyAlignment="1">
      <alignment horizontal="center" vertical="center" wrapText="1"/>
    </xf>
    <xf numFmtId="14" fontId="0" fillId="0" borderId="10" xfId="0" applyNumberFormat="1" applyFill="1" applyBorder="1" applyAlignment="1">
      <alignment horizontal="center" vertical="center" wrapText="1"/>
    </xf>
    <xf numFmtId="0" fontId="37" fillId="0" borderId="0" xfId="0" applyFont="1" applyAlignment="1">
      <alignment horizontal="left"/>
    </xf>
    <xf numFmtId="0" fontId="38" fillId="0" borderId="0" xfId="0" applyFont="1" applyAlignment="1">
      <alignment/>
    </xf>
    <xf numFmtId="0" fontId="36" fillId="33" borderId="11" xfId="0" applyFont="1" applyFill="1" applyBorder="1" applyAlignment="1">
      <alignment horizontal="center" vertical="center" wrapText="1"/>
    </xf>
    <xf numFmtId="0" fontId="36" fillId="10" borderId="11" xfId="0" applyFont="1" applyFill="1" applyBorder="1" applyAlignment="1">
      <alignment horizontal="center" vertical="center" wrapText="1"/>
    </xf>
    <xf numFmtId="14" fontId="0" fillId="0" borderId="11" xfId="0" applyNumberFormat="1" applyBorder="1" applyAlignment="1">
      <alignment horizontal="center" vertical="center" wrapText="1"/>
    </xf>
    <xf numFmtId="15" fontId="0" fillId="0" borderId="11" xfId="0" applyNumberFormat="1" applyBorder="1" applyAlignment="1">
      <alignment horizontal="center" vertical="center" wrapText="1"/>
    </xf>
    <xf numFmtId="0" fontId="0" fillId="0" borderId="11" xfId="0" applyBorder="1" applyAlignment="1">
      <alignment horizontal="center" vertical="center" wrapText="1"/>
    </xf>
    <xf numFmtId="18" fontId="0" fillId="0" borderId="11" xfId="0" applyNumberFormat="1" applyBorder="1" applyAlignment="1">
      <alignment horizontal="center" vertical="center" wrapText="1"/>
    </xf>
    <xf numFmtId="0" fontId="0" fillId="0" borderId="11" xfId="0" applyBorder="1" applyAlignment="1">
      <alignment horizontal="center" vertical="center"/>
    </xf>
    <xf numFmtId="20" fontId="0" fillId="0" borderId="11" xfId="0" applyNumberFormat="1" applyBorder="1" applyAlignment="1">
      <alignment horizontal="center" vertical="center" wrapText="1"/>
    </xf>
    <xf numFmtId="15" fontId="0" fillId="0" borderId="11" xfId="0" applyNumberFormat="1" applyFill="1" applyBorder="1" applyAlignment="1">
      <alignment horizontal="center" vertical="center" wrapText="1"/>
    </xf>
    <xf numFmtId="0" fontId="0" fillId="0" borderId="11" xfId="0" applyFill="1" applyBorder="1" applyAlignment="1">
      <alignment horizontal="center" vertical="center" wrapText="1"/>
    </xf>
    <xf numFmtId="15" fontId="0" fillId="0" borderId="12" xfId="0" applyNumberFormat="1" applyBorder="1" applyAlignment="1">
      <alignment horizontal="center" vertical="center" wrapText="1"/>
    </xf>
    <xf numFmtId="0" fontId="0" fillId="0" borderId="12" xfId="0" applyBorder="1" applyAlignment="1">
      <alignment horizontal="center" vertical="center" wrapText="1"/>
    </xf>
    <xf numFmtId="20" fontId="0" fillId="0" borderId="12" xfId="0" applyNumberFormat="1" applyBorder="1" applyAlignment="1">
      <alignment horizontal="center" vertical="center" wrapText="1"/>
    </xf>
    <xf numFmtId="14" fontId="0" fillId="0" borderId="12" xfId="0" applyNumberFormat="1" applyBorder="1" applyAlignment="1">
      <alignment horizontal="center" vertical="center" wrapText="1"/>
    </xf>
    <xf numFmtId="0" fontId="0" fillId="0" borderId="12" xfId="0" applyBorder="1" applyAlignment="1">
      <alignment horizontal="center" vertical="center"/>
    </xf>
    <xf numFmtId="15" fontId="0" fillId="0" borderId="13" xfId="0" applyNumberFormat="1" applyBorder="1" applyAlignment="1">
      <alignment horizontal="center" vertical="center" wrapText="1"/>
    </xf>
    <xf numFmtId="0" fontId="0" fillId="0" borderId="13" xfId="0" applyBorder="1" applyAlignment="1">
      <alignment horizontal="center" vertical="center" wrapText="1"/>
    </xf>
    <xf numFmtId="20" fontId="0" fillId="0" borderId="13" xfId="0" applyNumberFormat="1" applyBorder="1" applyAlignment="1">
      <alignment horizontal="center" vertical="center" wrapText="1"/>
    </xf>
    <xf numFmtId="14" fontId="0" fillId="0" borderId="13" xfId="0" applyNumberFormat="1" applyBorder="1" applyAlignment="1">
      <alignment horizontal="center" vertical="center" wrapText="1"/>
    </xf>
    <xf numFmtId="0" fontId="0" fillId="0" borderId="13" xfId="0" applyBorder="1" applyAlignment="1">
      <alignment horizontal="center" vertical="center"/>
    </xf>
    <xf numFmtId="15" fontId="0" fillId="0" borderId="14" xfId="0" applyNumberFormat="1" applyBorder="1" applyAlignment="1">
      <alignment horizontal="center" vertical="center" wrapText="1"/>
    </xf>
    <xf numFmtId="0" fontId="0" fillId="0" borderId="14" xfId="0" applyBorder="1" applyAlignment="1">
      <alignment horizontal="center" vertical="center" wrapText="1"/>
    </xf>
    <xf numFmtId="20" fontId="0" fillId="0" borderId="14" xfId="0" applyNumberFormat="1" applyBorder="1" applyAlignment="1">
      <alignment horizontal="center" vertical="center" wrapText="1"/>
    </xf>
    <xf numFmtId="14" fontId="0" fillId="0" borderId="14" xfId="0" applyNumberFormat="1" applyBorder="1" applyAlignment="1">
      <alignment horizontal="center" vertical="center" wrapText="1"/>
    </xf>
    <xf numFmtId="0" fontId="0" fillId="0" borderId="14" xfId="0" applyBorder="1" applyAlignment="1">
      <alignment horizontal="center" vertical="center"/>
    </xf>
    <xf numFmtId="14" fontId="0" fillId="0" borderId="11" xfId="0" applyNumberFormat="1" applyFill="1" applyBorder="1" applyAlignment="1">
      <alignment horizontal="center" vertical="center" wrapText="1"/>
    </xf>
    <xf numFmtId="14" fontId="0" fillId="0" borderId="12" xfId="0" applyNumberFormat="1" applyFill="1" applyBorder="1" applyAlignment="1">
      <alignment horizontal="center" vertical="center" wrapText="1"/>
    </xf>
    <xf numFmtId="14" fontId="0" fillId="0" borderId="14" xfId="0" applyNumberFormat="1" applyFill="1" applyBorder="1" applyAlignment="1">
      <alignment horizontal="center" vertical="center" wrapText="1"/>
    </xf>
    <xf numFmtId="14" fontId="0" fillId="0" borderId="13" xfId="0" applyNumberFormat="1" applyFill="1" applyBorder="1" applyAlignment="1">
      <alignment horizontal="center" vertical="center" wrapText="1"/>
    </xf>
    <xf numFmtId="20" fontId="0" fillId="0" borderId="11" xfId="0" applyNumberFormat="1" applyFill="1" applyBorder="1" applyAlignment="1">
      <alignment horizontal="center" vertical="center" wrapText="1"/>
    </xf>
    <xf numFmtId="15" fontId="0" fillId="0" borderId="11" xfId="0" applyNumberFormat="1" applyFill="1" applyBorder="1" applyAlignment="1">
      <alignment horizontal="center" vertical="center" wrapText="1"/>
    </xf>
    <xf numFmtId="0" fontId="0" fillId="0" borderId="11" xfId="0" applyFill="1" applyBorder="1" applyAlignment="1">
      <alignment horizontal="center" vertical="center" wrapText="1"/>
    </xf>
    <xf numFmtId="0" fontId="0" fillId="0" borderId="11" xfId="0"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4"/>
  <sheetViews>
    <sheetView zoomScale="70" zoomScaleNormal="70" zoomScalePageLayoutView="0" workbookViewId="0" topLeftCell="A1">
      <pane ySplit="3" topLeftCell="A4" activePane="bottomLeft" state="frozen"/>
      <selection pane="topLeft" activeCell="A1" sqref="A1"/>
      <selection pane="bottomLeft" activeCell="A2" sqref="A2"/>
    </sheetView>
  </sheetViews>
  <sheetFormatPr defaultColWidth="11.421875" defaultRowHeight="15"/>
  <cols>
    <col min="1" max="1" width="12.28125" style="0" customWidth="1"/>
    <col min="3" max="3" width="52.57421875" style="0" customWidth="1"/>
    <col min="4" max="4" width="16.28125" style="0" customWidth="1"/>
    <col min="5" max="5" width="19.421875" style="0" customWidth="1"/>
    <col min="6" max="6" width="28.421875" style="0" customWidth="1"/>
    <col min="7" max="7" width="24.421875" style="0" customWidth="1"/>
    <col min="8" max="8" width="22.57421875" style="0" customWidth="1"/>
    <col min="11" max="11" width="28.28125" style="0" customWidth="1"/>
  </cols>
  <sheetData>
    <row r="1" ht="31.5">
      <c r="A1" s="16" t="s">
        <v>313</v>
      </c>
    </row>
    <row r="2" ht="15.75" thickBot="1">
      <c r="A2" s="1"/>
    </row>
    <row r="3" spans="1:11" ht="60" customHeight="1" thickBot="1">
      <c r="A3" s="2" t="s">
        <v>219</v>
      </c>
      <c r="B3" s="2" t="s">
        <v>3</v>
      </c>
      <c r="C3" s="2" t="s">
        <v>4</v>
      </c>
      <c r="D3" s="2" t="s">
        <v>5</v>
      </c>
      <c r="E3" s="2" t="s">
        <v>6</v>
      </c>
      <c r="F3" s="2" t="s">
        <v>7</v>
      </c>
      <c r="G3" s="2" t="s">
        <v>8</v>
      </c>
      <c r="H3" s="2" t="s">
        <v>11</v>
      </c>
      <c r="I3" s="14" t="s">
        <v>209</v>
      </c>
      <c r="J3" s="14" t="s">
        <v>210</v>
      </c>
      <c r="K3" s="14" t="s">
        <v>220</v>
      </c>
    </row>
    <row r="4" spans="1:11" s="3" customFormat="1" ht="45.75" thickBot="1">
      <c r="A4" s="7" t="s">
        <v>46</v>
      </c>
      <c r="B4" s="8">
        <v>41663</v>
      </c>
      <c r="C4" s="9" t="s">
        <v>17</v>
      </c>
      <c r="D4" s="9" t="s">
        <v>1</v>
      </c>
      <c r="E4" s="9" t="s">
        <v>18</v>
      </c>
      <c r="F4" s="9" t="s">
        <v>13</v>
      </c>
      <c r="G4" s="9" t="s">
        <v>19</v>
      </c>
      <c r="H4" s="9" t="s">
        <v>12</v>
      </c>
      <c r="I4" s="9" t="s">
        <v>211</v>
      </c>
      <c r="J4" s="12">
        <v>0.3958333333333333</v>
      </c>
      <c r="K4" s="9" t="s">
        <v>222</v>
      </c>
    </row>
    <row r="5" spans="1:11" s="3" customFormat="1" ht="255.75" thickBot="1">
      <c r="A5" s="7" t="s">
        <v>47</v>
      </c>
      <c r="B5" s="8">
        <v>41669</v>
      </c>
      <c r="C5" s="9" t="s">
        <v>20</v>
      </c>
      <c r="D5" s="9" t="s">
        <v>0</v>
      </c>
      <c r="E5" s="9" t="s">
        <v>2</v>
      </c>
      <c r="F5" s="9" t="s">
        <v>13</v>
      </c>
      <c r="G5" s="9" t="s">
        <v>22</v>
      </c>
      <c r="H5" s="9" t="s">
        <v>21</v>
      </c>
      <c r="I5" s="9" t="s">
        <v>211</v>
      </c>
      <c r="J5" s="9" t="s">
        <v>212</v>
      </c>
      <c r="K5" s="9" t="s">
        <v>223</v>
      </c>
    </row>
    <row r="6" spans="1:11" s="3" customFormat="1" ht="30.75" thickBot="1">
      <c r="A6" s="7" t="s">
        <v>48</v>
      </c>
      <c r="B6" s="8">
        <v>41702</v>
      </c>
      <c r="C6" s="9" t="s">
        <v>23</v>
      </c>
      <c r="D6" s="9" t="s">
        <v>24</v>
      </c>
      <c r="E6" s="9" t="s">
        <v>25</v>
      </c>
      <c r="F6" s="9" t="s">
        <v>25</v>
      </c>
      <c r="G6" s="9" t="s">
        <v>26</v>
      </c>
      <c r="H6" s="9" t="s">
        <v>12</v>
      </c>
      <c r="I6" s="9" t="s">
        <v>211</v>
      </c>
      <c r="J6" s="9" t="s">
        <v>213</v>
      </c>
      <c r="K6" s="9" t="s">
        <v>224</v>
      </c>
    </row>
    <row r="7" spans="1:11" s="3" customFormat="1" ht="30.75" thickBot="1">
      <c r="A7" s="7" t="s">
        <v>49</v>
      </c>
      <c r="B7" s="8">
        <v>41716</v>
      </c>
      <c r="C7" s="9" t="s">
        <v>27</v>
      </c>
      <c r="D7" s="9" t="s">
        <v>0</v>
      </c>
      <c r="E7" s="9" t="s">
        <v>2</v>
      </c>
      <c r="F7" s="9" t="s">
        <v>15</v>
      </c>
      <c r="G7" s="9" t="s">
        <v>28</v>
      </c>
      <c r="H7" s="9" t="s">
        <v>12</v>
      </c>
      <c r="I7" s="9" t="s">
        <v>211</v>
      </c>
      <c r="J7" s="12">
        <v>0.4583333333333333</v>
      </c>
      <c r="K7" s="9" t="s">
        <v>225</v>
      </c>
    </row>
    <row r="8" spans="1:11" s="3" customFormat="1" ht="15.75" thickBot="1">
      <c r="A8" s="7" t="s">
        <v>50</v>
      </c>
      <c r="B8" s="8">
        <v>41717</v>
      </c>
      <c r="C8" s="9" t="s">
        <v>30</v>
      </c>
      <c r="D8" s="9" t="s">
        <v>0</v>
      </c>
      <c r="E8" s="9" t="s">
        <v>2</v>
      </c>
      <c r="F8" s="9" t="s">
        <v>31</v>
      </c>
      <c r="G8" s="9" t="s">
        <v>29</v>
      </c>
      <c r="H8" s="9" t="s">
        <v>12</v>
      </c>
      <c r="I8" s="9" t="s">
        <v>211</v>
      </c>
      <c r="J8" s="9" t="s">
        <v>214</v>
      </c>
      <c r="K8" s="9" t="s">
        <v>226</v>
      </c>
    </row>
    <row r="9" spans="1:11" s="3" customFormat="1" ht="45.75" thickBot="1">
      <c r="A9" s="7" t="s">
        <v>51</v>
      </c>
      <c r="B9" s="8">
        <v>41723</v>
      </c>
      <c r="C9" s="9" t="s">
        <v>32</v>
      </c>
      <c r="D9" s="9" t="s">
        <v>33</v>
      </c>
      <c r="E9" s="9" t="s">
        <v>2</v>
      </c>
      <c r="F9" s="9" t="s">
        <v>34</v>
      </c>
      <c r="G9" s="9" t="s">
        <v>10</v>
      </c>
      <c r="H9" s="9" t="s">
        <v>12</v>
      </c>
      <c r="I9" s="9" t="s">
        <v>211</v>
      </c>
      <c r="J9" s="12">
        <v>0.4166666666666667</v>
      </c>
      <c r="K9" s="9" t="s">
        <v>227</v>
      </c>
    </row>
    <row r="10" spans="1:11" s="3" customFormat="1" ht="15.75" thickBot="1">
      <c r="A10" s="7" t="s">
        <v>52</v>
      </c>
      <c r="B10" s="8">
        <v>41768</v>
      </c>
      <c r="C10" s="9" t="s">
        <v>30</v>
      </c>
      <c r="D10" s="9" t="s">
        <v>0</v>
      </c>
      <c r="E10" s="9" t="s">
        <v>2</v>
      </c>
      <c r="F10" s="9" t="s">
        <v>31</v>
      </c>
      <c r="G10" s="9" t="s">
        <v>35</v>
      </c>
      <c r="H10" s="9" t="s">
        <v>12</v>
      </c>
      <c r="I10" s="9" t="s">
        <v>211</v>
      </c>
      <c r="J10" s="9" t="s">
        <v>212</v>
      </c>
      <c r="K10" s="9" t="s">
        <v>228</v>
      </c>
    </row>
    <row r="11" spans="1:11" s="3" customFormat="1" ht="30.75" thickBot="1">
      <c r="A11" s="7" t="s">
        <v>53</v>
      </c>
      <c r="B11" s="8">
        <v>41816</v>
      </c>
      <c r="C11" s="9" t="s">
        <v>36</v>
      </c>
      <c r="D11" s="9" t="s">
        <v>25</v>
      </c>
      <c r="E11" s="9" t="s">
        <v>25</v>
      </c>
      <c r="F11" s="9" t="s">
        <v>31</v>
      </c>
      <c r="G11" s="9" t="s">
        <v>10</v>
      </c>
      <c r="H11" s="9" t="s">
        <v>12</v>
      </c>
      <c r="I11" s="9" t="s">
        <v>211</v>
      </c>
      <c r="J11" s="9" t="s">
        <v>215</v>
      </c>
      <c r="K11" s="9" t="s">
        <v>229</v>
      </c>
    </row>
    <row r="12" spans="1:11" s="3" customFormat="1" ht="60.75" thickBot="1">
      <c r="A12" s="7" t="s">
        <v>54</v>
      </c>
      <c r="B12" s="8">
        <v>41824</v>
      </c>
      <c r="C12" s="9" t="s">
        <v>40</v>
      </c>
      <c r="D12" s="9" t="s">
        <v>1</v>
      </c>
      <c r="E12" s="9" t="s">
        <v>25</v>
      </c>
      <c r="F12" s="9" t="s">
        <v>37</v>
      </c>
      <c r="G12" s="9" t="s">
        <v>38</v>
      </c>
      <c r="H12" s="9" t="s">
        <v>12</v>
      </c>
      <c r="I12" s="9" t="s">
        <v>211</v>
      </c>
      <c r="J12" s="9" t="s">
        <v>216</v>
      </c>
      <c r="K12" s="9" t="s">
        <v>230</v>
      </c>
    </row>
    <row r="13" spans="1:11" s="3" customFormat="1" ht="30.75" thickBot="1">
      <c r="A13" s="7" t="s">
        <v>55</v>
      </c>
      <c r="B13" s="8">
        <v>41845</v>
      </c>
      <c r="C13" s="9" t="s">
        <v>30</v>
      </c>
      <c r="D13" s="9" t="s">
        <v>33</v>
      </c>
      <c r="E13" s="9" t="s">
        <v>2</v>
      </c>
      <c r="F13" s="9" t="s">
        <v>13</v>
      </c>
      <c r="G13" s="9" t="s">
        <v>39</v>
      </c>
      <c r="H13" s="9" t="s">
        <v>12</v>
      </c>
      <c r="I13" s="9" t="s">
        <v>211</v>
      </c>
      <c r="J13" s="12">
        <v>0.9166666666666666</v>
      </c>
      <c r="K13" s="9" t="s">
        <v>231</v>
      </c>
    </row>
    <row r="14" spans="1:11" s="3" customFormat="1" ht="60.75" thickBot="1">
      <c r="A14" s="7" t="s">
        <v>56</v>
      </c>
      <c r="B14" s="8">
        <v>41848</v>
      </c>
      <c r="C14" s="9" t="s">
        <v>41</v>
      </c>
      <c r="D14" s="9" t="s">
        <v>0</v>
      </c>
      <c r="E14" s="9" t="s">
        <v>2</v>
      </c>
      <c r="F14" s="9" t="s">
        <v>42</v>
      </c>
      <c r="G14" s="9" t="s">
        <v>43</v>
      </c>
      <c r="H14" s="9" t="s">
        <v>12</v>
      </c>
      <c r="I14" s="9" t="s">
        <v>211</v>
      </c>
      <c r="J14" s="12">
        <v>0.3958333333333333</v>
      </c>
      <c r="K14" s="9" t="s">
        <v>232</v>
      </c>
    </row>
    <row r="15" spans="1:11" s="3" customFormat="1" ht="15.75" thickBot="1">
      <c r="A15" s="7" t="s">
        <v>57</v>
      </c>
      <c r="B15" s="8">
        <v>41878</v>
      </c>
      <c r="C15" s="9" t="s">
        <v>30</v>
      </c>
      <c r="D15" s="9" t="s">
        <v>0</v>
      </c>
      <c r="E15" s="9" t="s">
        <v>2</v>
      </c>
      <c r="F15" s="9" t="s">
        <v>31</v>
      </c>
      <c r="G15" s="9" t="s">
        <v>44</v>
      </c>
      <c r="H15" s="9" t="s">
        <v>12</v>
      </c>
      <c r="I15" s="9" t="s">
        <v>211</v>
      </c>
      <c r="J15" s="9" t="s">
        <v>214</v>
      </c>
      <c r="K15" s="9" t="s">
        <v>233</v>
      </c>
    </row>
    <row r="16" spans="1:11" s="3" customFormat="1" ht="15.75" thickBot="1">
      <c r="A16" s="7" t="s">
        <v>58</v>
      </c>
      <c r="B16" s="8">
        <v>41967</v>
      </c>
      <c r="C16" s="9" t="s">
        <v>45</v>
      </c>
      <c r="D16" s="9" t="s">
        <v>0</v>
      </c>
      <c r="E16" s="9" t="s">
        <v>25</v>
      </c>
      <c r="F16" s="9" t="s">
        <v>25</v>
      </c>
      <c r="G16" s="9" t="s">
        <v>10</v>
      </c>
      <c r="H16" s="9" t="s">
        <v>12</v>
      </c>
      <c r="I16" s="9" t="s">
        <v>211</v>
      </c>
      <c r="J16" s="12">
        <v>0.375</v>
      </c>
      <c r="K16" s="9" t="s">
        <v>234</v>
      </c>
    </row>
    <row r="17" spans="1:7" s="3" customFormat="1" ht="15">
      <c r="A17" s="5"/>
      <c r="B17" s="6"/>
      <c r="C17" s="5"/>
      <c r="D17" s="5"/>
      <c r="E17" s="5"/>
      <c r="F17" s="5"/>
      <c r="G17" s="5"/>
    </row>
    <row r="18" spans="1:7" s="3" customFormat="1" ht="15">
      <c r="A18" s="5"/>
      <c r="B18" s="6"/>
      <c r="C18" s="5"/>
      <c r="D18" s="5"/>
      <c r="E18" s="5"/>
      <c r="F18" s="5"/>
      <c r="G18" s="5"/>
    </row>
    <row r="19" spans="1:7" s="3" customFormat="1" ht="15">
      <c r="A19" s="5"/>
      <c r="B19" s="6"/>
      <c r="C19" s="5"/>
      <c r="D19" s="5"/>
      <c r="E19" s="5"/>
      <c r="F19" s="5"/>
      <c r="G19" s="5"/>
    </row>
    <row r="20" spans="1:7" s="3" customFormat="1" ht="15">
      <c r="A20" s="5"/>
      <c r="B20" s="6"/>
      <c r="C20" s="5"/>
      <c r="D20" s="5"/>
      <c r="E20" s="5"/>
      <c r="F20" s="5"/>
      <c r="G20" s="5"/>
    </row>
    <row r="21" spans="1:7" s="3" customFormat="1" ht="15">
      <c r="A21" s="5"/>
      <c r="B21" s="6"/>
      <c r="C21" s="5"/>
      <c r="D21" s="5"/>
      <c r="E21" s="5"/>
      <c r="F21" s="5"/>
      <c r="G21" s="5"/>
    </row>
    <row r="22" spans="1:7" s="3" customFormat="1" ht="15">
      <c r="A22" s="5"/>
      <c r="B22" s="6"/>
      <c r="C22" s="5"/>
      <c r="D22" s="5"/>
      <c r="E22" s="5"/>
      <c r="F22" s="5"/>
      <c r="G22" s="5"/>
    </row>
    <row r="23" spans="1:7" s="3" customFormat="1" ht="15">
      <c r="A23" s="5"/>
      <c r="B23" s="6"/>
      <c r="C23" s="5"/>
      <c r="D23" s="5"/>
      <c r="E23" s="5"/>
      <c r="F23" s="5"/>
      <c r="G23" s="5"/>
    </row>
    <row r="24" spans="1:7" s="3" customFormat="1" ht="15">
      <c r="A24" s="5"/>
      <c r="B24" s="6"/>
      <c r="C24" s="5"/>
      <c r="D24" s="5"/>
      <c r="E24" s="5"/>
      <c r="F24" s="5"/>
      <c r="G24" s="5"/>
    </row>
    <row r="25" spans="1:7" s="3" customFormat="1" ht="15">
      <c r="A25" s="5"/>
      <c r="B25" s="6"/>
      <c r="C25" s="5"/>
      <c r="D25" s="5"/>
      <c r="E25" s="5"/>
      <c r="F25" s="5"/>
      <c r="G25" s="5"/>
    </row>
    <row r="26" spans="1:7" s="3" customFormat="1" ht="15">
      <c r="A26" s="5"/>
      <c r="B26" s="6"/>
      <c r="C26" s="5"/>
      <c r="D26" s="5"/>
      <c r="E26" s="5"/>
      <c r="F26" s="5"/>
      <c r="G26" s="5"/>
    </row>
    <row r="27" spans="1:7" s="3" customFormat="1" ht="15">
      <c r="A27" s="5"/>
      <c r="B27" s="6"/>
      <c r="C27" s="5"/>
      <c r="D27" s="5"/>
      <c r="E27" s="5"/>
      <c r="F27" s="5"/>
      <c r="G27" s="5"/>
    </row>
    <row r="28" spans="1:7" s="3" customFormat="1" ht="15">
      <c r="A28" s="5"/>
      <c r="B28" s="6"/>
      <c r="C28" s="5"/>
      <c r="D28" s="5"/>
      <c r="E28" s="5"/>
      <c r="F28" s="5"/>
      <c r="G28" s="5"/>
    </row>
    <row r="29" spans="1:7" s="3" customFormat="1" ht="15">
      <c r="A29" s="5"/>
      <c r="B29" s="6"/>
      <c r="C29" s="5"/>
      <c r="D29" s="5"/>
      <c r="E29" s="5"/>
      <c r="F29" s="5"/>
      <c r="G29" s="5"/>
    </row>
    <row r="30" spans="1:7" s="3" customFormat="1" ht="15">
      <c r="A30" s="5"/>
      <c r="B30" s="6"/>
      <c r="C30" s="5"/>
      <c r="D30" s="5"/>
      <c r="E30" s="5"/>
      <c r="F30" s="5"/>
      <c r="G30" s="5"/>
    </row>
    <row r="31" spans="1:7" s="3" customFormat="1" ht="15">
      <c r="A31" s="5"/>
      <c r="B31" s="6"/>
      <c r="C31" s="5"/>
      <c r="D31" s="5"/>
      <c r="E31" s="5"/>
      <c r="F31" s="5"/>
      <c r="G31" s="5"/>
    </row>
    <row r="32" spans="1:7" s="3" customFormat="1" ht="15">
      <c r="A32" s="5"/>
      <c r="B32" s="6"/>
      <c r="C32" s="5"/>
      <c r="D32" s="5"/>
      <c r="E32" s="5"/>
      <c r="F32" s="5"/>
      <c r="G32" s="5"/>
    </row>
    <row r="33" spans="1:7" s="3" customFormat="1" ht="15">
      <c r="A33" s="5"/>
      <c r="B33" s="6"/>
      <c r="C33" s="5"/>
      <c r="D33" s="5"/>
      <c r="E33" s="5"/>
      <c r="F33" s="5"/>
      <c r="G33" s="5"/>
    </row>
    <row r="34" spans="1:7" s="3" customFormat="1" ht="15">
      <c r="A34" s="5"/>
      <c r="B34" s="6"/>
      <c r="C34" s="5"/>
      <c r="D34" s="5"/>
      <c r="E34" s="5"/>
      <c r="F34" s="5"/>
      <c r="G34" s="5"/>
    </row>
    <row r="35" spans="1:7" s="3" customFormat="1" ht="15">
      <c r="A35" s="5"/>
      <c r="B35" s="6"/>
      <c r="C35" s="5"/>
      <c r="D35" s="5"/>
      <c r="E35" s="5"/>
      <c r="F35" s="5"/>
      <c r="G35" s="5"/>
    </row>
    <row r="36" spans="1:7" s="3" customFormat="1" ht="15">
      <c r="A36" s="5"/>
      <c r="B36" s="6"/>
      <c r="C36" s="5"/>
      <c r="D36" s="5"/>
      <c r="E36" s="5"/>
      <c r="F36" s="5"/>
      <c r="G36" s="5"/>
    </row>
    <row r="37" spans="2:4" s="3" customFormat="1" ht="15">
      <c r="B37" s="4"/>
      <c r="C37" s="5"/>
      <c r="D37" s="5"/>
    </row>
    <row r="38" spans="2:4" s="3" customFormat="1" ht="15">
      <c r="B38" s="4"/>
      <c r="C38" s="5"/>
      <c r="D38" s="5"/>
    </row>
    <row r="39" spans="2:4" s="3" customFormat="1" ht="15">
      <c r="B39" s="4"/>
      <c r="C39" s="5"/>
      <c r="D39" s="5"/>
    </row>
    <row r="40" spans="2:4" s="3" customFormat="1" ht="15">
      <c r="B40" s="4"/>
      <c r="C40" s="5"/>
      <c r="D40" s="5"/>
    </row>
    <row r="41" spans="2:4" s="3" customFormat="1" ht="15">
      <c r="B41" s="4"/>
      <c r="C41" s="5"/>
      <c r="D41" s="5"/>
    </row>
    <row r="42" spans="2:4" s="3" customFormat="1" ht="15">
      <c r="B42" s="4"/>
      <c r="C42" s="5"/>
      <c r="D42" s="5"/>
    </row>
    <row r="43" spans="2:4" s="3" customFormat="1" ht="15">
      <c r="B43" s="4"/>
      <c r="C43" s="5"/>
      <c r="D43" s="5"/>
    </row>
    <row r="44" spans="2:4" s="3" customFormat="1" ht="15">
      <c r="B44" s="4"/>
      <c r="C44" s="5"/>
      <c r="D44" s="5"/>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31"/>
  <sheetViews>
    <sheetView zoomScale="70" zoomScaleNormal="70"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5"/>
  <cols>
    <col min="1" max="1" width="15.57421875" style="0" customWidth="1"/>
    <col min="3" max="3" width="52.57421875" style="0" customWidth="1"/>
    <col min="4" max="4" width="16.28125" style="0" customWidth="1"/>
    <col min="5" max="5" width="19.421875" style="0" customWidth="1"/>
    <col min="6" max="6" width="28.421875" style="0" customWidth="1"/>
    <col min="7" max="7" width="24.421875" style="0" customWidth="1"/>
    <col min="8" max="8" width="22.57421875" style="0" customWidth="1"/>
    <col min="11" max="11" width="28.28125" style="0" customWidth="1"/>
  </cols>
  <sheetData>
    <row r="1" s="17" customFormat="1" ht="31.5">
      <c r="A1" s="16" t="s">
        <v>312</v>
      </c>
    </row>
    <row r="2" ht="15.75" thickBot="1">
      <c r="A2" s="1"/>
    </row>
    <row r="3" spans="1:11" ht="60" customHeight="1" thickBot="1">
      <c r="A3" s="2" t="s">
        <v>219</v>
      </c>
      <c r="B3" s="2" t="s">
        <v>3</v>
      </c>
      <c r="C3" s="2" t="s">
        <v>4</v>
      </c>
      <c r="D3" s="2" t="s">
        <v>5</v>
      </c>
      <c r="E3" s="2" t="s">
        <v>6</v>
      </c>
      <c r="F3" s="2" t="s">
        <v>7</v>
      </c>
      <c r="G3" s="2" t="s">
        <v>8</v>
      </c>
      <c r="H3" s="2" t="s">
        <v>11</v>
      </c>
      <c r="I3" s="14" t="s">
        <v>209</v>
      </c>
      <c r="J3" s="14" t="s">
        <v>210</v>
      </c>
      <c r="K3" s="14" t="s">
        <v>220</v>
      </c>
    </row>
    <row r="4" spans="1:11" s="3" customFormat="1" ht="30.75" thickBot="1">
      <c r="A4" s="7" t="s">
        <v>120</v>
      </c>
      <c r="B4" s="8">
        <v>42072</v>
      </c>
      <c r="C4" s="9" t="s">
        <v>59</v>
      </c>
      <c r="D4" s="9" t="s">
        <v>1</v>
      </c>
      <c r="E4" s="9" t="s">
        <v>25</v>
      </c>
      <c r="F4" s="9" t="s">
        <v>25</v>
      </c>
      <c r="G4" s="9" t="s">
        <v>60</v>
      </c>
      <c r="H4" s="9" t="s">
        <v>12</v>
      </c>
      <c r="I4" s="9" t="s">
        <v>211</v>
      </c>
      <c r="J4" s="12">
        <v>0.375</v>
      </c>
      <c r="K4" s="9" t="s">
        <v>221</v>
      </c>
    </row>
    <row r="5" spans="1:11" s="3" customFormat="1" ht="45.75" thickBot="1">
      <c r="A5" s="7" t="s">
        <v>121</v>
      </c>
      <c r="B5" s="8">
        <v>42107</v>
      </c>
      <c r="C5" s="9" t="s">
        <v>71</v>
      </c>
      <c r="D5" s="9" t="s">
        <v>0</v>
      </c>
      <c r="E5" s="9" t="s">
        <v>2</v>
      </c>
      <c r="F5" s="9" t="s">
        <v>62</v>
      </c>
      <c r="G5" s="9" t="s">
        <v>61</v>
      </c>
      <c r="H5" s="9" t="s">
        <v>70</v>
      </c>
      <c r="I5" s="9" t="s">
        <v>211</v>
      </c>
      <c r="J5" s="12">
        <v>0.375</v>
      </c>
      <c r="K5" s="9" t="s">
        <v>235</v>
      </c>
    </row>
    <row r="6" spans="1:11" s="3" customFormat="1" ht="45.75" thickBot="1">
      <c r="A6" s="7" t="s">
        <v>122</v>
      </c>
      <c r="B6" s="8">
        <v>42107</v>
      </c>
      <c r="C6" s="9" t="s">
        <v>63</v>
      </c>
      <c r="D6" s="9" t="s">
        <v>1</v>
      </c>
      <c r="E6" s="9" t="s">
        <v>18</v>
      </c>
      <c r="F6" s="9" t="s">
        <v>16</v>
      </c>
      <c r="G6" s="9" t="s">
        <v>64</v>
      </c>
      <c r="H6" s="9" t="s">
        <v>69</v>
      </c>
      <c r="I6" s="9" t="s">
        <v>211</v>
      </c>
      <c r="J6" s="12">
        <v>0.4166666666666667</v>
      </c>
      <c r="K6" s="9" t="s">
        <v>236</v>
      </c>
    </row>
    <row r="7" spans="1:11" s="3" customFormat="1" ht="120.75" thickBot="1">
      <c r="A7" s="7" t="s">
        <v>123</v>
      </c>
      <c r="B7" s="8">
        <v>42110</v>
      </c>
      <c r="C7" s="9" t="s">
        <v>65</v>
      </c>
      <c r="D7" s="9" t="s">
        <v>0</v>
      </c>
      <c r="E7" s="9" t="s">
        <v>66</v>
      </c>
      <c r="F7" s="9" t="s">
        <v>67</v>
      </c>
      <c r="G7" s="9" t="s">
        <v>68</v>
      </c>
      <c r="H7" s="9" t="s">
        <v>68</v>
      </c>
      <c r="I7" s="9" t="s">
        <v>211</v>
      </c>
      <c r="J7" s="9" t="s">
        <v>217</v>
      </c>
      <c r="K7" s="9" t="s">
        <v>237</v>
      </c>
    </row>
    <row r="8" spans="1:11" s="3" customFormat="1" ht="45.75" thickBot="1">
      <c r="A8" s="7" t="s">
        <v>124</v>
      </c>
      <c r="B8" s="8">
        <v>42114</v>
      </c>
      <c r="C8" s="9" t="s">
        <v>73</v>
      </c>
      <c r="D8" s="9" t="s">
        <v>1</v>
      </c>
      <c r="E8" s="9" t="s">
        <v>18</v>
      </c>
      <c r="F8" s="9" t="s">
        <v>37</v>
      </c>
      <c r="G8" s="9" t="s">
        <v>72</v>
      </c>
      <c r="H8" s="9" t="s">
        <v>12</v>
      </c>
      <c r="I8" s="9" t="s">
        <v>211</v>
      </c>
      <c r="J8" s="12">
        <v>0.3923611111111111</v>
      </c>
      <c r="K8" s="9" t="s">
        <v>238</v>
      </c>
    </row>
    <row r="9" spans="1:11" s="3" customFormat="1" ht="30.75" thickBot="1">
      <c r="A9" s="7" t="s">
        <v>125</v>
      </c>
      <c r="B9" s="8">
        <v>42122</v>
      </c>
      <c r="C9" s="9" t="s">
        <v>75</v>
      </c>
      <c r="D9" s="9" t="s">
        <v>1</v>
      </c>
      <c r="E9" s="9" t="s">
        <v>2</v>
      </c>
      <c r="F9" s="9" t="s">
        <v>62</v>
      </c>
      <c r="G9" s="9" t="s">
        <v>74</v>
      </c>
      <c r="H9" s="9" t="s">
        <v>12</v>
      </c>
      <c r="I9" s="9" t="s">
        <v>211</v>
      </c>
      <c r="J9" s="12">
        <v>0.375</v>
      </c>
      <c r="K9" s="9" t="s">
        <v>239</v>
      </c>
    </row>
    <row r="10" spans="1:11" s="3" customFormat="1" ht="45.75" thickBot="1">
      <c r="A10" s="7" t="s">
        <v>126</v>
      </c>
      <c r="B10" s="8">
        <v>42150</v>
      </c>
      <c r="C10" s="9" t="s">
        <v>76</v>
      </c>
      <c r="D10" s="9" t="s">
        <v>1</v>
      </c>
      <c r="E10" s="9" t="s">
        <v>18</v>
      </c>
      <c r="F10" s="9" t="s">
        <v>77</v>
      </c>
      <c r="G10" s="9" t="s">
        <v>78</v>
      </c>
      <c r="H10" s="9" t="s">
        <v>12</v>
      </c>
      <c r="I10" s="9" t="s">
        <v>211</v>
      </c>
      <c r="J10" s="12">
        <v>0.375</v>
      </c>
      <c r="K10" s="9" t="s">
        <v>240</v>
      </c>
    </row>
    <row r="11" spans="1:11" s="3" customFormat="1" ht="60.75" thickBot="1">
      <c r="A11" s="7" t="s">
        <v>127</v>
      </c>
      <c r="B11" s="8">
        <v>42173</v>
      </c>
      <c r="C11" s="9" t="s">
        <v>80</v>
      </c>
      <c r="D11" s="9" t="s">
        <v>0</v>
      </c>
      <c r="E11" s="9" t="s">
        <v>81</v>
      </c>
      <c r="F11" s="9" t="s">
        <v>62</v>
      </c>
      <c r="G11" s="9" t="s">
        <v>79</v>
      </c>
      <c r="H11" s="9" t="s">
        <v>12</v>
      </c>
      <c r="I11" s="9" t="s">
        <v>211</v>
      </c>
      <c r="J11" s="12">
        <v>0.375</v>
      </c>
      <c r="K11" s="9" t="s">
        <v>241</v>
      </c>
    </row>
    <row r="12" spans="1:11" s="3" customFormat="1" ht="45.75" thickBot="1">
      <c r="A12" s="7" t="s">
        <v>128</v>
      </c>
      <c r="B12" s="8">
        <v>42191</v>
      </c>
      <c r="C12" s="9" t="s">
        <v>83</v>
      </c>
      <c r="D12" s="9" t="s">
        <v>0</v>
      </c>
      <c r="E12" s="9" t="s">
        <v>84</v>
      </c>
      <c r="F12" s="9" t="s">
        <v>37</v>
      </c>
      <c r="G12" s="9" t="s">
        <v>82</v>
      </c>
      <c r="H12" s="9" t="s">
        <v>12</v>
      </c>
      <c r="I12" s="9" t="s">
        <v>211</v>
      </c>
      <c r="J12" s="12">
        <v>0.4166666666666667</v>
      </c>
      <c r="K12" s="9" t="s">
        <v>242</v>
      </c>
    </row>
    <row r="13" spans="1:11" s="3" customFormat="1" ht="45.75" thickBot="1">
      <c r="A13" s="7" t="s">
        <v>129</v>
      </c>
      <c r="B13" s="8">
        <v>42198</v>
      </c>
      <c r="C13" s="9" t="s">
        <v>85</v>
      </c>
      <c r="D13" s="9" t="s">
        <v>1</v>
      </c>
      <c r="E13" s="9" t="s">
        <v>86</v>
      </c>
      <c r="F13" s="9" t="s">
        <v>87</v>
      </c>
      <c r="G13" s="9" t="s">
        <v>88</v>
      </c>
      <c r="H13" s="9" t="s">
        <v>12</v>
      </c>
      <c r="I13" s="9" t="s">
        <v>211</v>
      </c>
      <c r="J13" s="12">
        <v>0.3958333333333333</v>
      </c>
      <c r="K13" s="9" t="s">
        <v>243</v>
      </c>
    </row>
    <row r="14" spans="1:11" s="3" customFormat="1" ht="60.75" thickBot="1">
      <c r="A14" s="7" t="s">
        <v>130</v>
      </c>
      <c r="B14" s="8">
        <v>42200</v>
      </c>
      <c r="C14" s="9" t="s">
        <v>89</v>
      </c>
      <c r="D14" s="9" t="s">
        <v>0</v>
      </c>
      <c r="E14" s="9" t="s">
        <v>90</v>
      </c>
      <c r="F14" s="9" t="s">
        <v>91</v>
      </c>
      <c r="G14" s="9" t="s">
        <v>92</v>
      </c>
      <c r="H14" s="9" t="s">
        <v>12</v>
      </c>
      <c r="I14" s="9" t="s">
        <v>211</v>
      </c>
      <c r="J14" s="12">
        <v>0.4166666666666667</v>
      </c>
      <c r="K14" s="9" t="s">
        <v>244</v>
      </c>
    </row>
    <row r="15" spans="1:11" s="3" customFormat="1" ht="30.75" thickBot="1">
      <c r="A15" s="7" t="s">
        <v>131</v>
      </c>
      <c r="B15" s="8">
        <v>42220</v>
      </c>
      <c r="C15" s="9" t="s">
        <v>93</v>
      </c>
      <c r="D15" s="9" t="s">
        <v>0</v>
      </c>
      <c r="E15" s="9" t="s">
        <v>94</v>
      </c>
      <c r="F15" s="9" t="s">
        <v>15</v>
      </c>
      <c r="G15" s="9" t="s">
        <v>95</v>
      </c>
      <c r="H15" s="9" t="s">
        <v>12</v>
      </c>
      <c r="I15" s="9" t="s">
        <v>211</v>
      </c>
      <c r="J15" s="12">
        <v>0.4166666666666667</v>
      </c>
      <c r="K15" s="9" t="s">
        <v>245</v>
      </c>
    </row>
    <row r="16" spans="1:11" s="3" customFormat="1" ht="135.75" thickBot="1">
      <c r="A16" s="7" t="s">
        <v>132</v>
      </c>
      <c r="B16" s="8">
        <v>42230</v>
      </c>
      <c r="C16" s="9" t="s">
        <v>96</v>
      </c>
      <c r="D16" s="9" t="s">
        <v>0</v>
      </c>
      <c r="E16" s="9" t="s">
        <v>97</v>
      </c>
      <c r="F16" s="9" t="s">
        <v>98</v>
      </c>
      <c r="G16" s="9" t="s">
        <v>99</v>
      </c>
      <c r="H16" s="9" t="s">
        <v>12</v>
      </c>
      <c r="I16" s="9" t="s">
        <v>211</v>
      </c>
      <c r="J16" s="12">
        <v>0.40625</v>
      </c>
      <c r="K16" s="9" t="s">
        <v>246</v>
      </c>
    </row>
    <row r="17" spans="1:11" s="3" customFormat="1" ht="30.75" thickBot="1">
      <c r="A17" s="7" t="s">
        <v>133</v>
      </c>
      <c r="B17" s="8">
        <v>42230</v>
      </c>
      <c r="C17" s="9" t="s">
        <v>101</v>
      </c>
      <c r="D17" s="9" t="s">
        <v>0</v>
      </c>
      <c r="E17" s="9" t="s">
        <v>94</v>
      </c>
      <c r="F17" s="9" t="s">
        <v>62</v>
      </c>
      <c r="G17" s="9" t="s">
        <v>100</v>
      </c>
      <c r="H17" s="9" t="s">
        <v>12</v>
      </c>
      <c r="I17" s="9" t="s">
        <v>211</v>
      </c>
      <c r="J17" s="9" t="s">
        <v>218</v>
      </c>
      <c r="K17" s="9" t="s">
        <v>247</v>
      </c>
    </row>
    <row r="18" spans="1:11" s="3" customFormat="1" ht="30.75" thickBot="1">
      <c r="A18" s="7" t="s">
        <v>134</v>
      </c>
      <c r="B18" s="8">
        <v>42242</v>
      </c>
      <c r="C18" s="9" t="s">
        <v>102</v>
      </c>
      <c r="D18" s="9" t="s">
        <v>0</v>
      </c>
      <c r="E18" s="9" t="s">
        <v>103</v>
      </c>
      <c r="F18" s="9" t="s">
        <v>104</v>
      </c>
      <c r="G18" s="9" t="s">
        <v>105</v>
      </c>
      <c r="H18" s="9" t="s">
        <v>12</v>
      </c>
      <c r="I18" s="9" t="s">
        <v>211</v>
      </c>
      <c r="J18" s="12">
        <v>0.3333333333333333</v>
      </c>
      <c r="K18" s="9" t="s">
        <v>248</v>
      </c>
    </row>
    <row r="19" spans="1:11" s="3" customFormat="1" ht="150.75" thickBot="1">
      <c r="A19" s="7" t="s">
        <v>135</v>
      </c>
      <c r="B19" s="8">
        <v>42307</v>
      </c>
      <c r="C19" s="9" t="s">
        <v>106</v>
      </c>
      <c r="D19" s="9" t="s">
        <v>0</v>
      </c>
      <c r="E19" s="9" t="s">
        <v>107</v>
      </c>
      <c r="F19" s="9" t="s">
        <v>108</v>
      </c>
      <c r="G19" s="9" t="s">
        <v>109</v>
      </c>
      <c r="H19" s="9" t="s">
        <v>12</v>
      </c>
      <c r="I19" s="9" t="s">
        <v>211</v>
      </c>
      <c r="J19" s="12">
        <v>0.5</v>
      </c>
      <c r="K19" s="9" t="s">
        <v>249</v>
      </c>
    </row>
    <row r="20" spans="1:11" s="3" customFormat="1" ht="45.75" thickBot="1">
      <c r="A20" s="7" t="s">
        <v>136</v>
      </c>
      <c r="B20" s="8">
        <v>42314</v>
      </c>
      <c r="C20" s="9" t="s">
        <v>110</v>
      </c>
      <c r="D20" s="9" t="s">
        <v>0</v>
      </c>
      <c r="E20" s="9" t="s">
        <v>111</v>
      </c>
      <c r="F20" s="9" t="s">
        <v>112</v>
      </c>
      <c r="G20" s="9" t="s">
        <v>113</v>
      </c>
      <c r="H20" s="9" t="s">
        <v>12</v>
      </c>
      <c r="I20" s="9" t="s">
        <v>211</v>
      </c>
      <c r="J20" s="9" t="s">
        <v>214</v>
      </c>
      <c r="K20" s="9" t="s">
        <v>250</v>
      </c>
    </row>
    <row r="21" spans="1:11" s="3" customFormat="1" ht="60.75" thickBot="1">
      <c r="A21" s="7" t="s">
        <v>137</v>
      </c>
      <c r="B21" s="8">
        <v>42333</v>
      </c>
      <c r="C21" s="9" t="s">
        <v>114</v>
      </c>
      <c r="D21" s="9" t="s">
        <v>14</v>
      </c>
      <c r="E21" s="9" t="s">
        <v>25</v>
      </c>
      <c r="F21" s="9" t="s">
        <v>115</v>
      </c>
      <c r="G21" s="9" t="s">
        <v>10</v>
      </c>
      <c r="H21" s="9" t="s">
        <v>12</v>
      </c>
      <c r="I21" s="9" t="s">
        <v>211</v>
      </c>
      <c r="J21" s="12">
        <v>0.375</v>
      </c>
      <c r="K21" s="9" t="s">
        <v>251</v>
      </c>
    </row>
    <row r="22" spans="1:11" s="3" customFormat="1" ht="30.75" thickBot="1">
      <c r="A22" s="7" t="s">
        <v>138</v>
      </c>
      <c r="B22" s="8">
        <v>42354</v>
      </c>
      <c r="C22" s="9" t="s">
        <v>116</v>
      </c>
      <c r="D22" s="9" t="s">
        <v>1</v>
      </c>
      <c r="E22" s="9" t="s">
        <v>117</v>
      </c>
      <c r="F22" s="9" t="s">
        <v>118</v>
      </c>
      <c r="G22" s="9" t="s">
        <v>119</v>
      </c>
      <c r="H22" s="9" t="s">
        <v>12</v>
      </c>
      <c r="I22" s="9" t="s">
        <v>211</v>
      </c>
      <c r="J22" s="13">
        <v>0.5416666666666666</v>
      </c>
      <c r="K22" s="9" t="s">
        <v>252</v>
      </c>
    </row>
    <row r="23" spans="1:7" s="3" customFormat="1" ht="15">
      <c r="A23" s="5"/>
      <c r="B23" s="6"/>
      <c r="C23" s="5"/>
      <c r="D23" s="5"/>
      <c r="E23" s="5"/>
      <c r="F23" s="5"/>
      <c r="G23" s="5"/>
    </row>
    <row r="24" spans="2:4" s="3" customFormat="1" ht="15">
      <c r="B24" s="4"/>
      <c r="C24" s="5"/>
      <c r="D24" s="5"/>
    </row>
    <row r="25" spans="2:4" s="3" customFormat="1" ht="15">
      <c r="B25" s="4"/>
      <c r="C25" s="5"/>
      <c r="D25" s="5"/>
    </row>
    <row r="26" spans="2:4" s="3" customFormat="1" ht="15">
      <c r="B26" s="4"/>
      <c r="C26" s="5"/>
      <c r="D26" s="5"/>
    </row>
    <row r="27" spans="2:4" s="3" customFormat="1" ht="15">
      <c r="B27" s="4"/>
      <c r="C27" s="5"/>
      <c r="D27" s="5"/>
    </row>
    <row r="28" spans="2:4" s="3" customFormat="1" ht="15">
      <c r="B28" s="4"/>
      <c r="C28" s="5"/>
      <c r="D28" s="5"/>
    </row>
    <row r="29" spans="2:4" s="3" customFormat="1" ht="15">
      <c r="B29" s="4"/>
      <c r="C29" s="5"/>
      <c r="D29" s="5"/>
    </row>
    <row r="30" spans="2:4" s="3" customFormat="1" ht="15">
      <c r="B30" s="4"/>
      <c r="C30" s="5"/>
      <c r="D30" s="5"/>
    </row>
    <row r="31" spans="2:4" s="3" customFormat="1" ht="15">
      <c r="B31" s="4"/>
      <c r="C31" s="5"/>
      <c r="D31" s="5"/>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161"/>
  <sheetViews>
    <sheetView zoomScale="70" zoomScaleNormal="70" zoomScalePageLayoutView="0" workbookViewId="0" topLeftCell="A1">
      <pane ySplit="3" topLeftCell="A159" activePane="bottomLeft" state="frozen"/>
      <selection pane="topLeft" activeCell="A1" sqref="A1"/>
      <selection pane="bottomLeft" activeCell="C170" sqref="C170"/>
    </sheetView>
  </sheetViews>
  <sheetFormatPr defaultColWidth="11.421875" defaultRowHeight="15"/>
  <cols>
    <col min="1" max="1" width="12.28125" style="0" customWidth="1"/>
    <col min="2" max="2" width="11.7109375" style="0" bestFit="1" customWidth="1"/>
    <col min="3" max="3" width="52.57421875" style="0" customWidth="1"/>
    <col min="4" max="4" width="16.28125" style="0" customWidth="1"/>
    <col min="5" max="5" width="19.421875" style="0" customWidth="1"/>
    <col min="6" max="6" width="28.421875" style="0" customWidth="1"/>
    <col min="7" max="7" width="26.421875" style="0" customWidth="1"/>
    <col min="8" max="8" width="22.57421875" style="0" customWidth="1"/>
    <col min="11" max="11" width="28.28125" style="0" customWidth="1"/>
  </cols>
  <sheetData>
    <row r="1" ht="31.5">
      <c r="A1" s="16" t="s">
        <v>311</v>
      </c>
    </row>
    <row r="2" ht="15.75" thickBot="1">
      <c r="A2" s="1"/>
    </row>
    <row r="3" spans="1:11" ht="60" customHeight="1" thickBot="1">
      <c r="A3" s="2" t="s">
        <v>219</v>
      </c>
      <c r="B3" s="2" t="s">
        <v>3</v>
      </c>
      <c r="C3" s="2" t="s">
        <v>4</v>
      </c>
      <c r="D3" s="2" t="s">
        <v>5</v>
      </c>
      <c r="E3" s="2" t="s">
        <v>6</v>
      </c>
      <c r="F3" s="2" t="s">
        <v>7</v>
      </c>
      <c r="G3" s="2" t="s">
        <v>8</v>
      </c>
      <c r="H3" s="2" t="s">
        <v>11</v>
      </c>
      <c r="I3" s="14" t="s">
        <v>209</v>
      </c>
      <c r="J3" s="14" t="s">
        <v>210</v>
      </c>
      <c r="K3" s="14" t="s">
        <v>314</v>
      </c>
    </row>
    <row r="4" spans="1:11" s="3" customFormat="1" ht="45.75" thickBot="1">
      <c r="A4" s="7" t="s">
        <v>170</v>
      </c>
      <c r="B4" s="8">
        <v>42382</v>
      </c>
      <c r="C4" s="9" t="s">
        <v>139</v>
      </c>
      <c r="D4" s="9" t="s">
        <v>0</v>
      </c>
      <c r="E4" s="9" t="s">
        <v>140</v>
      </c>
      <c r="F4" s="9" t="s">
        <v>141</v>
      </c>
      <c r="G4" s="9" t="s">
        <v>142</v>
      </c>
      <c r="H4" s="9" t="s">
        <v>12</v>
      </c>
      <c r="I4" s="9" t="s">
        <v>211</v>
      </c>
      <c r="J4" s="12">
        <v>0.4166666666666667</v>
      </c>
      <c r="K4" s="7" t="s">
        <v>269</v>
      </c>
    </row>
    <row r="5" spans="1:11" s="3" customFormat="1" ht="30.75" thickBot="1">
      <c r="A5" s="7" t="s">
        <v>190</v>
      </c>
      <c r="B5" s="8">
        <v>42384</v>
      </c>
      <c r="C5" s="9" t="s">
        <v>143</v>
      </c>
      <c r="D5" s="9" t="s">
        <v>1</v>
      </c>
      <c r="E5" s="9" t="s">
        <v>144</v>
      </c>
      <c r="F5" s="9" t="s">
        <v>118</v>
      </c>
      <c r="G5" s="9" t="s">
        <v>145</v>
      </c>
      <c r="H5" s="9" t="s">
        <v>12</v>
      </c>
      <c r="I5" s="9" t="s">
        <v>211</v>
      </c>
      <c r="J5" s="9" t="s">
        <v>214</v>
      </c>
      <c r="K5" s="7" t="s">
        <v>270</v>
      </c>
    </row>
    <row r="6" spans="1:11" s="3" customFormat="1" ht="30.75" thickBot="1">
      <c r="A6" s="7" t="s">
        <v>191</v>
      </c>
      <c r="B6" s="8">
        <v>42387</v>
      </c>
      <c r="C6" s="9" t="s">
        <v>146</v>
      </c>
      <c r="D6" s="9" t="s">
        <v>1</v>
      </c>
      <c r="E6" s="9" t="s">
        <v>147</v>
      </c>
      <c r="F6" s="9" t="s">
        <v>148</v>
      </c>
      <c r="G6" s="9" t="s">
        <v>149</v>
      </c>
      <c r="H6" s="9" t="s">
        <v>12</v>
      </c>
      <c r="I6" s="9" t="s">
        <v>211</v>
      </c>
      <c r="J6" s="12">
        <v>0.375</v>
      </c>
      <c r="K6" s="7" t="s">
        <v>271</v>
      </c>
    </row>
    <row r="7" spans="1:11" s="3" customFormat="1" ht="30.75" thickBot="1">
      <c r="A7" s="7" t="s">
        <v>192</v>
      </c>
      <c r="B7" s="8">
        <v>42403</v>
      </c>
      <c r="C7" s="9" t="s">
        <v>171</v>
      </c>
      <c r="D7" s="9" t="s">
        <v>0</v>
      </c>
      <c r="E7" s="9" t="s">
        <v>172</v>
      </c>
      <c r="F7" s="9" t="s">
        <v>173</v>
      </c>
      <c r="G7" s="9" t="s">
        <v>174</v>
      </c>
      <c r="H7" s="9" t="s">
        <v>12</v>
      </c>
      <c r="I7" s="9" t="s">
        <v>211</v>
      </c>
      <c r="J7" s="9" t="s">
        <v>214</v>
      </c>
      <c r="K7" s="7" t="s">
        <v>272</v>
      </c>
    </row>
    <row r="8" spans="1:11" s="3" customFormat="1" ht="45.75" thickBot="1">
      <c r="A8" s="7" t="s">
        <v>193</v>
      </c>
      <c r="B8" s="8">
        <v>42409</v>
      </c>
      <c r="C8" s="9" t="s">
        <v>150</v>
      </c>
      <c r="D8" s="9" t="s">
        <v>0</v>
      </c>
      <c r="E8" s="9" t="s">
        <v>151</v>
      </c>
      <c r="F8" s="9" t="s">
        <v>152</v>
      </c>
      <c r="G8" s="9" t="s">
        <v>153</v>
      </c>
      <c r="H8" s="9" t="s">
        <v>12</v>
      </c>
      <c r="I8" s="9" t="s">
        <v>211</v>
      </c>
      <c r="J8" s="12">
        <v>0.4166666666666667</v>
      </c>
      <c r="K8" s="7" t="s">
        <v>273</v>
      </c>
    </row>
    <row r="9" spans="1:11" s="3" customFormat="1" ht="30.75" thickBot="1">
      <c r="A9" s="7" t="s">
        <v>194</v>
      </c>
      <c r="B9" s="8">
        <v>42409</v>
      </c>
      <c r="C9" s="9" t="s">
        <v>175</v>
      </c>
      <c r="D9" s="9" t="s">
        <v>176</v>
      </c>
      <c r="E9" s="9" t="s">
        <v>25</v>
      </c>
      <c r="F9" s="9" t="s">
        <v>25</v>
      </c>
      <c r="G9" s="9" t="s">
        <v>177</v>
      </c>
      <c r="H9" s="9" t="s">
        <v>12</v>
      </c>
      <c r="I9" s="9" t="s">
        <v>211</v>
      </c>
      <c r="J9" s="9" t="s">
        <v>214</v>
      </c>
      <c r="K9" s="7" t="s">
        <v>274</v>
      </c>
    </row>
    <row r="10" spans="1:11" s="3" customFormat="1" ht="15.75" thickBot="1">
      <c r="A10" s="7" t="s">
        <v>195</v>
      </c>
      <c r="B10" s="8">
        <v>42410</v>
      </c>
      <c r="C10" s="9" t="s">
        <v>178</v>
      </c>
      <c r="D10" s="9" t="s">
        <v>176</v>
      </c>
      <c r="E10" s="9" t="s">
        <v>25</v>
      </c>
      <c r="F10" s="9" t="s">
        <v>25</v>
      </c>
      <c r="G10" s="9" t="s">
        <v>179</v>
      </c>
      <c r="H10" s="9" t="s">
        <v>12</v>
      </c>
      <c r="I10" s="9" t="s">
        <v>211</v>
      </c>
      <c r="J10" s="12">
        <v>0.375</v>
      </c>
      <c r="K10" s="7" t="s">
        <v>275</v>
      </c>
    </row>
    <row r="11" spans="1:11" s="3" customFormat="1" ht="15.75" thickBot="1">
      <c r="A11" s="7" t="s">
        <v>196</v>
      </c>
      <c r="B11" s="8">
        <v>42410</v>
      </c>
      <c r="C11" s="9" t="s">
        <v>181</v>
      </c>
      <c r="D11" s="9" t="s">
        <v>176</v>
      </c>
      <c r="E11" s="9" t="s">
        <v>25</v>
      </c>
      <c r="F11" s="9" t="s">
        <v>25</v>
      </c>
      <c r="G11" s="9" t="s">
        <v>180</v>
      </c>
      <c r="H11" s="9" t="s">
        <v>12</v>
      </c>
      <c r="I11" s="9" t="s">
        <v>211</v>
      </c>
      <c r="J11" s="12">
        <v>0.3958333333333333</v>
      </c>
      <c r="K11" s="7" t="s">
        <v>276</v>
      </c>
    </row>
    <row r="12" spans="1:11" s="3" customFormat="1" ht="30.75" thickBot="1">
      <c r="A12" s="7" t="s">
        <v>197</v>
      </c>
      <c r="B12" s="8">
        <v>42412</v>
      </c>
      <c r="C12" s="9" t="s">
        <v>154</v>
      </c>
      <c r="D12" s="9" t="s">
        <v>0</v>
      </c>
      <c r="E12" s="9" t="s">
        <v>155</v>
      </c>
      <c r="F12" s="9" t="s">
        <v>156</v>
      </c>
      <c r="G12" s="9" t="s">
        <v>157</v>
      </c>
      <c r="H12" s="9" t="s">
        <v>12</v>
      </c>
      <c r="I12" s="9" t="s">
        <v>211</v>
      </c>
      <c r="J12" s="12">
        <v>0.4166666666666667</v>
      </c>
      <c r="K12" s="7" t="s">
        <v>277</v>
      </c>
    </row>
    <row r="13" spans="1:11" s="3" customFormat="1" ht="45.75" thickBot="1">
      <c r="A13" s="15" t="s">
        <v>198</v>
      </c>
      <c r="B13" s="10">
        <v>42412</v>
      </c>
      <c r="C13" s="11" t="s">
        <v>158</v>
      </c>
      <c r="D13" s="11" t="s">
        <v>0</v>
      </c>
      <c r="E13" s="11" t="s">
        <v>155</v>
      </c>
      <c r="F13" s="11" t="s">
        <v>156</v>
      </c>
      <c r="G13" s="11" t="s">
        <v>159</v>
      </c>
      <c r="H13" s="11" t="s">
        <v>12</v>
      </c>
      <c r="I13" s="9" t="s">
        <v>211</v>
      </c>
      <c r="J13" s="12">
        <v>0.5</v>
      </c>
      <c r="K13" s="7" t="s">
        <v>278</v>
      </c>
    </row>
    <row r="14" spans="1:11" s="3" customFormat="1" ht="30.75" thickBot="1">
      <c r="A14" s="7" t="s">
        <v>199</v>
      </c>
      <c r="B14" s="8">
        <v>42415</v>
      </c>
      <c r="C14" s="9" t="s">
        <v>182</v>
      </c>
      <c r="D14" s="9" t="s">
        <v>176</v>
      </c>
      <c r="E14" s="9" t="s">
        <v>25</v>
      </c>
      <c r="F14" s="9" t="s">
        <v>25</v>
      </c>
      <c r="G14" s="9" t="s">
        <v>183</v>
      </c>
      <c r="H14" s="9" t="s">
        <v>12</v>
      </c>
      <c r="I14" s="9" t="s">
        <v>211</v>
      </c>
      <c r="J14" s="9" t="s">
        <v>253</v>
      </c>
      <c r="K14" s="7" t="s">
        <v>279</v>
      </c>
    </row>
    <row r="15" spans="1:11" s="3" customFormat="1" ht="30.75" thickBot="1">
      <c r="A15" s="7" t="s">
        <v>200</v>
      </c>
      <c r="B15" s="8">
        <v>42418</v>
      </c>
      <c r="C15" s="9" t="s">
        <v>184</v>
      </c>
      <c r="D15" s="9" t="s">
        <v>176</v>
      </c>
      <c r="E15" s="9" t="s">
        <v>25</v>
      </c>
      <c r="F15" s="9" t="s">
        <v>25</v>
      </c>
      <c r="G15" s="9" t="s">
        <v>185</v>
      </c>
      <c r="H15" s="9" t="s">
        <v>12</v>
      </c>
      <c r="I15" s="9" t="s">
        <v>211</v>
      </c>
      <c r="J15" s="9" t="s">
        <v>253</v>
      </c>
      <c r="K15" s="7" t="s">
        <v>280</v>
      </c>
    </row>
    <row r="16" spans="1:11" s="3" customFormat="1" ht="30.75" thickBot="1">
      <c r="A16" s="7" t="s">
        <v>201</v>
      </c>
      <c r="B16" s="8">
        <v>42424</v>
      </c>
      <c r="C16" s="9" t="s">
        <v>184</v>
      </c>
      <c r="D16" s="9" t="s">
        <v>176</v>
      </c>
      <c r="E16" s="9" t="s">
        <v>25</v>
      </c>
      <c r="F16" s="9" t="s">
        <v>25</v>
      </c>
      <c r="G16" s="9" t="s">
        <v>186</v>
      </c>
      <c r="H16" s="9" t="s">
        <v>12</v>
      </c>
      <c r="I16" s="9" t="s">
        <v>211</v>
      </c>
      <c r="J16" s="9" t="s">
        <v>253</v>
      </c>
      <c r="K16" s="7" t="s">
        <v>281</v>
      </c>
    </row>
    <row r="17" spans="1:11" s="3" customFormat="1" ht="75.75" thickBot="1">
      <c r="A17" s="7" t="s">
        <v>202</v>
      </c>
      <c r="B17" s="10">
        <v>42425</v>
      </c>
      <c r="C17" s="11" t="s">
        <v>160</v>
      </c>
      <c r="D17" s="9" t="s">
        <v>0</v>
      </c>
      <c r="E17" s="9" t="s">
        <v>155</v>
      </c>
      <c r="F17" s="9" t="s">
        <v>161</v>
      </c>
      <c r="G17" s="9" t="s">
        <v>162</v>
      </c>
      <c r="H17" s="9" t="s">
        <v>12</v>
      </c>
      <c r="I17" s="9" t="s">
        <v>211</v>
      </c>
      <c r="J17" s="12">
        <v>0.4166666666666667</v>
      </c>
      <c r="K17" s="7" t="s">
        <v>282</v>
      </c>
    </row>
    <row r="18" spans="1:11" s="3" customFormat="1" ht="30.75" thickBot="1">
      <c r="A18" s="7" t="s">
        <v>203</v>
      </c>
      <c r="B18" s="10">
        <v>42425</v>
      </c>
      <c r="C18" s="9" t="s">
        <v>184</v>
      </c>
      <c r="D18" s="9" t="s">
        <v>176</v>
      </c>
      <c r="E18" s="9" t="s">
        <v>25</v>
      </c>
      <c r="F18" s="9" t="s">
        <v>25</v>
      </c>
      <c r="G18" s="9" t="s">
        <v>187</v>
      </c>
      <c r="H18" s="9" t="s">
        <v>12</v>
      </c>
      <c r="I18" s="9" t="s">
        <v>211</v>
      </c>
      <c r="J18" s="9" t="s">
        <v>254</v>
      </c>
      <c r="K18" s="7" t="s">
        <v>283</v>
      </c>
    </row>
    <row r="19" spans="1:11" s="3" customFormat="1" ht="45.75" thickBot="1">
      <c r="A19" s="7" t="s">
        <v>204</v>
      </c>
      <c r="B19" s="8">
        <v>42429</v>
      </c>
      <c r="C19" s="9" t="s">
        <v>163</v>
      </c>
      <c r="D19" s="9" t="s">
        <v>0</v>
      </c>
      <c r="E19" s="9" t="s">
        <v>155</v>
      </c>
      <c r="F19" s="9" t="s">
        <v>141</v>
      </c>
      <c r="G19" s="9" t="s">
        <v>164</v>
      </c>
      <c r="H19" s="9" t="s">
        <v>12</v>
      </c>
      <c r="I19" s="9" t="s">
        <v>211</v>
      </c>
      <c r="J19" s="12">
        <v>0.4166666666666667</v>
      </c>
      <c r="K19" s="7" t="s">
        <v>284</v>
      </c>
    </row>
    <row r="20" spans="1:11" s="3" customFormat="1" ht="75.75" thickBot="1">
      <c r="A20" s="7" t="s">
        <v>205</v>
      </c>
      <c r="B20" s="8">
        <v>42429</v>
      </c>
      <c r="C20" s="9" t="s">
        <v>165</v>
      </c>
      <c r="D20" s="9" t="s">
        <v>0</v>
      </c>
      <c r="E20" s="9" t="s">
        <v>155</v>
      </c>
      <c r="F20" s="9" t="s">
        <v>166</v>
      </c>
      <c r="G20" s="9" t="s">
        <v>167</v>
      </c>
      <c r="H20" s="9" t="s">
        <v>12</v>
      </c>
      <c r="I20" s="9" t="s">
        <v>211</v>
      </c>
      <c r="J20" s="12">
        <v>0.5104166666666666</v>
      </c>
      <c r="K20" s="7" t="s">
        <v>285</v>
      </c>
    </row>
    <row r="21" spans="1:11" s="3" customFormat="1" ht="30.75" thickBot="1">
      <c r="A21" s="7" t="s">
        <v>206</v>
      </c>
      <c r="B21" s="8">
        <v>42430</v>
      </c>
      <c r="C21" s="9" t="s">
        <v>184</v>
      </c>
      <c r="D21" s="9" t="s">
        <v>176</v>
      </c>
      <c r="E21" s="9" t="s">
        <v>25</v>
      </c>
      <c r="F21" s="9" t="s">
        <v>25</v>
      </c>
      <c r="G21" s="9" t="s">
        <v>188</v>
      </c>
      <c r="H21" s="9" t="s">
        <v>12</v>
      </c>
      <c r="I21" s="9" t="s">
        <v>211</v>
      </c>
      <c r="J21" s="9" t="s">
        <v>255</v>
      </c>
      <c r="K21" s="7" t="s">
        <v>286</v>
      </c>
    </row>
    <row r="22" spans="1:11" s="3" customFormat="1" ht="30.75" thickBot="1">
      <c r="A22" s="7" t="s">
        <v>207</v>
      </c>
      <c r="B22" s="8">
        <v>42432</v>
      </c>
      <c r="C22" s="9" t="s">
        <v>184</v>
      </c>
      <c r="D22" s="9" t="s">
        <v>176</v>
      </c>
      <c r="E22" s="9" t="s">
        <v>25</v>
      </c>
      <c r="F22" s="9" t="s">
        <v>25</v>
      </c>
      <c r="G22" s="9" t="s">
        <v>189</v>
      </c>
      <c r="H22" s="9" t="s">
        <v>12</v>
      </c>
      <c r="I22" s="9" t="s">
        <v>211</v>
      </c>
      <c r="J22" s="12">
        <v>0.375</v>
      </c>
      <c r="K22" s="7" t="s">
        <v>287</v>
      </c>
    </row>
    <row r="23" spans="1:11" s="3" customFormat="1" ht="30.75" thickBot="1">
      <c r="A23" s="7" t="s">
        <v>208</v>
      </c>
      <c r="B23" s="8">
        <v>42433</v>
      </c>
      <c r="C23" s="9" t="s">
        <v>168</v>
      </c>
      <c r="D23" s="9" t="s">
        <v>0</v>
      </c>
      <c r="E23" s="9" t="s">
        <v>155</v>
      </c>
      <c r="F23" s="9" t="s">
        <v>34</v>
      </c>
      <c r="G23" s="9" t="s">
        <v>169</v>
      </c>
      <c r="H23" s="9" t="s">
        <v>12</v>
      </c>
      <c r="I23" s="9" t="s">
        <v>211</v>
      </c>
      <c r="J23" s="12">
        <v>0.46875</v>
      </c>
      <c r="K23" s="7" t="s">
        <v>288</v>
      </c>
    </row>
    <row r="24" spans="1:11" s="3" customFormat="1" ht="30.75" thickBot="1">
      <c r="A24" s="7" t="s">
        <v>256</v>
      </c>
      <c r="B24" s="8">
        <v>42438</v>
      </c>
      <c r="C24" s="9" t="s">
        <v>267</v>
      </c>
      <c r="D24" s="9" t="s">
        <v>25</v>
      </c>
      <c r="E24" s="9" t="s">
        <v>25</v>
      </c>
      <c r="F24" s="9" t="s">
        <v>25</v>
      </c>
      <c r="G24" s="9" t="s">
        <v>299</v>
      </c>
      <c r="H24" s="9" t="s">
        <v>12</v>
      </c>
      <c r="I24" s="9" t="s">
        <v>211</v>
      </c>
      <c r="J24" s="12" t="s">
        <v>266</v>
      </c>
      <c r="K24" s="7" t="s">
        <v>289</v>
      </c>
    </row>
    <row r="25" spans="1:11" s="3" customFormat="1" ht="30.75" thickBot="1">
      <c r="A25" s="7" t="s">
        <v>257</v>
      </c>
      <c r="B25" s="8">
        <v>42438</v>
      </c>
      <c r="C25" s="9" t="s">
        <v>267</v>
      </c>
      <c r="D25" s="9" t="s">
        <v>25</v>
      </c>
      <c r="E25" s="9" t="s">
        <v>25</v>
      </c>
      <c r="F25" s="9" t="s">
        <v>25</v>
      </c>
      <c r="G25" s="9" t="s">
        <v>300</v>
      </c>
      <c r="H25" s="9" t="s">
        <v>12</v>
      </c>
      <c r="I25" s="9" t="s">
        <v>211</v>
      </c>
      <c r="J25" s="12">
        <v>0.4166666666666667</v>
      </c>
      <c r="K25" s="7" t="s">
        <v>290</v>
      </c>
    </row>
    <row r="26" spans="1:11" s="3" customFormat="1" ht="30.75" thickBot="1">
      <c r="A26" s="7" t="s">
        <v>258</v>
      </c>
      <c r="B26" s="8">
        <v>42440</v>
      </c>
      <c r="C26" s="9" t="s">
        <v>184</v>
      </c>
      <c r="D26" s="9" t="s">
        <v>176</v>
      </c>
      <c r="E26" s="9" t="s">
        <v>25</v>
      </c>
      <c r="F26" s="9" t="s">
        <v>25</v>
      </c>
      <c r="G26" s="9" t="s">
        <v>301</v>
      </c>
      <c r="H26" s="9" t="s">
        <v>12</v>
      </c>
      <c r="I26" s="9" t="s">
        <v>211</v>
      </c>
      <c r="J26" s="12">
        <v>0.4583333333333333</v>
      </c>
      <c r="K26" s="7" t="s">
        <v>291</v>
      </c>
    </row>
    <row r="27" spans="1:11" s="3" customFormat="1" ht="30.75" thickBot="1">
      <c r="A27" s="7" t="s">
        <v>259</v>
      </c>
      <c r="B27" s="8">
        <v>42443</v>
      </c>
      <c r="C27" s="9" t="s">
        <v>184</v>
      </c>
      <c r="D27" s="9" t="s">
        <v>176</v>
      </c>
      <c r="E27" s="9" t="s">
        <v>25</v>
      </c>
      <c r="F27" s="9" t="s">
        <v>25</v>
      </c>
      <c r="G27" s="9" t="s">
        <v>302</v>
      </c>
      <c r="H27" s="9" t="s">
        <v>12</v>
      </c>
      <c r="I27" s="9" t="s">
        <v>211</v>
      </c>
      <c r="J27" s="12">
        <v>0.375</v>
      </c>
      <c r="K27" s="7" t="s">
        <v>292</v>
      </c>
    </row>
    <row r="28" spans="1:11" s="3" customFormat="1" ht="30.75" thickBot="1">
      <c r="A28" s="7" t="s">
        <v>260</v>
      </c>
      <c r="B28" s="8">
        <v>42440</v>
      </c>
      <c r="C28" s="9" t="s">
        <v>309</v>
      </c>
      <c r="D28" s="9" t="s">
        <v>0</v>
      </c>
      <c r="E28" s="9" t="s">
        <v>310</v>
      </c>
      <c r="F28" s="9" t="s">
        <v>9</v>
      </c>
      <c r="G28" s="9" t="s">
        <v>303</v>
      </c>
      <c r="H28" s="9" t="s">
        <v>12</v>
      </c>
      <c r="I28" s="9" t="s">
        <v>211</v>
      </c>
      <c r="J28" s="12">
        <v>0.4166666666666667</v>
      </c>
      <c r="K28" s="7" t="s">
        <v>293</v>
      </c>
    </row>
    <row r="29" spans="1:11" s="3" customFormat="1" ht="30.75" thickBot="1">
      <c r="A29" s="7" t="s">
        <v>261</v>
      </c>
      <c r="B29" s="8">
        <v>42444</v>
      </c>
      <c r="C29" s="9" t="s">
        <v>267</v>
      </c>
      <c r="D29" s="9" t="s">
        <v>25</v>
      </c>
      <c r="E29" s="9" t="s">
        <v>25</v>
      </c>
      <c r="F29" s="9" t="s">
        <v>25</v>
      </c>
      <c r="G29" s="9" t="s">
        <v>304</v>
      </c>
      <c r="H29" s="9" t="s">
        <v>12</v>
      </c>
      <c r="I29" s="9" t="s">
        <v>211</v>
      </c>
      <c r="J29" s="12">
        <v>0.5</v>
      </c>
      <c r="K29" s="7" t="s">
        <v>294</v>
      </c>
    </row>
    <row r="30" spans="1:11" s="3" customFormat="1" ht="30.75" thickBot="1">
      <c r="A30" s="7" t="s">
        <v>262</v>
      </c>
      <c r="B30" s="8">
        <v>42444</v>
      </c>
      <c r="C30" s="9" t="s">
        <v>267</v>
      </c>
      <c r="D30" s="9" t="s">
        <v>25</v>
      </c>
      <c r="E30" s="9" t="s">
        <v>25</v>
      </c>
      <c r="F30" s="9" t="s">
        <v>25</v>
      </c>
      <c r="G30" s="9" t="s">
        <v>305</v>
      </c>
      <c r="H30" s="9" t="s">
        <v>12</v>
      </c>
      <c r="I30" s="9" t="s">
        <v>211</v>
      </c>
      <c r="J30" s="12" t="s">
        <v>268</v>
      </c>
      <c r="K30" s="7" t="s">
        <v>295</v>
      </c>
    </row>
    <row r="31" spans="1:11" s="3" customFormat="1" ht="30.75" thickBot="1">
      <c r="A31" s="7" t="s">
        <v>263</v>
      </c>
      <c r="B31" s="8">
        <v>42445</v>
      </c>
      <c r="C31" s="9" t="s">
        <v>267</v>
      </c>
      <c r="D31" s="9" t="s">
        <v>25</v>
      </c>
      <c r="E31" s="9" t="s">
        <v>25</v>
      </c>
      <c r="F31" s="9" t="s">
        <v>25</v>
      </c>
      <c r="G31" s="9" t="s">
        <v>306</v>
      </c>
      <c r="H31" s="9" t="s">
        <v>12</v>
      </c>
      <c r="I31" s="9" t="s">
        <v>211</v>
      </c>
      <c r="J31" s="12">
        <v>0.375</v>
      </c>
      <c r="K31" s="7" t="s">
        <v>296</v>
      </c>
    </row>
    <row r="32" spans="1:11" s="3" customFormat="1" ht="30.75" thickBot="1">
      <c r="A32" s="7" t="s">
        <v>264</v>
      </c>
      <c r="B32" s="8">
        <v>42447</v>
      </c>
      <c r="C32" s="9" t="s">
        <v>184</v>
      </c>
      <c r="D32" s="9" t="s">
        <v>176</v>
      </c>
      <c r="E32" s="9" t="s">
        <v>25</v>
      </c>
      <c r="F32" s="9" t="s">
        <v>25</v>
      </c>
      <c r="G32" s="9" t="s">
        <v>307</v>
      </c>
      <c r="H32" s="9" t="s">
        <v>12</v>
      </c>
      <c r="I32" s="9" t="s">
        <v>211</v>
      </c>
      <c r="J32" s="12">
        <v>0.5</v>
      </c>
      <c r="K32" s="7" t="s">
        <v>297</v>
      </c>
    </row>
    <row r="33" spans="1:11" s="3" customFormat="1" ht="30.75" thickBot="1">
      <c r="A33" s="7" t="s">
        <v>265</v>
      </c>
      <c r="B33" s="8">
        <v>42447</v>
      </c>
      <c r="C33" s="9" t="s">
        <v>267</v>
      </c>
      <c r="D33" s="9" t="s">
        <v>25</v>
      </c>
      <c r="E33" s="9" t="s">
        <v>25</v>
      </c>
      <c r="F33" s="9" t="s">
        <v>25</v>
      </c>
      <c r="G33" s="9" t="s">
        <v>308</v>
      </c>
      <c r="H33" s="9" t="s">
        <v>12</v>
      </c>
      <c r="I33" s="9" t="s">
        <v>211</v>
      </c>
      <c r="J33" s="12" t="s">
        <v>214</v>
      </c>
      <c r="K33" s="7" t="s">
        <v>298</v>
      </c>
    </row>
    <row r="34" spans="1:11" ht="30.75" thickBot="1">
      <c r="A34" s="7" t="s">
        <v>315</v>
      </c>
      <c r="B34" s="8">
        <v>42468</v>
      </c>
      <c r="C34" s="9" t="s">
        <v>184</v>
      </c>
      <c r="D34" s="9" t="s">
        <v>25</v>
      </c>
      <c r="E34" s="9" t="s">
        <v>25</v>
      </c>
      <c r="F34" s="9" t="s">
        <v>25</v>
      </c>
      <c r="G34" s="9" t="s">
        <v>319</v>
      </c>
      <c r="H34" s="9" t="s">
        <v>12</v>
      </c>
      <c r="I34" s="9" t="s">
        <v>211</v>
      </c>
      <c r="J34" s="12">
        <v>0.4166666666666667</v>
      </c>
      <c r="K34" s="7" t="s">
        <v>317</v>
      </c>
    </row>
    <row r="35" spans="1:11" ht="30.75" thickBot="1">
      <c r="A35" s="7" t="s">
        <v>316</v>
      </c>
      <c r="B35" s="8">
        <v>42468</v>
      </c>
      <c r="C35" s="9" t="s">
        <v>267</v>
      </c>
      <c r="D35" s="9" t="s">
        <v>25</v>
      </c>
      <c r="E35" s="9" t="s">
        <v>25</v>
      </c>
      <c r="F35" s="9" t="s">
        <v>25</v>
      </c>
      <c r="G35" s="9" t="s">
        <v>320</v>
      </c>
      <c r="H35" s="9" t="s">
        <v>12</v>
      </c>
      <c r="I35" s="9" t="s">
        <v>211</v>
      </c>
      <c r="J35" s="12">
        <v>0.4583333333333333</v>
      </c>
      <c r="K35" s="7" t="s">
        <v>318</v>
      </c>
    </row>
    <row r="36" spans="1:11" ht="30.75" thickBot="1">
      <c r="A36" s="7" t="s">
        <v>321</v>
      </c>
      <c r="B36" s="8">
        <v>42482</v>
      </c>
      <c r="C36" s="9" t="s">
        <v>184</v>
      </c>
      <c r="D36" s="9" t="s">
        <v>25</v>
      </c>
      <c r="E36" s="9" t="s">
        <v>25</v>
      </c>
      <c r="F36" s="9" t="s">
        <v>25</v>
      </c>
      <c r="G36" s="9" t="s">
        <v>322</v>
      </c>
      <c r="H36" s="9" t="s">
        <v>12</v>
      </c>
      <c r="I36" s="9" t="s">
        <v>211</v>
      </c>
      <c r="J36" s="12">
        <v>0.4166666666666667</v>
      </c>
      <c r="K36" s="7" t="s">
        <v>326</v>
      </c>
    </row>
    <row r="37" spans="1:11" ht="30.75" thickBot="1">
      <c r="A37" s="7" t="s">
        <v>323</v>
      </c>
      <c r="B37" s="8">
        <v>42485</v>
      </c>
      <c r="C37" s="9" t="s">
        <v>184</v>
      </c>
      <c r="D37" s="9" t="s">
        <v>25</v>
      </c>
      <c r="E37" s="9" t="s">
        <v>25</v>
      </c>
      <c r="F37" s="9" t="s">
        <v>25</v>
      </c>
      <c r="G37" s="9" t="s">
        <v>324</v>
      </c>
      <c r="H37" s="9" t="s">
        <v>12</v>
      </c>
      <c r="I37" s="9" t="s">
        <v>211</v>
      </c>
      <c r="J37" s="12">
        <v>0.625</v>
      </c>
      <c r="K37" s="7" t="s">
        <v>327</v>
      </c>
    </row>
    <row r="38" spans="1:11" ht="30.75" thickBot="1">
      <c r="A38" s="7" t="s">
        <v>325</v>
      </c>
      <c r="B38" s="8">
        <v>42486</v>
      </c>
      <c r="C38" s="9" t="s">
        <v>184</v>
      </c>
      <c r="D38" s="9" t="s">
        <v>25</v>
      </c>
      <c r="E38" s="9" t="s">
        <v>25</v>
      </c>
      <c r="F38" s="9" t="s">
        <v>25</v>
      </c>
      <c r="G38" s="9" t="s">
        <v>329</v>
      </c>
      <c r="H38" s="9" t="s">
        <v>12</v>
      </c>
      <c r="I38" s="9" t="s">
        <v>211</v>
      </c>
      <c r="J38" s="12">
        <v>0.5</v>
      </c>
      <c r="K38" s="7" t="s">
        <v>328</v>
      </c>
    </row>
    <row r="39" spans="1:11" ht="30.75" thickBot="1">
      <c r="A39" s="7" t="s">
        <v>330</v>
      </c>
      <c r="B39" s="8">
        <v>42487</v>
      </c>
      <c r="C39" s="9" t="s">
        <v>184</v>
      </c>
      <c r="D39" s="9" t="s">
        <v>25</v>
      </c>
      <c r="E39" s="9" t="s">
        <v>25</v>
      </c>
      <c r="F39" s="9" t="s">
        <v>25</v>
      </c>
      <c r="G39" s="9" t="s">
        <v>332</v>
      </c>
      <c r="H39" s="9" t="s">
        <v>12</v>
      </c>
      <c r="I39" s="9" t="s">
        <v>211</v>
      </c>
      <c r="J39" s="12">
        <v>0.4791666666666667</v>
      </c>
      <c r="K39" s="7" t="s">
        <v>331</v>
      </c>
    </row>
    <row r="40" spans="1:11" ht="30.75" thickBot="1">
      <c r="A40" s="7" t="s">
        <v>333</v>
      </c>
      <c r="B40" s="8">
        <v>42488</v>
      </c>
      <c r="C40" s="9" t="s">
        <v>267</v>
      </c>
      <c r="D40" s="9" t="s">
        <v>25</v>
      </c>
      <c r="E40" s="9" t="s">
        <v>25</v>
      </c>
      <c r="F40" s="9" t="s">
        <v>25</v>
      </c>
      <c r="G40" s="9" t="s">
        <v>335</v>
      </c>
      <c r="H40" s="9" t="s">
        <v>12</v>
      </c>
      <c r="I40" s="9" t="s">
        <v>211</v>
      </c>
      <c r="J40" s="12">
        <v>0.4791666666666667</v>
      </c>
      <c r="K40" s="7" t="s">
        <v>334</v>
      </c>
    </row>
    <row r="41" spans="1:11" ht="45.75" thickBot="1">
      <c r="A41" s="7" t="s">
        <v>336</v>
      </c>
      <c r="B41" s="8">
        <v>42488</v>
      </c>
      <c r="C41" s="9" t="s">
        <v>339</v>
      </c>
      <c r="D41" s="9" t="s">
        <v>0</v>
      </c>
      <c r="E41" s="9" t="s">
        <v>310</v>
      </c>
      <c r="F41" s="9" t="s">
        <v>9</v>
      </c>
      <c r="G41" s="9" t="s">
        <v>338</v>
      </c>
      <c r="H41" s="9" t="s">
        <v>12</v>
      </c>
      <c r="I41" s="9" t="s">
        <v>211</v>
      </c>
      <c r="J41" s="12">
        <v>0.4166666666666667</v>
      </c>
      <c r="K41" s="7" t="s">
        <v>337</v>
      </c>
    </row>
    <row r="42" spans="1:11" ht="30.75" thickBot="1">
      <c r="A42" s="7" t="s">
        <v>341</v>
      </c>
      <c r="B42" s="8">
        <v>42487</v>
      </c>
      <c r="C42" s="9" t="s">
        <v>267</v>
      </c>
      <c r="D42" s="9" t="s">
        <v>25</v>
      </c>
      <c r="E42" s="9" t="s">
        <v>25</v>
      </c>
      <c r="F42" s="9" t="s">
        <v>25</v>
      </c>
      <c r="G42" s="9" t="s">
        <v>340</v>
      </c>
      <c r="H42" s="9" t="s">
        <v>12</v>
      </c>
      <c r="I42" s="9" t="s">
        <v>211</v>
      </c>
      <c r="J42" s="12">
        <v>0.4166666666666667</v>
      </c>
      <c r="K42" s="7" t="s">
        <v>342</v>
      </c>
    </row>
    <row r="43" spans="1:11" ht="30.75" thickBot="1">
      <c r="A43" s="7" t="s">
        <v>343</v>
      </c>
      <c r="B43" s="8">
        <v>42516</v>
      </c>
      <c r="C43" s="9" t="s">
        <v>267</v>
      </c>
      <c r="D43" s="9" t="s">
        <v>25</v>
      </c>
      <c r="E43" s="9" t="s">
        <v>25</v>
      </c>
      <c r="F43" s="9" t="s">
        <v>25</v>
      </c>
      <c r="G43" s="9" t="s">
        <v>344</v>
      </c>
      <c r="H43" s="9" t="s">
        <v>12</v>
      </c>
      <c r="I43" s="9" t="s">
        <v>211</v>
      </c>
      <c r="J43" s="12">
        <v>0.5</v>
      </c>
      <c r="K43" s="7" t="s">
        <v>345</v>
      </c>
    </row>
    <row r="44" spans="1:11" ht="30.75" thickBot="1">
      <c r="A44" s="7" t="s">
        <v>346</v>
      </c>
      <c r="B44" s="8">
        <v>42516</v>
      </c>
      <c r="C44" s="9" t="s">
        <v>267</v>
      </c>
      <c r="D44" s="9" t="s">
        <v>25</v>
      </c>
      <c r="E44" s="9" t="s">
        <v>25</v>
      </c>
      <c r="F44" s="9" t="s">
        <v>25</v>
      </c>
      <c r="G44" s="9" t="s">
        <v>348</v>
      </c>
      <c r="H44" s="9" t="s">
        <v>12</v>
      </c>
      <c r="I44" s="9" t="s">
        <v>211</v>
      </c>
      <c r="J44" s="12">
        <v>0.5416666666666666</v>
      </c>
      <c r="K44" s="7" t="s">
        <v>347</v>
      </c>
    </row>
    <row r="45" spans="1:11" ht="30.75" thickBot="1">
      <c r="A45" s="7" t="s">
        <v>351</v>
      </c>
      <c r="B45" s="8">
        <v>42515</v>
      </c>
      <c r="C45" s="9" t="s">
        <v>267</v>
      </c>
      <c r="D45" s="9" t="s">
        <v>25</v>
      </c>
      <c r="E45" s="9" t="s">
        <v>25</v>
      </c>
      <c r="F45" s="9" t="s">
        <v>25</v>
      </c>
      <c r="G45" s="9" t="s">
        <v>349</v>
      </c>
      <c r="H45" s="9" t="s">
        <v>12</v>
      </c>
      <c r="I45" s="9" t="s">
        <v>211</v>
      </c>
      <c r="J45" s="12">
        <v>0.625</v>
      </c>
      <c r="K45" s="7" t="s">
        <v>350</v>
      </c>
    </row>
    <row r="46" spans="1:11" ht="30.75" thickBot="1">
      <c r="A46" s="7" t="s">
        <v>352</v>
      </c>
      <c r="B46" s="8">
        <v>42520</v>
      </c>
      <c r="C46" s="9" t="s">
        <v>267</v>
      </c>
      <c r="D46" s="9" t="s">
        <v>25</v>
      </c>
      <c r="E46" s="9" t="s">
        <v>25</v>
      </c>
      <c r="F46" s="9" t="s">
        <v>25</v>
      </c>
      <c r="G46" s="9" t="s">
        <v>354</v>
      </c>
      <c r="H46" s="9" t="s">
        <v>12</v>
      </c>
      <c r="I46" s="9" t="s">
        <v>211</v>
      </c>
      <c r="J46" s="12">
        <v>0.4166666666666667</v>
      </c>
      <c r="K46" s="7" t="s">
        <v>353</v>
      </c>
    </row>
    <row r="47" spans="1:11" ht="30.75" thickBot="1">
      <c r="A47" s="7" t="s">
        <v>355</v>
      </c>
      <c r="B47" s="8">
        <v>42517</v>
      </c>
      <c r="C47" s="9" t="s">
        <v>267</v>
      </c>
      <c r="D47" s="9" t="s">
        <v>25</v>
      </c>
      <c r="E47" s="9" t="s">
        <v>25</v>
      </c>
      <c r="F47" s="9" t="s">
        <v>25</v>
      </c>
      <c r="G47" s="9" t="s">
        <v>357</v>
      </c>
      <c r="H47" s="9" t="s">
        <v>12</v>
      </c>
      <c r="I47" s="9" t="s">
        <v>211</v>
      </c>
      <c r="J47" s="12">
        <v>0.5</v>
      </c>
      <c r="K47" s="7" t="s">
        <v>356</v>
      </c>
    </row>
    <row r="48" spans="1:11" ht="30.75" thickBot="1">
      <c r="A48" s="7" t="s">
        <v>358</v>
      </c>
      <c r="B48" s="8">
        <v>42520</v>
      </c>
      <c r="C48" s="9" t="s">
        <v>267</v>
      </c>
      <c r="D48" s="9" t="s">
        <v>25</v>
      </c>
      <c r="E48" s="9" t="s">
        <v>25</v>
      </c>
      <c r="F48" s="9" t="s">
        <v>25</v>
      </c>
      <c r="G48" s="9" t="s">
        <v>360</v>
      </c>
      <c r="H48" s="9" t="s">
        <v>12</v>
      </c>
      <c r="I48" s="9" t="s">
        <v>211</v>
      </c>
      <c r="J48" s="12">
        <v>0.5</v>
      </c>
      <c r="K48" s="7" t="s">
        <v>359</v>
      </c>
    </row>
    <row r="49" spans="1:11" ht="30.75" thickBot="1">
      <c r="A49" s="7" t="s">
        <v>361</v>
      </c>
      <c r="B49" s="8">
        <v>42520</v>
      </c>
      <c r="C49" s="9" t="s">
        <v>267</v>
      </c>
      <c r="D49" s="9" t="s">
        <v>25</v>
      </c>
      <c r="E49" s="9" t="s">
        <v>25</v>
      </c>
      <c r="F49" s="9" t="s">
        <v>25</v>
      </c>
      <c r="G49" s="9" t="s">
        <v>362</v>
      </c>
      <c r="H49" s="9" t="s">
        <v>12</v>
      </c>
      <c r="I49" s="9" t="s">
        <v>211</v>
      </c>
      <c r="J49" s="12">
        <v>0.5833333333333334</v>
      </c>
      <c r="K49" s="7" t="s">
        <v>363</v>
      </c>
    </row>
    <row r="50" spans="1:11" ht="105.75" thickBot="1">
      <c r="A50" s="7" t="s">
        <v>364</v>
      </c>
      <c r="B50" s="8">
        <v>42513</v>
      </c>
      <c r="C50" s="9" t="s">
        <v>366</v>
      </c>
      <c r="D50" s="9" t="s">
        <v>367</v>
      </c>
      <c r="E50" s="9" t="s">
        <v>310</v>
      </c>
      <c r="F50" s="9" t="s">
        <v>368</v>
      </c>
      <c r="G50" s="9" t="s">
        <v>369</v>
      </c>
      <c r="H50" s="9" t="s">
        <v>12</v>
      </c>
      <c r="I50" s="9" t="s">
        <v>211</v>
      </c>
      <c r="J50" s="12">
        <v>0.375</v>
      </c>
      <c r="K50" s="7" t="s">
        <v>365</v>
      </c>
    </row>
    <row r="51" spans="1:11" ht="30.75" thickBot="1">
      <c r="A51" s="7" t="s">
        <v>370</v>
      </c>
      <c r="B51" s="8">
        <v>42527</v>
      </c>
      <c r="C51" s="9" t="s">
        <v>373</v>
      </c>
      <c r="D51" s="9" t="s">
        <v>0</v>
      </c>
      <c r="E51" s="9" t="s">
        <v>310</v>
      </c>
      <c r="F51" s="9" t="s">
        <v>374</v>
      </c>
      <c r="G51" s="9" t="s">
        <v>372</v>
      </c>
      <c r="H51" s="9" t="s">
        <v>12</v>
      </c>
      <c r="I51" s="9" t="s">
        <v>211</v>
      </c>
      <c r="J51" s="12">
        <v>0.4166666666666667</v>
      </c>
      <c r="K51" s="7" t="s">
        <v>371</v>
      </c>
    </row>
    <row r="52" spans="1:11" ht="30.75" thickBot="1">
      <c r="A52" s="7" t="s">
        <v>375</v>
      </c>
      <c r="B52" s="8">
        <v>42528</v>
      </c>
      <c r="C52" s="9" t="s">
        <v>267</v>
      </c>
      <c r="D52" s="9" t="s">
        <v>25</v>
      </c>
      <c r="E52" s="9" t="s">
        <v>25</v>
      </c>
      <c r="F52" s="9" t="s">
        <v>25</v>
      </c>
      <c r="G52" s="9" t="s">
        <v>379</v>
      </c>
      <c r="H52" s="9" t="s">
        <v>12</v>
      </c>
      <c r="I52" s="9" t="s">
        <v>211</v>
      </c>
      <c r="J52" s="12">
        <v>0.4166666666666667</v>
      </c>
      <c r="K52" s="7" t="s">
        <v>376</v>
      </c>
    </row>
    <row r="53" spans="1:11" ht="30.75" thickBot="1">
      <c r="A53" s="7" t="s">
        <v>377</v>
      </c>
      <c r="B53" s="8">
        <v>42528</v>
      </c>
      <c r="C53" s="9" t="s">
        <v>267</v>
      </c>
      <c r="D53" s="9" t="s">
        <v>25</v>
      </c>
      <c r="E53" s="9" t="s">
        <v>25</v>
      </c>
      <c r="F53" s="9" t="s">
        <v>25</v>
      </c>
      <c r="G53" s="9" t="s">
        <v>380</v>
      </c>
      <c r="H53" s="9" t="s">
        <v>12</v>
      </c>
      <c r="I53" s="9" t="s">
        <v>211</v>
      </c>
      <c r="J53" s="12">
        <v>0.5</v>
      </c>
      <c r="K53" s="7" t="s">
        <v>378</v>
      </c>
    </row>
    <row r="54" spans="1:11" ht="15.75" thickBot="1">
      <c r="A54" s="7" t="s">
        <v>381</v>
      </c>
      <c r="B54" s="8">
        <v>42487</v>
      </c>
      <c r="C54" s="9" t="s">
        <v>397</v>
      </c>
      <c r="D54" s="9" t="s">
        <v>0</v>
      </c>
      <c r="E54" s="9" t="s">
        <v>310</v>
      </c>
      <c r="F54" s="9" t="s">
        <v>398</v>
      </c>
      <c r="G54" s="9" t="s">
        <v>399</v>
      </c>
      <c r="H54" s="9" t="s">
        <v>12</v>
      </c>
      <c r="I54" s="9" t="s">
        <v>211</v>
      </c>
      <c r="J54" s="12">
        <v>0.4166666666666667</v>
      </c>
      <c r="K54" s="7" t="s">
        <v>400</v>
      </c>
    </row>
    <row r="55" spans="1:11" ht="30.75" thickBot="1">
      <c r="A55" s="7" t="s">
        <v>382</v>
      </c>
      <c r="B55" s="8">
        <v>42549</v>
      </c>
      <c r="C55" s="9" t="s">
        <v>267</v>
      </c>
      <c r="D55" s="9" t="s">
        <v>25</v>
      </c>
      <c r="E55" s="9" t="s">
        <v>25</v>
      </c>
      <c r="F55" s="9" t="s">
        <v>25</v>
      </c>
      <c r="G55" s="9" t="s">
        <v>414</v>
      </c>
      <c r="H55" s="9" t="s">
        <v>12</v>
      </c>
      <c r="I55" s="9" t="s">
        <v>211</v>
      </c>
      <c r="J55" s="12">
        <v>0.4583333333333333</v>
      </c>
      <c r="K55" s="7" t="s">
        <v>401</v>
      </c>
    </row>
    <row r="56" spans="1:11" ht="30.75" thickBot="1">
      <c r="A56" s="7" t="s">
        <v>383</v>
      </c>
      <c r="B56" s="8">
        <v>42527</v>
      </c>
      <c r="C56" s="9" t="s">
        <v>267</v>
      </c>
      <c r="D56" s="9" t="s">
        <v>25</v>
      </c>
      <c r="E56" s="9" t="s">
        <v>25</v>
      </c>
      <c r="F56" s="9" t="s">
        <v>25</v>
      </c>
      <c r="G56" s="9" t="s">
        <v>415</v>
      </c>
      <c r="H56" s="9" t="s">
        <v>12</v>
      </c>
      <c r="I56" s="9" t="s">
        <v>211</v>
      </c>
      <c r="J56" s="12">
        <v>0.5416666666666666</v>
      </c>
      <c r="K56" s="7" t="s">
        <v>402</v>
      </c>
    </row>
    <row r="57" spans="1:11" ht="30.75" thickBot="1">
      <c r="A57" s="7" t="s">
        <v>384</v>
      </c>
      <c r="B57" s="8">
        <v>42530</v>
      </c>
      <c r="C57" s="9" t="s">
        <v>267</v>
      </c>
      <c r="D57" s="9" t="s">
        <v>25</v>
      </c>
      <c r="E57" s="9" t="s">
        <v>25</v>
      </c>
      <c r="F57" s="9" t="s">
        <v>25</v>
      </c>
      <c r="G57" s="9" t="s">
        <v>416</v>
      </c>
      <c r="H57" s="9" t="s">
        <v>12</v>
      </c>
      <c r="I57" s="9" t="s">
        <v>211</v>
      </c>
      <c r="J57" s="12">
        <v>0.5</v>
      </c>
      <c r="K57" s="7" t="s">
        <v>403</v>
      </c>
    </row>
    <row r="58" spans="1:11" ht="30.75" thickBot="1">
      <c r="A58" s="7" t="s">
        <v>385</v>
      </c>
      <c r="B58" s="8">
        <v>42530</v>
      </c>
      <c r="C58" s="9" t="s">
        <v>267</v>
      </c>
      <c r="D58" s="9" t="s">
        <v>25</v>
      </c>
      <c r="E58" s="9" t="s">
        <v>25</v>
      </c>
      <c r="F58" s="9" t="s">
        <v>25</v>
      </c>
      <c r="G58" s="9" t="s">
        <v>417</v>
      </c>
      <c r="H58" s="9" t="s">
        <v>12</v>
      </c>
      <c r="I58" s="9" t="s">
        <v>211</v>
      </c>
      <c r="J58" s="12">
        <v>0.5416666666666666</v>
      </c>
      <c r="K58" s="7" t="s">
        <v>404</v>
      </c>
    </row>
    <row r="59" spans="1:11" ht="30.75" thickBot="1">
      <c r="A59" s="7" t="s">
        <v>386</v>
      </c>
      <c r="B59" s="8">
        <v>42534</v>
      </c>
      <c r="C59" s="9" t="s">
        <v>418</v>
      </c>
      <c r="D59" s="9" t="s">
        <v>25</v>
      </c>
      <c r="E59" s="9" t="s">
        <v>25</v>
      </c>
      <c r="F59" s="9" t="s">
        <v>25</v>
      </c>
      <c r="G59" s="9" t="s">
        <v>419</v>
      </c>
      <c r="H59" s="9" t="s">
        <v>12</v>
      </c>
      <c r="I59" s="9" t="s">
        <v>211</v>
      </c>
      <c r="J59" s="12">
        <v>0.5416666666666666</v>
      </c>
      <c r="K59" s="7" t="s">
        <v>405</v>
      </c>
    </row>
    <row r="60" spans="1:11" ht="30.75" thickBot="1">
      <c r="A60" s="7" t="s">
        <v>387</v>
      </c>
      <c r="B60" s="8">
        <v>42535</v>
      </c>
      <c r="C60" s="9" t="s">
        <v>267</v>
      </c>
      <c r="D60" s="9" t="s">
        <v>25</v>
      </c>
      <c r="E60" s="9" t="s">
        <v>25</v>
      </c>
      <c r="F60" s="9" t="s">
        <v>25</v>
      </c>
      <c r="G60" s="9" t="s">
        <v>420</v>
      </c>
      <c r="H60" s="9" t="s">
        <v>12</v>
      </c>
      <c r="I60" s="9" t="s">
        <v>211</v>
      </c>
      <c r="J60" s="12">
        <v>0.375</v>
      </c>
      <c r="K60" s="7" t="s">
        <v>406</v>
      </c>
    </row>
    <row r="61" spans="1:11" ht="30.75" thickBot="1">
      <c r="A61" s="7" t="s">
        <v>388</v>
      </c>
      <c r="B61" s="8">
        <v>42534</v>
      </c>
      <c r="C61" s="9" t="s">
        <v>422</v>
      </c>
      <c r="D61" s="9" t="s">
        <v>25</v>
      </c>
      <c r="E61" s="9" t="s">
        <v>25</v>
      </c>
      <c r="F61" s="9" t="s">
        <v>25</v>
      </c>
      <c r="G61" s="9" t="s">
        <v>421</v>
      </c>
      <c r="H61" s="9" t="s">
        <v>12</v>
      </c>
      <c r="I61" s="9" t="s">
        <v>211</v>
      </c>
      <c r="J61" s="12">
        <v>0.5</v>
      </c>
      <c r="K61" s="7" t="s">
        <v>407</v>
      </c>
    </row>
    <row r="62" spans="1:11" ht="30.75" thickBot="1">
      <c r="A62" s="7" t="s">
        <v>389</v>
      </c>
      <c r="B62" s="8">
        <v>42536</v>
      </c>
      <c r="C62" s="9" t="s">
        <v>267</v>
      </c>
      <c r="D62" s="9" t="s">
        <v>25</v>
      </c>
      <c r="E62" s="9" t="s">
        <v>25</v>
      </c>
      <c r="F62" s="9" t="s">
        <v>25</v>
      </c>
      <c r="G62" s="9" t="s">
        <v>423</v>
      </c>
      <c r="H62" s="9" t="s">
        <v>12</v>
      </c>
      <c r="I62" s="9" t="s">
        <v>211</v>
      </c>
      <c r="J62" s="12">
        <v>0.4166666666666667</v>
      </c>
      <c r="K62" s="7" t="s">
        <v>407</v>
      </c>
    </row>
    <row r="63" spans="1:11" ht="30.75" thickBot="1">
      <c r="A63" s="7" t="s">
        <v>390</v>
      </c>
      <c r="B63" s="8">
        <v>42537</v>
      </c>
      <c r="C63" s="9" t="s">
        <v>267</v>
      </c>
      <c r="D63" s="9" t="s">
        <v>25</v>
      </c>
      <c r="E63" s="9" t="s">
        <v>25</v>
      </c>
      <c r="F63" s="9" t="s">
        <v>25</v>
      </c>
      <c r="G63" s="9" t="s">
        <v>424</v>
      </c>
      <c r="H63" s="9" t="s">
        <v>12</v>
      </c>
      <c r="I63" s="9" t="s">
        <v>211</v>
      </c>
      <c r="J63" s="12">
        <v>0.375</v>
      </c>
      <c r="K63" s="7" t="s">
        <v>408</v>
      </c>
    </row>
    <row r="64" spans="1:11" ht="30.75" thickBot="1">
      <c r="A64" s="7" t="s">
        <v>391</v>
      </c>
      <c r="B64" s="8">
        <v>42537</v>
      </c>
      <c r="C64" s="9" t="s">
        <v>418</v>
      </c>
      <c r="D64" s="9" t="s">
        <v>25</v>
      </c>
      <c r="E64" s="9" t="s">
        <v>25</v>
      </c>
      <c r="F64" s="9" t="s">
        <v>25</v>
      </c>
      <c r="G64" s="9" t="s">
        <v>425</v>
      </c>
      <c r="H64" s="9" t="s">
        <v>12</v>
      </c>
      <c r="I64" s="9" t="s">
        <v>211</v>
      </c>
      <c r="J64" s="12">
        <v>0.625</v>
      </c>
      <c r="K64" s="7" t="s">
        <v>409</v>
      </c>
    </row>
    <row r="65" spans="1:11" ht="30.75" thickBot="1">
      <c r="A65" s="7" t="s">
        <v>392</v>
      </c>
      <c r="B65" s="8">
        <v>42536</v>
      </c>
      <c r="C65" s="9" t="s">
        <v>267</v>
      </c>
      <c r="D65" s="9" t="s">
        <v>25</v>
      </c>
      <c r="E65" s="9" t="s">
        <v>25</v>
      </c>
      <c r="F65" s="9" t="s">
        <v>25</v>
      </c>
      <c r="G65" s="9" t="s">
        <v>426</v>
      </c>
      <c r="H65" s="9" t="s">
        <v>12</v>
      </c>
      <c r="I65" s="9" t="s">
        <v>211</v>
      </c>
      <c r="J65" s="12">
        <v>0.5</v>
      </c>
      <c r="K65" s="7" t="s">
        <v>410</v>
      </c>
    </row>
    <row r="66" spans="1:11" ht="30.75" thickBot="1">
      <c r="A66" s="7" t="s">
        <v>393</v>
      </c>
      <c r="B66" s="8">
        <v>42543</v>
      </c>
      <c r="C66" s="9" t="s">
        <v>267</v>
      </c>
      <c r="D66" s="9" t="s">
        <v>25</v>
      </c>
      <c r="E66" s="9" t="s">
        <v>25</v>
      </c>
      <c r="F66" s="9" t="s">
        <v>25</v>
      </c>
      <c r="G66" s="9" t="s">
        <v>427</v>
      </c>
      <c r="H66" s="9" t="s">
        <v>12</v>
      </c>
      <c r="I66" s="9" t="s">
        <v>211</v>
      </c>
      <c r="J66" s="12">
        <v>0.4166666666666667</v>
      </c>
      <c r="K66" s="7" t="s">
        <v>411</v>
      </c>
    </row>
    <row r="67" spans="1:11" ht="30.75" thickBot="1">
      <c r="A67" s="7" t="s">
        <v>394</v>
      </c>
      <c r="B67" s="8">
        <v>42541</v>
      </c>
      <c r="C67" s="9" t="s">
        <v>267</v>
      </c>
      <c r="D67" s="9" t="s">
        <v>25</v>
      </c>
      <c r="E67" s="9" t="s">
        <v>25</v>
      </c>
      <c r="F67" s="9" t="s">
        <v>25</v>
      </c>
      <c r="G67" s="9" t="s">
        <v>428</v>
      </c>
      <c r="H67" s="9" t="s">
        <v>12</v>
      </c>
      <c r="I67" s="9" t="s">
        <v>211</v>
      </c>
      <c r="J67" s="12">
        <v>0.5</v>
      </c>
      <c r="K67" s="7" t="s">
        <v>412</v>
      </c>
    </row>
    <row r="68" spans="1:11" ht="30.75" thickBot="1">
      <c r="A68" s="7" t="s">
        <v>395</v>
      </c>
      <c r="B68" s="8">
        <v>42544</v>
      </c>
      <c r="C68" s="9" t="s">
        <v>418</v>
      </c>
      <c r="D68" s="9" t="s">
        <v>25</v>
      </c>
      <c r="E68" s="9" t="s">
        <v>25</v>
      </c>
      <c r="F68" s="9" t="s">
        <v>25</v>
      </c>
      <c r="G68" s="9" t="s">
        <v>429</v>
      </c>
      <c r="H68" s="9" t="s">
        <v>12</v>
      </c>
      <c r="I68" s="9" t="s">
        <v>211</v>
      </c>
      <c r="J68" s="12">
        <v>0.4166666666666667</v>
      </c>
      <c r="K68" s="7" t="s">
        <v>413</v>
      </c>
    </row>
    <row r="69" spans="1:11" ht="45.75" thickBot="1">
      <c r="A69" s="7" t="s">
        <v>396</v>
      </c>
      <c r="B69" s="8">
        <v>42545</v>
      </c>
      <c r="C69" s="9" t="s">
        <v>430</v>
      </c>
      <c r="D69" s="9" t="s">
        <v>25</v>
      </c>
      <c r="E69" s="9" t="s">
        <v>25</v>
      </c>
      <c r="F69" s="9" t="s">
        <v>25</v>
      </c>
      <c r="G69" s="9" t="s">
        <v>431</v>
      </c>
      <c r="H69" s="9" t="s">
        <v>12</v>
      </c>
      <c r="I69" s="9" t="s">
        <v>211</v>
      </c>
      <c r="J69" s="12">
        <v>0.375</v>
      </c>
      <c r="K69" s="7" t="s">
        <v>436</v>
      </c>
    </row>
    <row r="70" spans="1:11" ht="60.75" thickBot="1">
      <c r="A70" s="7" t="s">
        <v>432</v>
      </c>
      <c r="B70" s="8">
        <v>42545</v>
      </c>
      <c r="C70" s="9" t="s">
        <v>442</v>
      </c>
      <c r="D70" s="9" t="s">
        <v>0</v>
      </c>
      <c r="E70" s="9" t="s">
        <v>310</v>
      </c>
      <c r="F70" s="9" t="s">
        <v>152</v>
      </c>
      <c r="G70" s="9" t="s">
        <v>441</v>
      </c>
      <c r="H70" s="9" t="s">
        <v>12</v>
      </c>
      <c r="I70" s="9" t="s">
        <v>211</v>
      </c>
      <c r="J70" s="12">
        <v>0.4583333333333333</v>
      </c>
      <c r="K70" s="7" t="s">
        <v>437</v>
      </c>
    </row>
    <row r="71" spans="1:11" ht="30.75" thickBot="1">
      <c r="A71" s="7" t="s">
        <v>433</v>
      </c>
      <c r="B71" s="8">
        <v>42549</v>
      </c>
      <c r="C71" s="9" t="s">
        <v>267</v>
      </c>
      <c r="D71" s="9" t="s">
        <v>25</v>
      </c>
      <c r="E71" s="9" t="s">
        <v>25</v>
      </c>
      <c r="F71" s="9" t="s">
        <v>25</v>
      </c>
      <c r="G71" s="9" t="s">
        <v>443</v>
      </c>
      <c r="H71" s="9" t="s">
        <v>12</v>
      </c>
      <c r="I71" s="9" t="s">
        <v>211</v>
      </c>
      <c r="J71" s="12">
        <v>0.375</v>
      </c>
      <c r="K71" s="7" t="s">
        <v>438</v>
      </c>
    </row>
    <row r="72" spans="1:11" ht="30.75" thickBot="1">
      <c r="A72" s="7" t="s">
        <v>434</v>
      </c>
      <c r="B72" s="8">
        <v>42548</v>
      </c>
      <c r="C72" s="9" t="s">
        <v>444</v>
      </c>
      <c r="D72" s="9" t="s">
        <v>0</v>
      </c>
      <c r="E72" s="9" t="s">
        <v>310</v>
      </c>
      <c r="F72" s="9" t="s">
        <v>9</v>
      </c>
      <c r="G72" s="9" t="s">
        <v>445</v>
      </c>
      <c r="H72" s="9" t="s">
        <v>12</v>
      </c>
      <c r="I72" s="9" t="s">
        <v>211</v>
      </c>
      <c r="J72" s="12">
        <v>0.4166666666666667</v>
      </c>
      <c r="K72" s="7" t="s">
        <v>439</v>
      </c>
    </row>
    <row r="73" spans="1:11" ht="30.75" thickBot="1">
      <c r="A73" s="7" t="s">
        <v>435</v>
      </c>
      <c r="B73" s="8">
        <v>42549</v>
      </c>
      <c r="C73" s="9" t="s">
        <v>446</v>
      </c>
      <c r="D73" s="9" t="s">
        <v>0</v>
      </c>
      <c r="E73" s="9" t="s">
        <v>310</v>
      </c>
      <c r="F73" s="9" t="s">
        <v>9</v>
      </c>
      <c r="G73" s="9" t="s">
        <v>447</v>
      </c>
      <c r="H73" s="9" t="s">
        <v>12</v>
      </c>
      <c r="I73" s="9" t="s">
        <v>211</v>
      </c>
      <c r="J73" s="12">
        <v>0.4166666666666667</v>
      </c>
      <c r="K73" s="7" t="s">
        <v>440</v>
      </c>
    </row>
    <row r="74" spans="1:11" ht="45.75" thickBot="1">
      <c r="A74" s="7" t="s">
        <v>448</v>
      </c>
      <c r="B74" s="8">
        <v>42541</v>
      </c>
      <c r="C74" s="9" t="s">
        <v>512</v>
      </c>
      <c r="D74" s="9" t="s">
        <v>25</v>
      </c>
      <c r="E74" s="9" t="s">
        <v>25</v>
      </c>
      <c r="F74" s="9" t="s">
        <v>25</v>
      </c>
      <c r="G74" s="9" t="s">
        <v>513</v>
      </c>
      <c r="H74" s="9" t="s">
        <v>12</v>
      </c>
      <c r="I74" s="9" t="s">
        <v>211</v>
      </c>
      <c r="J74" s="12">
        <v>0.5833333333333334</v>
      </c>
      <c r="K74" s="7" t="s">
        <v>482</v>
      </c>
    </row>
    <row r="75" spans="1:11" ht="45.75" thickBot="1">
      <c r="A75" s="7" t="s">
        <v>449</v>
      </c>
      <c r="B75" s="8">
        <v>42551</v>
      </c>
      <c r="C75" s="9" t="s">
        <v>514</v>
      </c>
      <c r="D75" s="9" t="s">
        <v>25</v>
      </c>
      <c r="E75" s="9" t="s">
        <v>25</v>
      </c>
      <c r="F75" s="9" t="s">
        <v>25</v>
      </c>
      <c r="G75" s="9" t="s">
        <v>515</v>
      </c>
      <c r="H75" s="9" t="s">
        <v>12</v>
      </c>
      <c r="I75" s="9" t="s">
        <v>211</v>
      </c>
      <c r="J75" s="12">
        <v>0.375</v>
      </c>
      <c r="K75" s="7" t="s">
        <v>483</v>
      </c>
    </row>
    <row r="76" spans="1:11" ht="45.75" thickBot="1">
      <c r="A76" s="7" t="s">
        <v>450</v>
      </c>
      <c r="B76" s="8">
        <v>42552</v>
      </c>
      <c r="C76" s="9" t="s">
        <v>517</v>
      </c>
      <c r="D76" s="9" t="s">
        <v>25</v>
      </c>
      <c r="E76" s="9" t="s">
        <v>25</v>
      </c>
      <c r="F76" s="9" t="s">
        <v>25</v>
      </c>
      <c r="G76" s="9" t="s">
        <v>516</v>
      </c>
      <c r="H76" s="9" t="s">
        <v>12</v>
      </c>
      <c r="I76" s="9" t="s">
        <v>211</v>
      </c>
      <c r="J76" s="12">
        <v>0.375</v>
      </c>
      <c r="K76" s="7" t="s">
        <v>484</v>
      </c>
    </row>
    <row r="77" spans="1:11" ht="45.75" thickBot="1">
      <c r="A77" s="7" t="s">
        <v>451</v>
      </c>
      <c r="B77" s="8">
        <v>42544</v>
      </c>
      <c r="C77" s="9" t="s">
        <v>519</v>
      </c>
      <c r="D77" s="9" t="s">
        <v>25</v>
      </c>
      <c r="E77" s="9" t="s">
        <v>25</v>
      </c>
      <c r="F77" s="9" t="s">
        <v>25</v>
      </c>
      <c r="G77" s="9" t="s">
        <v>518</v>
      </c>
      <c r="H77" s="9" t="s">
        <v>12</v>
      </c>
      <c r="I77" s="9" t="s">
        <v>211</v>
      </c>
      <c r="J77" s="12">
        <v>0.5833333333333334</v>
      </c>
      <c r="K77" s="7" t="s">
        <v>485</v>
      </c>
    </row>
    <row r="78" spans="1:11" ht="45.75" thickBot="1">
      <c r="A78" s="7" t="s">
        <v>452</v>
      </c>
      <c r="B78" s="8">
        <v>42552</v>
      </c>
      <c r="C78" s="9" t="s">
        <v>521</v>
      </c>
      <c r="D78" s="9" t="s">
        <v>25</v>
      </c>
      <c r="E78" s="9" t="s">
        <v>25</v>
      </c>
      <c r="F78" s="9" t="s">
        <v>25</v>
      </c>
      <c r="G78" s="9" t="s">
        <v>520</v>
      </c>
      <c r="H78" s="9" t="s">
        <v>12</v>
      </c>
      <c r="I78" s="9" t="s">
        <v>211</v>
      </c>
      <c r="J78" s="12">
        <v>0.5</v>
      </c>
      <c r="K78" s="7" t="s">
        <v>486</v>
      </c>
    </row>
    <row r="79" spans="1:11" ht="30.75" thickBot="1">
      <c r="A79" s="7" t="s">
        <v>453</v>
      </c>
      <c r="B79" s="8">
        <v>42556</v>
      </c>
      <c r="C79" s="9" t="s">
        <v>522</v>
      </c>
      <c r="D79" s="9" t="s">
        <v>0</v>
      </c>
      <c r="E79" s="9" t="s">
        <v>310</v>
      </c>
      <c r="F79" s="9" t="s">
        <v>9</v>
      </c>
      <c r="G79" s="9" t="s">
        <v>523</v>
      </c>
      <c r="H79" s="9" t="s">
        <v>12</v>
      </c>
      <c r="I79" s="9" t="s">
        <v>211</v>
      </c>
      <c r="J79" s="12">
        <v>0.4166666666666667</v>
      </c>
      <c r="K79" s="7" t="s">
        <v>487</v>
      </c>
    </row>
    <row r="80" spans="1:11" ht="45.75" thickBot="1">
      <c r="A80" s="7" t="s">
        <v>454</v>
      </c>
      <c r="B80" s="8">
        <v>42558</v>
      </c>
      <c r="C80" s="9" t="s">
        <v>525</v>
      </c>
      <c r="D80" s="9" t="s">
        <v>25</v>
      </c>
      <c r="E80" s="9" t="s">
        <v>25</v>
      </c>
      <c r="F80" s="9" t="s">
        <v>25</v>
      </c>
      <c r="G80" s="9" t="s">
        <v>524</v>
      </c>
      <c r="H80" s="9" t="s">
        <v>12</v>
      </c>
      <c r="I80" s="9" t="s">
        <v>211</v>
      </c>
      <c r="J80" s="12">
        <v>0.375</v>
      </c>
      <c r="K80" s="7" t="s">
        <v>488</v>
      </c>
    </row>
    <row r="81" spans="1:11" ht="45.75" thickBot="1">
      <c r="A81" s="7" t="s">
        <v>455</v>
      </c>
      <c r="B81" s="8">
        <v>42557</v>
      </c>
      <c r="C81" s="9" t="s">
        <v>527</v>
      </c>
      <c r="D81" s="9" t="s">
        <v>25</v>
      </c>
      <c r="E81" s="9" t="s">
        <v>25</v>
      </c>
      <c r="F81" s="9" t="s">
        <v>25</v>
      </c>
      <c r="G81" s="9" t="s">
        <v>526</v>
      </c>
      <c r="H81" s="9" t="s">
        <v>12</v>
      </c>
      <c r="I81" s="9" t="s">
        <v>211</v>
      </c>
      <c r="J81" s="12">
        <v>0.6041666666666666</v>
      </c>
      <c r="K81" s="7" t="s">
        <v>489</v>
      </c>
    </row>
    <row r="82" spans="1:11" ht="45.75" thickBot="1">
      <c r="A82" s="7" t="s">
        <v>456</v>
      </c>
      <c r="B82" s="8">
        <v>42559</v>
      </c>
      <c r="C82" s="9" t="s">
        <v>529</v>
      </c>
      <c r="D82" s="9" t="s">
        <v>25</v>
      </c>
      <c r="E82" s="9" t="s">
        <v>25</v>
      </c>
      <c r="F82" s="9" t="s">
        <v>25</v>
      </c>
      <c r="G82" s="9" t="s">
        <v>528</v>
      </c>
      <c r="H82" s="9" t="s">
        <v>12</v>
      </c>
      <c r="I82" s="9" t="s">
        <v>211</v>
      </c>
      <c r="J82" s="12">
        <v>0.4166666666666667</v>
      </c>
      <c r="K82" s="7" t="s">
        <v>490</v>
      </c>
    </row>
    <row r="83" spans="1:11" ht="45.75" thickBot="1">
      <c r="A83" s="7" t="s">
        <v>457</v>
      </c>
      <c r="B83" s="8">
        <v>42558</v>
      </c>
      <c r="C83" s="9" t="s">
        <v>531</v>
      </c>
      <c r="D83" s="9" t="s">
        <v>25</v>
      </c>
      <c r="E83" s="9" t="s">
        <v>25</v>
      </c>
      <c r="F83" s="9" t="s">
        <v>25</v>
      </c>
      <c r="G83" s="9" t="s">
        <v>530</v>
      </c>
      <c r="H83" s="9" t="s">
        <v>12</v>
      </c>
      <c r="I83" s="9" t="s">
        <v>211</v>
      </c>
      <c r="J83" s="12">
        <v>0.375</v>
      </c>
      <c r="K83" s="7" t="s">
        <v>491</v>
      </c>
    </row>
    <row r="84" spans="1:11" ht="45.75" thickBot="1">
      <c r="A84" s="7" t="s">
        <v>458</v>
      </c>
      <c r="B84" s="8">
        <v>42562</v>
      </c>
      <c r="C84" s="9" t="s">
        <v>533</v>
      </c>
      <c r="D84" s="9" t="s">
        <v>25</v>
      </c>
      <c r="E84" s="9" t="s">
        <v>25</v>
      </c>
      <c r="F84" s="9" t="s">
        <v>25</v>
      </c>
      <c r="G84" s="9" t="s">
        <v>532</v>
      </c>
      <c r="H84" s="9" t="s">
        <v>12</v>
      </c>
      <c r="I84" s="9" t="s">
        <v>211</v>
      </c>
      <c r="J84" s="12">
        <v>0.375</v>
      </c>
      <c r="K84" s="7" t="s">
        <v>492</v>
      </c>
    </row>
    <row r="85" spans="1:11" ht="45.75" thickBot="1">
      <c r="A85" s="7" t="s">
        <v>459</v>
      </c>
      <c r="B85" s="8">
        <v>42562</v>
      </c>
      <c r="C85" s="9" t="s">
        <v>535</v>
      </c>
      <c r="D85" s="9" t="s">
        <v>25</v>
      </c>
      <c r="E85" s="9" t="s">
        <v>25</v>
      </c>
      <c r="F85" s="9" t="s">
        <v>25</v>
      </c>
      <c r="G85" s="9" t="s">
        <v>534</v>
      </c>
      <c r="H85" s="9" t="s">
        <v>12</v>
      </c>
      <c r="I85" s="9" t="s">
        <v>211</v>
      </c>
      <c r="J85" s="12">
        <v>0.4166666666666667</v>
      </c>
      <c r="K85" s="7" t="s">
        <v>493</v>
      </c>
    </row>
    <row r="86" spans="1:11" ht="45.75" thickBot="1">
      <c r="A86" s="7" t="s">
        <v>460</v>
      </c>
      <c r="B86" s="8">
        <v>42569</v>
      </c>
      <c r="C86" s="9" t="s">
        <v>537</v>
      </c>
      <c r="D86" s="9" t="s">
        <v>25</v>
      </c>
      <c r="E86" s="9" t="s">
        <v>25</v>
      </c>
      <c r="F86" s="9" t="s">
        <v>25</v>
      </c>
      <c r="G86" s="9" t="s">
        <v>536</v>
      </c>
      <c r="H86" s="9" t="s">
        <v>12</v>
      </c>
      <c r="I86" s="9" t="s">
        <v>211</v>
      </c>
      <c r="J86" s="12">
        <v>0.4583333333333333</v>
      </c>
      <c r="K86" s="7" t="s">
        <v>494</v>
      </c>
    </row>
    <row r="87" spans="1:11" ht="45.75" thickBot="1">
      <c r="A87" s="7" t="s">
        <v>461</v>
      </c>
      <c r="B87" s="8">
        <v>42570</v>
      </c>
      <c r="C87" s="9" t="s">
        <v>539</v>
      </c>
      <c r="D87" s="9" t="s">
        <v>25</v>
      </c>
      <c r="E87" s="9" t="s">
        <v>25</v>
      </c>
      <c r="F87" s="9" t="s">
        <v>25</v>
      </c>
      <c r="G87" s="9" t="s">
        <v>538</v>
      </c>
      <c r="H87" s="9" t="s">
        <v>12</v>
      </c>
      <c r="I87" s="9" t="s">
        <v>211</v>
      </c>
      <c r="J87" s="12">
        <v>0.375</v>
      </c>
      <c r="K87" s="7" t="s">
        <v>495</v>
      </c>
    </row>
    <row r="88" spans="1:11" ht="45.75" thickBot="1">
      <c r="A88" s="7" t="s">
        <v>462</v>
      </c>
      <c r="B88" s="8">
        <v>42571</v>
      </c>
      <c r="C88" s="9" t="s">
        <v>540</v>
      </c>
      <c r="D88" s="9" t="s">
        <v>25</v>
      </c>
      <c r="E88" s="9" t="s">
        <v>25</v>
      </c>
      <c r="F88" s="9" t="s">
        <v>25</v>
      </c>
      <c r="G88" s="9" t="s">
        <v>541</v>
      </c>
      <c r="H88" s="9" t="s">
        <v>12</v>
      </c>
      <c r="I88" s="9" t="s">
        <v>211</v>
      </c>
      <c r="J88" s="12">
        <v>0.5</v>
      </c>
      <c r="K88" s="7" t="s">
        <v>496</v>
      </c>
    </row>
    <row r="89" spans="1:11" ht="45.75" thickBot="1">
      <c r="A89" s="7" t="s">
        <v>463</v>
      </c>
      <c r="B89" s="8">
        <v>42576</v>
      </c>
      <c r="C89" s="9" t="s">
        <v>543</v>
      </c>
      <c r="D89" s="9" t="s">
        <v>25</v>
      </c>
      <c r="E89" s="9" t="s">
        <v>25</v>
      </c>
      <c r="F89" s="9" t="s">
        <v>25</v>
      </c>
      <c r="G89" s="9" t="s">
        <v>542</v>
      </c>
      <c r="H89" s="9" t="s">
        <v>12</v>
      </c>
      <c r="I89" s="9" t="s">
        <v>211</v>
      </c>
      <c r="J89" s="12">
        <v>0.375</v>
      </c>
      <c r="K89" s="7" t="s">
        <v>497</v>
      </c>
    </row>
    <row r="90" spans="1:11" ht="30.75" thickBot="1">
      <c r="A90" s="7" t="s">
        <v>464</v>
      </c>
      <c r="B90" s="8">
        <v>42576</v>
      </c>
      <c r="C90" s="9" t="s">
        <v>544</v>
      </c>
      <c r="D90" s="9" t="s">
        <v>0</v>
      </c>
      <c r="E90" s="9" t="s">
        <v>310</v>
      </c>
      <c r="F90" s="9" t="s">
        <v>9</v>
      </c>
      <c r="G90" s="9" t="s">
        <v>545</v>
      </c>
      <c r="H90" s="9" t="s">
        <v>12</v>
      </c>
      <c r="I90" s="9" t="s">
        <v>211</v>
      </c>
      <c r="J90" s="12">
        <v>0.5416666666666666</v>
      </c>
      <c r="K90" s="7" t="s">
        <v>498</v>
      </c>
    </row>
    <row r="91" spans="1:11" ht="30.75" thickBot="1">
      <c r="A91" s="7" t="s">
        <v>465</v>
      </c>
      <c r="B91" s="8">
        <v>42579</v>
      </c>
      <c r="C91" s="9" t="s">
        <v>547</v>
      </c>
      <c r="D91" s="9" t="s">
        <v>0</v>
      </c>
      <c r="E91" s="9" t="s">
        <v>310</v>
      </c>
      <c r="F91" s="9" t="s">
        <v>173</v>
      </c>
      <c r="G91" s="9" t="s">
        <v>546</v>
      </c>
      <c r="H91" s="9" t="s">
        <v>12</v>
      </c>
      <c r="I91" s="9" t="s">
        <v>211</v>
      </c>
      <c r="J91" s="12">
        <v>0.5</v>
      </c>
      <c r="K91" s="7" t="s">
        <v>499</v>
      </c>
    </row>
    <row r="92" spans="1:11" ht="45.75" thickBot="1">
      <c r="A92" s="7" t="s">
        <v>466</v>
      </c>
      <c r="B92" s="8">
        <v>42579</v>
      </c>
      <c r="C92" s="9" t="s">
        <v>548</v>
      </c>
      <c r="D92" s="9" t="s">
        <v>25</v>
      </c>
      <c r="E92" s="9" t="s">
        <v>25</v>
      </c>
      <c r="F92" s="9" t="s">
        <v>25</v>
      </c>
      <c r="G92" s="9" t="s">
        <v>549</v>
      </c>
      <c r="H92" s="9" t="s">
        <v>12</v>
      </c>
      <c r="I92" s="9" t="s">
        <v>211</v>
      </c>
      <c r="J92" s="12">
        <v>0.5208333333333334</v>
      </c>
      <c r="K92" s="7" t="s">
        <v>500</v>
      </c>
    </row>
    <row r="93" spans="1:11" ht="45.75" thickBot="1">
      <c r="A93" s="7" t="s">
        <v>467</v>
      </c>
      <c r="B93" s="8">
        <v>42578</v>
      </c>
      <c r="C93" s="9" t="s">
        <v>551</v>
      </c>
      <c r="D93" s="9" t="s">
        <v>25</v>
      </c>
      <c r="E93" s="9" t="s">
        <v>25</v>
      </c>
      <c r="F93" s="9" t="s">
        <v>25</v>
      </c>
      <c r="G93" s="9" t="s">
        <v>550</v>
      </c>
      <c r="H93" s="9" t="s">
        <v>12</v>
      </c>
      <c r="I93" s="9" t="s">
        <v>211</v>
      </c>
      <c r="J93" s="12">
        <v>0.5416666666666666</v>
      </c>
      <c r="K93" s="7" t="s">
        <v>501</v>
      </c>
    </row>
    <row r="94" spans="1:11" ht="45.75" thickBot="1">
      <c r="A94" s="7" t="s">
        <v>468</v>
      </c>
      <c r="B94" s="8">
        <v>42585</v>
      </c>
      <c r="C94" s="9" t="s">
        <v>553</v>
      </c>
      <c r="D94" s="9" t="s">
        <v>25</v>
      </c>
      <c r="E94" s="9" t="s">
        <v>25</v>
      </c>
      <c r="F94" s="9" t="s">
        <v>25</v>
      </c>
      <c r="G94" s="9" t="s">
        <v>552</v>
      </c>
      <c r="H94" s="9" t="s">
        <v>12</v>
      </c>
      <c r="I94" s="9" t="s">
        <v>211</v>
      </c>
      <c r="J94" s="12">
        <v>0.5416666666666666</v>
      </c>
      <c r="K94" s="7" t="s">
        <v>502</v>
      </c>
    </row>
    <row r="95" spans="1:11" ht="45.75" thickBot="1">
      <c r="A95" s="7" t="s">
        <v>469</v>
      </c>
      <c r="B95" s="8">
        <v>42587</v>
      </c>
      <c r="C95" s="9" t="s">
        <v>555</v>
      </c>
      <c r="D95" s="9" t="s">
        <v>25</v>
      </c>
      <c r="E95" s="9" t="s">
        <v>25</v>
      </c>
      <c r="F95" s="9" t="s">
        <v>25</v>
      </c>
      <c r="G95" s="9" t="s">
        <v>554</v>
      </c>
      <c r="H95" s="9" t="s">
        <v>12</v>
      </c>
      <c r="I95" s="9" t="s">
        <v>211</v>
      </c>
      <c r="J95" s="12">
        <v>0.4166666666666667</v>
      </c>
      <c r="K95" s="7" t="s">
        <v>503</v>
      </c>
    </row>
    <row r="96" spans="1:11" ht="45.75" thickBot="1">
      <c r="A96" s="7" t="s">
        <v>470</v>
      </c>
      <c r="B96" s="8">
        <v>42587</v>
      </c>
      <c r="C96" s="9" t="s">
        <v>556</v>
      </c>
      <c r="D96" s="9" t="s">
        <v>25</v>
      </c>
      <c r="E96" s="9" t="s">
        <v>25</v>
      </c>
      <c r="F96" s="9" t="s">
        <v>25</v>
      </c>
      <c r="G96" s="9" t="s">
        <v>557</v>
      </c>
      <c r="H96" s="9" t="s">
        <v>12</v>
      </c>
      <c r="I96" s="9" t="s">
        <v>211</v>
      </c>
      <c r="J96" s="12">
        <v>0.5</v>
      </c>
      <c r="K96" s="7" t="s">
        <v>504</v>
      </c>
    </row>
    <row r="97" spans="1:11" ht="45.75" thickBot="1">
      <c r="A97" s="7" t="s">
        <v>471</v>
      </c>
      <c r="B97" s="8">
        <v>42591</v>
      </c>
      <c r="C97" s="9" t="s">
        <v>558</v>
      </c>
      <c r="D97" s="9" t="s">
        <v>25</v>
      </c>
      <c r="E97" s="9" t="s">
        <v>25</v>
      </c>
      <c r="F97" s="9" t="s">
        <v>25</v>
      </c>
      <c r="G97" s="9" t="s">
        <v>559</v>
      </c>
      <c r="H97" s="9" t="s">
        <v>12</v>
      </c>
      <c r="I97" s="9" t="s">
        <v>211</v>
      </c>
      <c r="J97" s="12">
        <v>0.4166666666666667</v>
      </c>
      <c r="K97" s="7" t="s">
        <v>505</v>
      </c>
    </row>
    <row r="98" spans="1:11" ht="45.75" thickBot="1">
      <c r="A98" s="7" t="s">
        <v>472</v>
      </c>
      <c r="B98" s="8">
        <v>42590</v>
      </c>
      <c r="C98" s="9" t="s">
        <v>560</v>
      </c>
      <c r="D98" s="9" t="s">
        <v>25</v>
      </c>
      <c r="E98" s="9" t="s">
        <v>25</v>
      </c>
      <c r="F98" s="9" t="s">
        <v>25</v>
      </c>
      <c r="G98" s="9" t="s">
        <v>561</v>
      </c>
      <c r="H98" s="9" t="s">
        <v>12</v>
      </c>
      <c r="I98" s="9" t="s">
        <v>211</v>
      </c>
      <c r="J98" s="12">
        <v>0.5833333333333334</v>
      </c>
      <c r="K98" s="7" t="s">
        <v>506</v>
      </c>
    </row>
    <row r="99" spans="1:11" ht="45.75" thickBot="1">
      <c r="A99" s="7" t="s">
        <v>473</v>
      </c>
      <c r="B99" s="8">
        <v>42590</v>
      </c>
      <c r="C99" s="9" t="s">
        <v>562</v>
      </c>
      <c r="D99" s="9" t="s">
        <v>25</v>
      </c>
      <c r="E99" s="9" t="s">
        <v>25</v>
      </c>
      <c r="F99" s="9" t="s">
        <v>25</v>
      </c>
      <c r="G99" s="9" t="s">
        <v>563</v>
      </c>
      <c r="H99" s="9" t="s">
        <v>12</v>
      </c>
      <c r="I99" s="9" t="s">
        <v>211</v>
      </c>
      <c r="J99" s="12">
        <v>0.6041666666666666</v>
      </c>
      <c r="K99" s="7" t="s">
        <v>507</v>
      </c>
    </row>
    <row r="100" spans="1:11" ht="45.75" thickBot="1">
      <c r="A100" s="7" t="s">
        <v>474</v>
      </c>
      <c r="B100" s="8">
        <v>42590</v>
      </c>
      <c r="C100" s="9" t="s">
        <v>564</v>
      </c>
      <c r="D100" s="9" t="s">
        <v>25</v>
      </c>
      <c r="E100" s="9" t="s">
        <v>25</v>
      </c>
      <c r="F100" s="9" t="s">
        <v>25</v>
      </c>
      <c r="G100" s="9" t="s">
        <v>565</v>
      </c>
      <c r="H100" s="9" t="s">
        <v>12</v>
      </c>
      <c r="I100" s="9" t="s">
        <v>211</v>
      </c>
      <c r="J100" s="12">
        <v>0.625</v>
      </c>
      <c r="K100" s="7" t="s">
        <v>508</v>
      </c>
    </row>
    <row r="101" spans="1:11" ht="45.75" thickBot="1">
      <c r="A101" s="7" t="s">
        <v>475</v>
      </c>
      <c r="B101" s="8">
        <v>42592</v>
      </c>
      <c r="C101" s="9" t="s">
        <v>566</v>
      </c>
      <c r="D101" s="9" t="s">
        <v>25</v>
      </c>
      <c r="E101" s="9" t="s">
        <v>25</v>
      </c>
      <c r="F101" s="9" t="s">
        <v>25</v>
      </c>
      <c r="G101" s="9" t="s">
        <v>567</v>
      </c>
      <c r="H101" s="9" t="s">
        <v>12</v>
      </c>
      <c r="I101" s="9" t="s">
        <v>211</v>
      </c>
      <c r="J101" s="12">
        <v>0.4166666666666667</v>
      </c>
      <c r="K101" s="7" t="s">
        <v>509</v>
      </c>
    </row>
    <row r="102" spans="1:11" ht="45.75" thickBot="1">
      <c r="A102" s="7" t="s">
        <v>476</v>
      </c>
      <c r="B102" s="8">
        <v>42590</v>
      </c>
      <c r="C102" s="9" t="s">
        <v>568</v>
      </c>
      <c r="D102" s="9" t="s">
        <v>25</v>
      </c>
      <c r="E102" s="9" t="s">
        <v>25</v>
      </c>
      <c r="F102" s="9" t="s">
        <v>25</v>
      </c>
      <c r="G102" s="9" t="s">
        <v>569</v>
      </c>
      <c r="H102" s="9" t="s">
        <v>12</v>
      </c>
      <c r="I102" s="9" t="s">
        <v>211</v>
      </c>
      <c r="J102" s="12">
        <v>0.6458333333333334</v>
      </c>
      <c r="K102" s="7" t="s">
        <v>510</v>
      </c>
    </row>
    <row r="103" spans="1:11" ht="60.75" thickBot="1">
      <c r="A103" s="7" t="s">
        <v>477</v>
      </c>
      <c r="B103" s="8">
        <v>42593</v>
      </c>
      <c r="C103" s="9" t="s">
        <v>570</v>
      </c>
      <c r="D103" s="9" t="s">
        <v>25</v>
      </c>
      <c r="E103" s="9" t="s">
        <v>25</v>
      </c>
      <c r="F103" s="9" t="s">
        <v>25</v>
      </c>
      <c r="G103" s="9" t="s">
        <v>571</v>
      </c>
      <c r="H103" s="9" t="s">
        <v>12</v>
      </c>
      <c r="I103" s="9" t="s">
        <v>211</v>
      </c>
      <c r="J103" s="12">
        <v>0.4166666666666667</v>
      </c>
      <c r="K103" s="7" t="s">
        <v>511</v>
      </c>
    </row>
    <row r="104" spans="1:11" ht="45.75" thickBot="1">
      <c r="A104" s="7" t="s">
        <v>478</v>
      </c>
      <c r="B104" s="8">
        <v>42593</v>
      </c>
      <c r="C104" s="9" t="s">
        <v>572</v>
      </c>
      <c r="D104" s="9" t="s">
        <v>25</v>
      </c>
      <c r="E104" s="9" t="s">
        <v>25</v>
      </c>
      <c r="F104" s="9" t="s">
        <v>25</v>
      </c>
      <c r="G104" s="9" t="s">
        <v>573</v>
      </c>
      <c r="H104" s="9" t="s">
        <v>12</v>
      </c>
      <c r="I104" s="9" t="s">
        <v>211</v>
      </c>
      <c r="J104" s="12">
        <v>0.5833333333333334</v>
      </c>
      <c r="K104" s="7" t="s">
        <v>574</v>
      </c>
    </row>
    <row r="105" spans="1:11" ht="45.75" thickBot="1">
      <c r="A105" s="7" t="s">
        <v>479</v>
      </c>
      <c r="B105" s="8">
        <v>42594</v>
      </c>
      <c r="C105" s="9" t="s">
        <v>575</v>
      </c>
      <c r="D105" s="9" t="s">
        <v>25</v>
      </c>
      <c r="E105" s="9" t="s">
        <v>25</v>
      </c>
      <c r="F105" s="9" t="s">
        <v>25</v>
      </c>
      <c r="G105" s="9" t="s">
        <v>576</v>
      </c>
      <c r="H105" s="9" t="s">
        <v>12</v>
      </c>
      <c r="I105" s="9" t="s">
        <v>211</v>
      </c>
      <c r="J105" s="12">
        <v>0.5416666666666666</v>
      </c>
      <c r="K105" s="7" t="s">
        <v>579</v>
      </c>
    </row>
    <row r="106" spans="1:11" ht="45.75" thickBot="1">
      <c r="A106" s="7" t="s">
        <v>480</v>
      </c>
      <c r="B106" s="8">
        <v>42594</v>
      </c>
      <c r="C106" s="9" t="s">
        <v>577</v>
      </c>
      <c r="D106" s="9" t="s">
        <v>25</v>
      </c>
      <c r="E106" s="9" t="s">
        <v>25</v>
      </c>
      <c r="F106" s="9" t="s">
        <v>25</v>
      </c>
      <c r="G106" s="9" t="s">
        <v>578</v>
      </c>
      <c r="H106" s="9" t="s">
        <v>12</v>
      </c>
      <c r="I106" s="9" t="s">
        <v>211</v>
      </c>
      <c r="J106" s="12">
        <v>0.5</v>
      </c>
      <c r="K106" s="7" t="s">
        <v>583</v>
      </c>
    </row>
    <row r="107" spans="1:11" ht="45.75" thickBot="1">
      <c r="A107" s="7" t="s">
        <v>481</v>
      </c>
      <c r="B107" s="8">
        <v>42598</v>
      </c>
      <c r="C107" s="9" t="s">
        <v>580</v>
      </c>
      <c r="D107" s="9" t="s">
        <v>25</v>
      </c>
      <c r="E107" s="9" t="s">
        <v>25</v>
      </c>
      <c r="F107" s="9" t="s">
        <v>25</v>
      </c>
      <c r="G107" s="9" t="s">
        <v>581</v>
      </c>
      <c r="H107" s="9" t="s">
        <v>12</v>
      </c>
      <c r="I107" s="9" t="s">
        <v>211</v>
      </c>
      <c r="J107" s="12">
        <v>0.5416666666666666</v>
      </c>
      <c r="K107" s="7" t="s">
        <v>582</v>
      </c>
    </row>
    <row r="108" spans="1:11" ht="45.75" thickBot="1">
      <c r="A108" s="7" t="s">
        <v>584</v>
      </c>
      <c r="B108" s="8">
        <v>42590</v>
      </c>
      <c r="C108" s="9" t="s">
        <v>640</v>
      </c>
      <c r="D108" s="9" t="s">
        <v>25</v>
      </c>
      <c r="E108" s="9" t="s">
        <v>25</v>
      </c>
      <c r="F108" s="9" t="s">
        <v>25</v>
      </c>
      <c r="G108" s="9" t="s">
        <v>641</v>
      </c>
      <c r="H108" s="9" t="s">
        <v>12</v>
      </c>
      <c r="I108" s="9" t="s">
        <v>211</v>
      </c>
      <c r="J108" s="12">
        <v>0.5416666666666666</v>
      </c>
      <c r="K108" s="7" t="s">
        <v>604</v>
      </c>
    </row>
    <row r="109" spans="1:11" ht="45.75" thickBot="1">
      <c r="A109" s="7" t="s">
        <v>585</v>
      </c>
      <c r="B109" s="8">
        <v>42598</v>
      </c>
      <c r="C109" s="9" t="s">
        <v>642</v>
      </c>
      <c r="D109" s="9" t="s">
        <v>25</v>
      </c>
      <c r="E109" s="9" t="s">
        <v>25</v>
      </c>
      <c r="F109" s="9" t="s">
        <v>25</v>
      </c>
      <c r="G109" s="9" t="s">
        <v>643</v>
      </c>
      <c r="H109" s="9" t="s">
        <v>12</v>
      </c>
      <c r="I109" s="9" t="s">
        <v>211</v>
      </c>
      <c r="J109" s="12">
        <v>0.5416666666666666</v>
      </c>
      <c r="K109" s="7" t="s">
        <v>605</v>
      </c>
    </row>
    <row r="110" spans="1:11" ht="45.75" thickBot="1">
      <c r="A110" s="7" t="s">
        <v>586</v>
      </c>
      <c r="B110" s="8">
        <v>42597</v>
      </c>
      <c r="C110" s="9" t="s">
        <v>644</v>
      </c>
      <c r="D110" s="9" t="s">
        <v>0</v>
      </c>
      <c r="E110" s="9" t="s">
        <v>310</v>
      </c>
      <c r="F110" s="9" t="s">
        <v>645</v>
      </c>
      <c r="G110" s="9" t="s">
        <v>646</v>
      </c>
      <c r="H110" s="9" t="s">
        <v>12</v>
      </c>
      <c r="I110" s="9" t="s">
        <v>211</v>
      </c>
      <c r="J110" s="12">
        <v>0.4166666666666667</v>
      </c>
      <c r="K110" s="7" t="s">
        <v>606</v>
      </c>
    </row>
    <row r="111" spans="1:11" ht="45.75" thickBot="1">
      <c r="A111" s="7" t="s">
        <v>587</v>
      </c>
      <c r="B111" s="8">
        <v>42597</v>
      </c>
      <c r="C111" s="9" t="s">
        <v>647</v>
      </c>
      <c r="D111" s="9" t="s">
        <v>25</v>
      </c>
      <c r="E111" s="9" t="s">
        <v>25</v>
      </c>
      <c r="F111" s="9" t="s">
        <v>25</v>
      </c>
      <c r="G111" s="9" t="s">
        <v>648</v>
      </c>
      <c r="H111" s="9" t="s">
        <v>12</v>
      </c>
      <c r="I111" s="9" t="s">
        <v>211</v>
      </c>
      <c r="J111" s="12">
        <v>0.5416666666666666</v>
      </c>
      <c r="K111" s="7" t="s">
        <v>607</v>
      </c>
    </row>
    <row r="112" spans="1:11" ht="30.75" thickBot="1">
      <c r="A112" s="7" t="s">
        <v>588</v>
      </c>
      <c r="B112" s="8">
        <v>42599</v>
      </c>
      <c r="C112" s="9" t="s">
        <v>650</v>
      </c>
      <c r="D112" s="9" t="s">
        <v>0</v>
      </c>
      <c r="E112" s="9" t="s">
        <v>310</v>
      </c>
      <c r="F112" s="9" t="s">
        <v>173</v>
      </c>
      <c r="G112" s="9" t="s">
        <v>649</v>
      </c>
      <c r="H112" s="9" t="s">
        <v>12</v>
      </c>
      <c r="I112" s="9" t="s">
        <v>211</v>
      </c>
      <c r="J112" s="12">
        <v>0.375</v>
      </c>
      <c r="K112" s="7" t="s">
        <v>608</v>
      </c>
    </row>
    <row r="113" spans="1:11" ht="45.75" thickBot="1">
      <c r="A113" s="7" t="s">
        <v>589</v>
      </c>
      <c r="B113" s="8">
        <v>42604</v>
      </c>
      <c r="C113" s="9" t="s">
        <v>651</v>
      </c>
      <c r="D113" s="9" t="s">
        <v>25</v>
      </c>
      <c r="E113" s="9" t="s">
        <v>25</v>
      </c>
      <c r="F113" s="9" t="s">
        <v>25</v>
      </c>
      <c r="G113" s="9" t="s">
        <v>652</v>
      </c>
      <c r="H113" s="9" t="s">
        <v>12</v>
      </c>
      <c r="I113" s="9" t="s">
        <v>211</v>
      </c>
      <c r="J113" s="12">
        <v>0.5</v>
      </c>
      <c r="K113" s="7" t="s">
        <v>609</v>
      </c>
    </row>
    <row r="114" spans="1:11" ht="45.75" thickBot="1">
      <c r="A114" s="7" t="s">
        <v>590</v>
      </c>
      <c r="B114" s="8">
        <v>42604</v>
      </c>
      <c r="C114" s="9" t="s">
        <v>653</v>
      </c>
      <c r="D114" s="9" t="s">
        <v>25</v>
      </c>
      <c r="E114" s="9" t="s">
        <v>25</v>
      </c>
      <c r="F114" s="9" t="s">
        <v>25</v>
      </c>
      <c r="G114" s="9" t="s">
        <v>654</v>
      </c>
      <c r="H114" s="9" t="s">
        <v>12</v>
      </c>
      <c r="I114" s="9" t="s">
        <v>211</v>
      </c>
      <c r="J114" s="12">
        <v>0.5208333333333334</v>
      </c>
      <c r="K114" s="7" t="s">
        <v>610</v>
      </c>
    </row>
    <row r="115" spans="1:11" ht="45.75" thickBot="1">
      <c r="A115" s="7" t="s">
        <v>591</v>
      </c>
      <c r="B115" s="8">
        <v>42601</v>
      </c>
      <c r="C115" s="9" t="s">
        <v>656</v>
      </c>
      <c r="D115" s="9" t="s">
        <v>0</v>
      </c>
      <c r="E115" s="9" t="s">
        <v>310</v>
      </c>
      <c r="F115" s="9" t="s">
        <v>152</v>
      </c>
      <c r="G115" s="9" t="s">
        <v>655</v>
      </c>
      <c r="H115" s="9" t="s">
        <v>12</v>
      </c>
      <c r="I115" s="9" t="s">
        <v>211</v>
      </c>
      <c r="J115" s="12">
        <v>0.375</v>
      </c>
      <c r="K115" s="7" t="s">
        <v>611</v>
      </c>
    </row>
    <row r="116" spans="1:11" ht="30.75" thickBot="1">
      <c r="A116" s="7" t="s">
        <v>592</v>
      </c>
      <c r="B116" s="8">
        <v>42600</v>
      </c>
      <c r="C116" s="9" t="s">
        <v>658</v>
      </c>
      <c r="D116" s="9" t="s">
        <v>0</v>
      </c>
      <c r="E116" s="9" t="s">
        <v>310</v>
      </c>
      <c r="F116" s="9" t="s">
        <v>645</v>
      </c>
      <c r="G116" s="9" t="s">
        <v>657</v>
      </c>
      <c r="H116" s="9" t="s">
        <v>12</v>
      </c>
      <c r="I116" s="9" t="s">
        <v>211</v>
      </c>
      <c r="J116" s="12">
        <v>0.375</v>
      </c>
      <c r="K116" s="7" t="s">
        <v>612</v>
      </c>
    </row>
    <row r="117" spans="1:11" ht="45.75" thickBot="1">
      <c r="A117" s="7" t="s">
        <v>594</v>
      </c>
      <c r="B117" s="8">
        <v>42604</v>
      </c>
      <c r="C117" s="9" t="s">
        <v>659</v>
      </c>
      <c r="D117" s="9" t="s">
        <v>25</v>
      </c>
      <c r="E117" s="9" t="s">
        <v>25</v>
      </c>
      <c r="F117" s="9" t="s">
        <v>25</v>
      </c>
      <c r="G117" s="9" t="s">
        <v>660</v>
      </c>
      <c r="H117" s="9" t="s">
        <v>12</v>
      </c>
      <c r="I117" s="9" t="s">
        <v>211</v>
      </c>
      <c r="J117" s="12">
        <v>0.4166666666666667</v>
      </c>
      <c r="K117" s="7" t="s">
        <v>613</v>
      </c>
    </row>
    <row r="118" spans="1:11" ht="45.75" thickBot="1">
      <c r="A118" s="7" t="s">
        <v>593</v>
      </c>
      <c r="B118" s="8">
        <v>42601</v>
      </c>
      <c r="C118" s="9" t="s">
        <v>661</v>
      </c>
      <c r="D118" s="9" t="s">
        <v>25</v>
      </c>
      <c r="E118" s="9" t="s">
        <v>25</v>
      </c>
      <c r="F118" s="9" t="s">
        <v>25</v>
      </c>
      <c r="G118" s="9" t="s">
        <v>662</v>
      </c>
      <c r="H118" s="9" t="s">
        <v>12</v>
      </c>
      <c r="I118" s="9" t="s">
        <v>211</v>
      </c>
      <c r="J118" s="12">
        <v>0.625</v>
      </c>
      <c r="K118" s="7" t="s">
        <v>614</v>
      </c>
    </row>
    <row r="119" spans="1:11" ht="45.75" thickBot="1">
      <c r="A119" s="7" t="s">
        <v>595</v>
      </c>
      <c r="B119" s="8">
        <v>42605</v>
      </c>
      <c r="C119" s="9" t="s">
        <v>663</v>
      </c>
      <c r="D119" s="9" t="s">
        <v>25</v>
      </c>
      <c r="E119" s="9" t="s">
        <v>25</v>
      </c>
      <c r="F119" s="9" t="s">
        <v>25</v>
      </c>
      <c r="G119" s="9" t="s">
        <v>664</v>
      </c>
      <c r="H119" s="9" t="s">
        <v>12</v>
      </c>
      <c r="I119" s="9" t="s">
        <v>211</v>
      </c>
      <c r="J119" s="12">
        <v>0.375</v>
      </c>
      <c r="K119" s="7" t="s">
        <v>615</v>
      </c>
    </row>
    <row r="120" spans="1:11" ht="45.75" thickBot="1">
      <c r="A120" s="7" t="s">
        <v>596</v>
      </c>
      <c r="B120" s="8">
        <v>42612</v>
      </c>
      <c r="C120" s="9" t="s">
        <v>665</v>
      </c>
      <c r="D120" s="9" t="s">
        <v>25</v>
      </c>
      <c r="E120" s="9" t="s">
        <v>25</v>
      </c>
      <c r="F120" s="9" t="s">
        <v>25</v>
      </c>
      <c r="G120" s="9" t="s">
        <v>666</v>
      </c>
      <c r="H120" s="9" t="s">
        <v>12</v>
      </c>
      <c r="I120" s="9" t="s">
        <v>211</v>
      </c>
      <c r="J120" s="12">
        <v>0.5</v>
      </c>
      <c r="K120" s="7" t="s">
        <v>616</v>
      </c>
    </row>
    <row r="121" spans="1:11" ht="45.75" thickBot="1">
      <c r="A121" s="7" t="s">
        <v>597</v>
      </c>
      <c r="B121" s="8">
        <v>42618</v>
      </c>
      <c r="C121" s="9" t="s">
        <v>668</v>
      </c>
      <c r="D121" s="9" t="s">
        <v>0</v>
      </c>
      <c r="E121" s="9" t="s">
        <v>310</v>
      </c>
      <c r="F121" s="9" t="s">
        <v>152</v>
      </c>
      <c r="G121" s="9" t="s">
        <v>667</v>
      </c>
      <c r="H121" s="9" t="s">
        <v>12</v>
      </c>
      <c r="I121" s="9" t="s">
        <v>211</v>
      </c>
      <c r="J121" s="12">
        <v>0.4166666666666667</v>
      </c>
      <c r="K121" s="7" t="s">
        <v>617</v>
      </c>
    </row>
    <row r="122" spans="1:11" ht="45.75" thickBot="1">
      <c r="A122" s="7" t="s">
        <v>598</v>
      </c>
      <c r="B122" s="8">
        <v>42615</v>
      </c>
      <c r="C122" s="9" t="s">
        <v>669</v>
      </c>
      <c r="D122" s="9" t="s">
        <v>25</v>
      </c>
      <c r="E122" s="9" t="s">
        <v>25</v>
      </c>
      <c r="F122" s="9" t="s">
        <v>25</v>
      </c>
      <c r="G122" s="9" t="s">
        <v>670</v>
      </c>
      <c r="H122" s="9" t="s">
        <v>12</v>
      </c>
      <c r="I122" s="9" t="s">
        <v>211</v>
      </c>
      <c r="J122" s="12">
        <v>0.625</v>
      </c>
      <c r="K122" s="7" t="s">
        <v>618</v>
      </c>
    </row>
    <row r="123" spans="1:11" ht="45.75" thickBot="1">
      <c r="A123" s="7" t="s">
        <v>599</v>
      </c>
      <c r="B123" s="8">
        <v>42621</v>
      </c>
      <c r="C123" s="9" t="s">
        <v>671</v>
      </c>
      <c r="D123" s="9" t="s">
        <v>25</v>
      </c>
      <c r="E123" s="9" t="s">
        <v>25</v>
      </c>
      <c r="F123" s="9" t="s">
        <v>25</v>
      </c>
      <c r="G123" s="9" t="s">
        <v>672</v>
      </c>
      <c r="H123" s="9" t="s">
        <v>12</v>
      </c>
      <c r="I123" s="9" t="s">
        <v>211</v>
      </c>
      <c r="J123" s="12">
        <v>0.4166666666666667</v>
      </c>
      <c r="K123" s="7" t="s">
        <v>619</v>
      </c>
    </row>
    <row r="124" spans="1:11" ht="45.75" thickBot="1">
      <c r="A124" s="7" t="s">
        <v>600</v>
      </c>
      <c r="B124" s="8">
        <v>42620</v>
      </c>
      <c r="C124" s="9" t="s">
        <v>673</v>
      </c>
      <c r="D124" s="9" t="s">
        <v>25</v>
      </c>
      <c r="E124" s="9" t="s">
        <v>25</v>
      </c>
      <c r="F124" s="9" t="s">
        <v>25</v>
      </c>
      <c r="G124" s="9" t="s">
        <v>674</v>
      </c>
      <c r="H124" s="9" t="s">
        <v>12</v>
      </c>
      <c r="I124" s="9" t="s">
        <v>211</v>
      </c>
      <c r="J124" s="12">
        <v>0.5</v>
      </c>
      <c r="K124" s="7" t="s">
        <v>620</v>
      </c>
    </row>
    <row r="125" spans="1:11" ht="45.75" thickBot="1">
      <c r="A125" s="7" t="s">
        <v>601</v>
      </c>
      <c r="B125" s="8">
        <v>42621</v>
      </c>
      <c r="C125" s="9" t="s">
        <v>675</v>
      </c>
      <c r="D125" s="9" t="s">
        <v>25</v>
      </c>
      <c r="E125" s="9" t="s">
        <v>25</v>
      </c>
      <c r="F125" s="9" t="s">
        <v>25</v>
      </c>
      <c r="G125" s="9" t="s">
        <v>676</v>
      </c>
      <c r="H125" s="9" t="s">
        <v>12</v>
      </c>
      <c r="I125" s="9" t="s">
        <v>211</v>
      </c>
      <c r="J125" s="12">
        <v>0.625</v>
      </c>
      <c r="K125" s="7" t="s">
        <v>621</v>
      </c>
    </row>
    <row r="126" spans="1:11" ht="45.75" thickBot="1">
      <c r="A126" s="7" t="s">
        <v>602</v>
      </c>
      <c r="B126" s="8">
        <v>42625</v>
      </c>
      <c r="C126" s="9" t="s">
        <v>675</v>
      </c>
      <c r="D126" s="9" t="s">
        <v>25</v>
      </c>
      <c r="E126" s="9" t="s">
        <v>25</v>
      </c>
      <c r="F126" s="9" t="s">
        <v>25</v>
      </c>
      <c r="G126" s="9" t="s">
        <v>677</v>
      </c>
      <c r="H126" s="9" t="s">
        <v>12</v>
      </c>
      <c r="I126" s="9" t="s">
        <v>211</v>
      </c>
      <c r="J126" s="12">
        <v>0.4166666666666667</v>
      </c>
      <c r="K126" s="7" t="s">
        <v>622</v>
      </c>
    </row>
    <row r="127" spans="1:11" ht="45.75" thickBot="1">
      <c r="A127" s="7" t="s">
        <v>603</v>
      </c>
      <c r="B127" s="8">
        <v>42627</v>
      </c>
      <c r="C127" s="9" t="s">
        <v>678</v>
      </c>
      <c r="D127" s="9" t="s">
        <v>25</v>
      </c>
      <c r="E127" s="9" t="s">
        <v>25</v>
      </c>
      <c r="F127" s="9" t="s">
        <v>25</v>
      </c>
      <c r="G127" s="9" t="s">
        <v>679</v>
      </c>
      <c r="H127" s="9" t="s">
        <v>12</v>
      </c>
      <c r="I127" s="9" t="s">
        <v>211</v>
      </c>
      <c r="J127" s="12">
        <v>0.375</v>
      </c>
      <c r="K127" s="7" t="s">
        <v>623</v>
      </c>
    </row>
    <row r="128" spans="1:11" ht="45.75" thickBot="1">
      <c r="A128" s="7" t="s">
        <v>624</v>
      </c>
      <c r="B128" s="8">
        <v>42627</v>
      </c>
      <c r="C128" s="9" t="s">
        <v>680</v>
      </c>
      <c r="D128" s="9" t="s">
        <v>25</v>
      </c>
      <c r="E128" s="9" t="s">
        <v>25</v>
      </c>
      <c r="F128" s="9" t="s">
        <v>25</v>
      </c>
      <c r="G128" s="9" t="s">
        <v>681</v>
      </c>
      <c r="H128" s="9" t="s">
        <v>12</v>
      </c>
      <c r="I128" s="9" t="s">
        <v>211</v>
      </c>
      <c r="J128" s="12">
        <v>0.5833333333333334</v>
      </c>
      <c r="K128" s="7" t="s">
        <v>632</v>
      </c>
    </row>
    <row r="129" spans="1:11" ht="45.75" thickBot="1">
      <c r="A129" s="7" t="s">
        <v>625</v>
      </c>
      <c r="B129" s="8">
        <v>42628</v>
      </c>
      <c r="C129" s="9" t="s">
        <v>682</v>
      </c>
      <c r="D129" s="9" t="s">
        <v>25</v>
      </c>
      <c r="E129" s="9" t="s">
        <v>25</v>
      </c>
      <c r="F129" s="9" t="s">
        <v>25</v>
      </c>
      <c r="G129" s="9" t="s">
        <v>683</v>
      </c>
      <c r="H129" s="9" t="s">
        <v>12</v>
      </c>
      <c r="I129" s="9" t="s">
        <v>211</v>
      </c>
      <c r="J129" s="12">
        <v>0.4583333333333333</v>
      </c>
      <c r="K129" s="7" t="s">
        <v>633</v>
      </c>
    </row>
    <row r="130" spans="1:11" ht="45.75" thickBot="1">
      <c r="A130" s="7" t="s">
        <v>626</v>
      </c>
      <c r="B130" s="8">
        <v>42632</v>
      </c>
      <c r="C130" s="9" t="s">
        <v>684</v>
      </c>
      <c r="D130" s="9" t="s">
        <v>25</v>
      </c>
      <c r="E130" s="9" t="s">
        <v>25</v>
      </c>
      <c r="F130" s="9" t="s">
        <v>25</v>
      </c>
      <c r="G130" s="9" t="s">
        <v>685</v>
      </c>
      <c r="H130" s="9" t="s">
        <v>12</v>
      </c>
      <c r="I130" s="9" t="s">
        <v>211</v>
      </c>
      <c r="J130" s="12">
        <v>0.5833333333333334</v>
      </c>
      <c r="K130" s="7" t="s">
        <v>634</v>
      </c>
    </row>
    <row r="131" spans="1:11" ht="45.75" thickBot="1">
      <c r="A131" s="7" t="s">
        <v>627</v>
      </c>
      <c r="B131" s="8">
        <v>42632</v>
      </c>
      <c r="C131" s="9" t="s">
        <v>686</v>
      </c>
      <c r="D131" s="9" t="s">
        <v>25</v>
      </c>
      <c r="E131" s="9" t="s">
        <v>25</v>
      </c>
      <c r="F131" s="9" t="s">
        <v>25</v>
      </c>
      <c r="G131" s="9" t="s">
        <v>687</v>
      </c>
      <c r="H131" s="9" t="s">
        <v>12</v>
      </c>
      <c r="I131" s="9" t="s">
        <v>211</v>
      </c>
      <c r="J131" s="12">
        <v>0.5416666666666666</v>
      </c>
      <c r="K131" s="7" t="s">
        <v>635</v>
      </c>
    </row>
    <row r="132" spans="1:11" ht="30.75" thickBot="1">
      <c r="A132" s="7" t="s">
        <v>628</v>
      </c>
      <c r="B132" s="8">
        <v>42634</v>
      </c>
      <c r="C132" s="9" t="s">
        <v>690</v>
      </c>
      <c r="D132" s="9" t="s">
        <v>0</v>
      </c>
      <c r="E132" s="9" t="s">
        <v>310</v>
      </c>
      <c r="F132" s="9" t="s">
        <v>688</v>
      </c>
      <c r="G132" s="9" t="s">
        <v>689</v>
      </c>
      <c r="H132" s="9" t="s">
        <v>12</v>
      </c>
      <c r="I132" s="9" t="s">
        <v>211</v>
      </c>
      <c r="J132" s="12">
        <v>0.4166666666666667</v>
      </c>
      <c r="K132" s="7" t="s">
        <v>636</v>
      </c>
    </row>
    <row r="133" spans="1:11" ht="45.75" thickBot="1">
      <c r="A133" s="7" t="s">
        <v>629</v>
      </c>
      <c r="B133" s="8">
        <v>42632</v>
      </c>
      <c r="C133" s="9" t="s">
        <v>691</v>
      </c>
      <c r="D133" s="9" t="s">
        <v>25</v>
      </c>
      <c r="E133" s="9" t="s">
        <v>25</v>
      </c>
      <c r="F133" s="9" t="s">
        <v>25</v>
      </c>
      <c r="G133" s="9" t="s">
        <v>692</v>
      </c>
      <c r="H133" s="9" t="s">
        <v>12</v>
      </c>
      <c r="I133" s="9" t="s">
        <v>211</v>
      </c>
      <c r="J133" s="12">
        <v>0.5</v>
      </c>
      <c r="K133" s="7" t="s">
        <v>637</v>
      </c>
    </row>
    <row r="134" spans="1:11" ht="45.75" thickBot="1">
      <c r="A134" s="7" t="s">
        <v>630</v>
      </c>
      <c r="B134" s="8">
        <v>42632</v>
      </c>
      <c r="C134" s="9" t="s">
        <v>693</v>
      </c>
      <c r="D134" s="9" t="s">
        <v>25</v>
      </c>
      <c r="E134" s="9" t="s">
        <v>25</v>
      </c>
      <c r="F134" s="9" t="s">
        <v>25</v>
      </c>
      <c r="G134" s="9" t="s">
        <v>694</v>
      </c>
      <c r="H134" s="9" t="s">
        <v>12</v>
      </c>
      <c r="I134" s="9" t="s">
        <v>211</v>
      </c>
      <c r="J134" s="12">
        <v>0.4583333333333333</v>
      </c>
      <c r="K134" s="7" t="s">
        <v>638</v>
      </c>
    </row>
    <row r="135" spans="1:11" ht="45.75" thickBot="1">
      <c r="A135" s="7" t="s">
        <v>631</v>
      </c>
      <c r="B135" s="8">
        <v>42634</v>
      </c>
      <c r="C135" s="9" t="s">
        <v>695</v>
      </c>
      <c r="D135" s="9" t="s">
        <v>25</v>
      </c>
      <c r="E135" s="9" t="s">
        <v>25</v>
      </c>
      <c r="F135" s="9" t="s">
        <v>25</v>
      </c>
      <c r="G135" s="9" t="s">
        <v>696</v>
      </c>
      <c r="H135" s="9" t="s">
        <v>12</v>
      </c>
      <c r="I135" s="9" t="s">
        <v>211</v>
      </c>
      <c r="J135" s="12">
        <v>0.5</v>
      </c>
      <c r="K135" s="7" t="s">
        <v>639</v>
      </c>
    </row>
    <row r="136" spans="1:11" ht="30.75" thickBot="1">
      <c r="A136" s="7" t="s">
        <v>697</v>
      </c>
      <c r="B136" s="8">
        <v>42657</v>
      </c>
      <c r="C136" s="9" t="s">
        <v>737</v>
      </c>
      <c r="D136" s="9" t="s">
        <v>0</v>
      </c>
      <c r="E136" s="9" t="s">
        <v>310</v>
      </c>
      <c r="F136" s="9" t="s">
        <v>736</v>
      </c>
      <c r="G136" s="9" t="s">
        <v>735</v>
      </c>
      <c r="H136" s="9" t="s">
        <v>12</v>
      </c>
      <c r="I136" s="9" t="s">
        <v>211</v>
      </c>
      <c r="J136" s="12">
        <v>0.4583333333333333</v>
      </c>
      <c r="K136" s="7" t="s">
        <v>715</v>
      </c>
    </row>
    <row r="137" spans="1:11" ht="45.75" thickBot="1">
      <c r="A137" s="7" t="s">
        <v>698</v>
      </c>
      <c r="B137" s="8">
        <v>42653</v>
      </c>
      <c r="C137" s="9" t="s">
        <v>738</v>
      </c>
      <c r="D137" s="9" t="s">
        <v>25</v>
      </c>
      <c r="E137" s="9" t="s">
        <v>25</v>
      </c>
      <c r="F137" s="9" t="s">
        <v>25</v>
      </c>
      <c r="G137" s="9" t="s">
        <v>739</v>
      </c>
      <c r="H137" s="9" t="s">
        <v>12</v>
      </c>
      <c r="I137" s="9" t="s">
        <v>211</v>
      </c>
      <c r="J137" s="12">
        <v>0.5</v>
      </c>
      <c r="K137" s="7" t="s">
        <v>716</v>
      </c>
    </row>
    <row r="138" spans="1:11" ht="45.75" thickBot="1">
      <c r="A138" s="7" t="s">
        <v>699</v>
      </c>
      <c r="B138" s="8">
        <v>42650</v>
      </c>
      <c r="C138" s="9" t="s">
        <v>740</v>
      </c>
      <c r="D138" s="9" t="s">
        <v>25</v>
      </c>
      <c r="E138" s="9" t="s">
        <v>25</v>
      </c>
      <c r="F138" s="9" t="s">
        <v>25</v>
      </c>
      <c r="G138" s="9" t="s">
        <v>741</v>
      </c>
      <c r="H138" s="9" t="s">
        <v>12</v>
      </c>
      <c r="I138" s="9" t="s">
        <v>211</v>
      </c>
      <c r="J138" s="12">
        <v>0.5</v>
      </c>
      <c r="K138" s="7" t="s">
        <v>717</v>
      </c>
    </row>
    <row r="139" spans="1:11" ht="45.75" thickBot="1">
      <c r="A139" s="7" t="s">
        <v>700</v>
      </c>
      <c r="B139" s="8">
        <v>42642</v>
      </c>
      <c r="C139" s="9" t="s">
        <v>742</v>
      </c>
      <c r="D139" s="9" t="s">
        <v>0</v>
      </c>
      <c r="E139" s="9" t="s">
        <v>310</v>
      </c>
      <c r="F139" s="9" t="s">
        <v>744</v>
      </c>
      <c r="G139" s="9" t="s">
        <v>743</v>
      </c>
      <c r="H139" s="9" t="s">
        <v>12</v>
      </c>
      <c r="I139" s="9" t="s">
        <v>211</v>
      </c>
      <c r="J139" s="12">
        <v>0.4166666666666667</v>
      </c>
      <c r="K139" s="7" t="s">
        <v>718</v>
      </c>
    </row>
    <row r="140" spans="1:11" ht="45.75" thickBot="1">
      <c r="A140" s="7" t="s">
        <v>701</v>
      </c>
      <c r="B140" s="8">
        <v>42606</v>
      </c>
      <c r="C140" s="9" t="s">
        <v>745</v>
      </c>
      <c r="D140" s="9" t="s">
        <v>0</v>
      </c>
      <c r="E140" s="9" t="s">
        <v>310</v>
      </c>
      <c r="F140" s="9" t="s">
        <v>746</v>
      </c>
      <c r="G140" s="9" t="s">
        <v>747</v>
      </c>
      <c r="H140" s="9" t="s">
        <v>12</v>
      </c>
      <c r="I140" s="9" t="s">
        <v>211</v>
      </c>
      <c r="J140" s="12">
        <v>0.6041666666666666</v>
      </c>
      <c r="K140" s="7" t="s">
        <v>719</v>
      </c>
    </row>
    <row r="141" spans="1:11" ht="45.75" thickBot="1">
      <c r="A141" s="7" t="s">
        <v>702</v>
      </c>
      <c r="B141" s="8">
        <v>42606</v>
      </c>
      <c r="C141" s="9" t="s">
        <v>748</v>
      </c>
      <c r="D141" s="9" t="s">
        <v>25</v>
      </c>
      <c r="E141" s="9" t="s">
        <v>25</v>
      </c>
      <c r="F141" s="9" t="s">
        <v>25</v>
      </c>
      <c r="G141" s="9" t="s">
        <v>749</v>
      </c>
      <c r="H141" s="9" t="s">
        <v>12</v>
      </c>
      <c r="I141" s="9" t="s">
        <v>211</v>
      </c>
      <c r="J141" s="12">
        <v>0.6666666666666666</v>
      </c>
      <c r="K141" s="7" t="s">
        <v>720</v>
      </c>
    </row>
    <row r="142" spans="1:11" ht="45.75" thickBot="1">
      <c r="A142" s="7" t="s">
        <v>703</v>
      </c>
      <c r="B142" s="8">
        <v>42608</v>
      </c>
      <c r="C142" s="9" t="s">
        <v>750</v>
      </c>
      <c r="D142" s="9" t="s">
        <v>25</v>
      </c>
      <c r="E142" s="9" t="s">
        <v>25</v>
      </c>
      <c r="F142" s="9" t="s">
        <v>25</v>
      </c>
      <c r="G142" s="9" t="s">
        <v>751</v>
      </c>
      <c r="H142" s="9" t="s">
        <v>12</v>
      </c>
      <c r="I142" s="9" t="s">
        <v>211</v>
      </c>
      <c r="J142" s="12">
        <v>0.375</v>
      </c>
      <c r="K142" s="7" t="s">
        <v>721</v>
      </c>
    </row>
    <row r="143" spans="1:11" ht="45.75" thickBot="1">
      <c r="A143" s="7" t="s">
        <v>704</v>
      </c>
      <c r="B143" s="8">
        <v>42647</v>
      </c>
      <c r="C143" s="9" t="s">
        <v>752</v>
      </c>
      <c r="D143" s="9" t="s">
        <v>25</v>
      </c>
      <c r="E143" s="9" t="s">
        <v>25</v>
      </c>
      <c r="F143" s="9" t="s">
        <v>25</v>
      </c>
      <c r="G143" s="9" t="s">
        <v>753</v>
      </c>
      <c r="H143" s="9" t="s">
        <v>12</v>
      </c>
      <c r="I143" s="9" t="s">
        <v>211</v>
      </c>
      <c r="J143" s="12">
        <v>0.4583333333333333</v>
      </c>
      <c r="K143" s="7" t="s">
        <v>722</v>
      </c>
    </row>
    <row r="144" spans="1:11" ht="45.75" thickBot="1">
      <c r="A144" s="7" t="s">
        <v>705</v>
      </c>
      <c r="B144" s="8">
        <v>42647</v>
      </c>
      <c r="C144" s="9" t="s">
        <v>754</v>
      </c>
      <c r="D144" s="9" t="s">
        <v>25</v>
      </c>
      <c r="E144" s="9" t="s">
        <v>25</v>
      </c>
      <c r="F144" s="9" t="s">
        <v>25</v>
      </c>
      <c r="G144" s="9" t="s">
        <v>755</v>
      </c>
      <c r="H144" s="9" t="s">
        <v>12</v>
      </c>
      <c r="I144" s="9" t="s">
        <v>211</v>
      </c>
      <c r="J144" s="12">
        <v>0.4583333333333333</v>
      </c>
      <c r="K144" s="7" t="s">
        <v>723</v>
      </c>
    </row>
    <row r="145" spans="1:11" ht="45.75" thickBot="1">
      <c r="A145" s="7" t="s">
        <v>706</v>
      </c>
      <c r="B145" s="8">
        <v>42647</v>
      </c>
      <c r="C145" s="9" t="s">
        <v>756</v>
      </c>
      <c r="D145" s="9" t="s">
        <v>25</v>
      </c>
      <c r="E145" s="9" t="s">
        <v>25</v>
      </c>
      <c r="F145" s="9" t="s">
        <v>25</v>
      </c>
      <c r="G145" s="9" t="s">
        <v>757</v>
      </c>
      <c r="H145" s="9" t="s">
        <v>12</v>
      </c>
      <c r="I145" s="9" t="s">
        <v>211</v>
      </c>
      <c r="J145" s="12">
        <v>0.625</v>
      </c>
      <c r="K145" s="7" t="s">
        <v>724</v>
      </c>
    </row>
    <row r="146" spans="1:11" ht="45.75" thickBot="1">
      <c r="A146" s="7" t="s">
        <v>707</v>
      </c>
      <c r="B146" s="8">
        <v>42647</v>
      </c>
      <c r="C146" s="9" t="s">
        <v>758</v>
      </c>
      <c r="D146" s="9" t="s">
        <v>25</v>
      </c>
      <c r="E146" s="9" t="s">
        <v>25</v>
      </c>
      <c r="F146" s="9" t="s">
        <v>25</v>
      </c>
      <c r="G146" s="9" t="s">
        <v>759</v>
      </c>
      <c r="H146" s="9" t="s">
        <v>12</v>
      </c>
      <c r="I146" s="9" t="s">
        <v>211</v>
      </c>
      <c r="J146" s="12">
        <v>0.5</v>
      </c>
      <c r="K146" s="7" t="s">
        <v>725</v>
      </c>
    </row>
    <row r="147" spans="1:11" ht="45.75" thickBot="1">
      <c r="A147" s="7" t="s">
        <v>708</v>
      </c>
      <c r="B147" s="8">
        <v>42660</v>
      </c>
      <c r="C147" s="9" t="s">
        <v>760</v>
      </c>
      <c r="D147" s="9" t="s">
        <v>25</v>
      </c>
      <c r="E147" s="9" t="s">
        <v>25</v>
      </c>
      <c r="F147" s="9" t="s">
        <v>25</v>
      </c>
      <c r="G147" s="9" t="s">
        <v>761</v>
      </c>
      <c r="H147" s="9" t="s">
        <v>12</v>
      </c>
      <c r="I147" s="9" t="s">
        <v>211</v>
      </c>
      <c r="J147" s="12">
        <v>0.4583333333333333</v>
      </c>
      <c r="K147" s="7" t="s">
        <v>726</v>
      </c>
    </row>
    <row r="148" spans="1:11" ht="30.75" thickBot="1">
      <c r="A148" s="7" t="s">
        <v>709</v>
      </c>
      <c r="B148" s="8">
        <v>42660</v>
      </c>
      <c r="C148" s="9" t="s">
        <v>763</v>
      </c>
      <c r="D148" s="9" t="s">
        <v>0</v>
      </c>
      <c r="E148" s="9" t="s">
        <v>310</v>
      </c>
      <c r="F148" s="9" t="s">
        <v>744</v>
      </c>
      <c r="G148" s="9" t="s">
        <v>762</v>
      </c>
      <c r="H148" s="9" t="s">
        <v>12</v>
      </c>
      <c r="I148" s="9" t="s">
        <v>211</v>
      </c>
      <c r="J148" s="12">
        <v>0.5104166666666666</v>
      </c>
      <c r="K148" s="7" t="s">
        <v>727</v>
      </c>
    </row>
    <row r="149" spans="1:11" ht="45.75" thickBot="1">
      <c r="A149" s="7" t="s">
        <v>710</v>
      </c>
      <c r="B149" s="8">
        <v>42662</v>
      </c>
      <c r="C149" s="9" t="s">
        <v>713</v>
      </c>
      <c r="D149" s="9" t="s">
        <v>25</v>
      </c>
      <c r="E149" s="9" t="s">
        <v>25</v>
      </c>
      <c r="F149" s="9" t="s">
        <v>25</v>
      </c>
      <c r="G149" s="9" t="s">
        <v>714</v>
      </c>
      <c r="H149" s="9" t="s">
        <v>12</v>
      </c>
      <c r="I149" s="9" t="s">
        <v>211</v>
      </c>
      <c r="J149" s="12">
        <v>0.4166666666666667</v>
      </c>
      <c r="K149" s="7" t="s">
        <v>728</v>
      </c>
    </row>
    <row r="150" spans="1:11" ht="45.75" thickBot="1">
      <c r="A150" s="7" t="s">
        <v>711</v>
      </c>
      <c r="B150" s="8">
        <v>42663</v>
      </c>
      <c r="C150" s="9" t="s">
        <v>731</v>
      </c>
      <c r="D150" s="9" t="s">
        <v>25</v>
      </c>
      <c r="E150" s="9" t="s">
        <v>25</v>
      </c>
      <c r="F150" s="9" t="s">
        <v>25</v>
      </c>
      <c r="G150" s="9" t="s">
        <v>732</v>
      </c>
      <c r="H150" s="9" t="s">
        <v>12</v>
      </c>
      <c r="I150" s="9" t="s">
        <v>211</v>
      </c>
      <c r="J150" s="12">
        <v>0.375</v>
      </c>
      <c r="K150" s="7" t="s">
        <v>729</v>
      </c>
    </row>
    <row r="151" spans="1:11" ht="45.75" thickBot="1">
      <c r="A151" s="7" t="s">
        <v>712</v>
      </c>
      <c r="B151" s="8">
        <v>42662</v>
      </c>
      <c r="C151" s="9" t="s">
        <v>733</v>
      </c>
      <c r="D151" s="9" t="s">
        <v>25</v>
      </c>
      <c r="E151" s="9" t="s">
        <v>25</v>
      </c>
      <c r="F151" s="9" t="s">
        <v>25</v>
      </c>
      <c r="G151" s="9" t="s">
        <v>734</v>
      </c>
      <c r="H151" s="9" t="s">
        <v>12</v>
      </c>
      <c r="I151" s="9" t="s">
        <v>211</v>
      </c>
      <c r="J151" s="12">
        <v>0.5</v>
      </c>
      <c r="K151" s="7" t="s">
        <v>730</v>
      </c>
    </row>
    <row r="152" spans="1:11" ht="45.75" thickBot="1">
      <c r="A152" s="7" t="s">
        <v>768</v>
      </c>
      <c r="B152" s="8">
        <v>42692</v>
      </c>
      <c r="C152" s="9" t="s">
        <v>764</v>
      </c>
      <c r="D152" s="9" t="s">
        <v>25</v>
      </c>
      <c r="E152" s="9" t="s">
        <v>25</v>
      </c>
      <c r="F152" s="9" t="s">
        <v>25</v>
      </c>
      <c r="G152" s="9" t="s">
        <v>765</v>
      </c>
      <c r="H152" s="9" t="s">
        <v>12</v>
      </c>
      <c r="I152" s="9" t="s">
        <v>211</v>
      </c>
      <c r="J152" s="12" t="s">
        <v>766</v>
      </c>
      <c r="K152" s="7" t="s">
        <v>767</v>
      </c>
    </row>
    <row r="153" spans="1:11" ht="60.75" thickBot="1">
      <c r="A153" s="7" t="s">
        <v>769</v>
      </c>
      <c r="B153" s="8">
        <v>42691</v>
      </c>
      <c r="C153" s="9" t="s">
        <v>787</v>
      </c>
      <c r="D153" s="9" t="s">
        <v>25</v>
      </c>
      <c r="E153" s="9" t="s">
        <v>25</v>
      </c>
      <c r="F153" s="9" t="s">
        <v>25</v>
      </c>
      <c r="G153" s="9" t="s">
        <v>788</v>
      </c>
      <c r="H153" s="9" t="s">
        <v>12</v>
      </c>
      <c r="I153" s="9" t="s">
        <v>211</v>
      </c>
      <c r="J153" s="12">
        <v>0.4166666666666667</v>
      </c>
      <c r="K153" s="7" t="s">
        <v>778</v>
      </c>
    </row>
    <row r="154" spans="1:11" ht="45.75" thickBot="1">
      <c r="A154" s="7" t="s">
        <v>770</v>
      </c>
      <c r="B154" s="8">
        <v>42702</v>
      </c>
      <c r="C154" s="9" t="s">
        <v>790</v>
      </c>
      <c r="D154" s="9" t="s">
        <v>25</v>
      </c>
      <c r="E154" s="9" t="s">
        <v>25</v>
      </c>
      <c r="F154" s="9" t="s">
        <v>25</v>
      </c>
      <c r="G154" s="9" t="s">
        <v>789</v>
      </c>
      <c r="H154" s="9" t="s">
        <v>12</v>
      </c>
      <c r="I154" s="9" t="s">
        <v>211</v>
      </c>
      <c r="J154" s="12">
        <v>0.4583333333333333</v>
      </c>
      <c r="K154" s="7" t="s">
        <v>779</v>
      </c>
    </row>
    <row r="155" spans="1:11" ht="75.75" thickBot="1">
      <c r="A155" s="7" t="s">
        <v>771</v>
      </c>
      <c r="B155" s="8">
        <v>42698</v>
      </c>
      <c r="C155" s="9" t="s">
        <v>791</v>
      </c>
      <c r="D155" s="9" t="s">
        <v>25</v>
      </c>
      <c r="E155" s="9" t="s">
        <v>25</v>
      </c>
      <c r="F155" s="9" t="s">
        <v>25</v>
      </c>
      <c r="G155" s="9" t="s">
        <v>792</v>
      </c>
      <c r="H155" s="9" t="s">
        <v>12</v>
      </c>
      <c r="I155" s="9" t="s">
        <v>211</v>
      </c>
      <c r="J155" s="12">
        <v>0.5416666666666666</v>
      </c>
      <c r="K155" s="7" t="s">
        <v>780</v>
      </c>
    </row>
    <row r="156" spans="1:11" ht="45.75" thickBot="1">
      <c r="A156" s="7" t="s">
        <v>772</v>
      </c>
      <c r="B156" s="8">
        <v>42702</v>
      </c>
      <c r="C156" s="9" t="s">
        <v>793</v>
      </c>
      <c r="D156" s="9" t="s">
        <v>25</v>
      </c>
      <c r="E156" s="9" t="s">
        <v>25</v>
      </c>
      <c r="F156" s="9" t="s">
        <v>25</v>
      </c>
      <c r="G156" s="9" t="s">
        <v>794</v>
      </c>
      <c r="H156" s="9" t="s">
        <v>12</v>
      </c>
      <c r="I156" s="9" t="s">
        <v>211</v>
      </c>
      <c r="J156" s="12">
        <v>0.4166666666666667</v>
      </c>
      <c r="K156" s="7" t="s">
        <v>781</v>
      </c>
    </row>
    <row r="157" spans="1:11" ht="45.75" thickBot="1">
      <c r="A157" s="7" t="s">
        <v>773</v>
      </c>
      <c r="B157" s="8">
        <v>42698</v>
      </c>
      <c r="C157" s="9" t="s">
        <v>795</v>
      </c>
      <c r="D157" s="9" t="s">
        <v>25</v>
      </c>
      <c r="E157" s="9" t="s">
        <v>25</v>
      </c>
      <c r="F157" s="9" t="s">
        <v>25</v>
      </c>
      <c r="G157" s="9" t="s">
        <v>796</v>
      </c>
      <c r="H157" s="9" t="s">
        <v>12</v>
      </c>
      <c r="I157" s="9" t="s">
        <v>211</v>
      </c>
      <c r="J157" s="12">
        <v>0.5</v>
      </c>
      <c r="K157" s="7" t="s">
        <v>782</v>
      </c>
    </row>
    <row r="158" spans="1:11" ht="45.75" thickBot="1">
      <c r="A158" s="7" t="s">
        <v>774</v>
      </c>
      <c r="B158" s="8">
        <v>42702</v>
      </c>
      <c r="C158" s="9" t="s">
        <v>797</v>
      </c>
      <c r="D158" s="9" t="s">
        <v>25</v>
      </c>
      <c r="E158" s="9" t="s">
        <v>25</v>
      </c>
      <c r="F158" s="9" t="s">
        <v>25</v>
      </c>
      <c r="G158" s="9" t="s">
        <v>798</v>
      </c>
      <c r="H158" s="9" t="s">
        <v>12</v>
      </c>
      <c r="I158" s="9" t="s">
        <v>211</v>
      </c>
      <c r="J158" s="12">
        <v>0.4583333333333333</v>
      </c>
      <c r="K158" s="7" t="s">
        <v>783</v>
      </c>
    </row>
    <row r="159" spans="1:11" ht="45.75" thickBot="1">
      <c r="A159" s="7" t="s">
        <v>775</v>
      </c>
      <c r="B159" s="8">
        <v>42702</v>
      </c>
      <c r="C159" s="9" t="s">
        <v>799</v>
      </c>
      <c r="D159" s="9" t="s">
        <v>25</v>
      </c>
      <c r="E159" s="9" t="s">
        <v>25</v>
      </c>
      <c r="F159" s="9" t="s">
        <v>25</v>
      </c>
      <c r="G159" s="9" t="s">
        <v>800</v>
      </c>
      <c r="H159" s="9" t="s">
        <v>12</v>
      </c>
      <c r="I159" s="9" t="s">
        <v>211</v>
      </c>
      <c r="J159" s="12">
        <v>0.5833333333333334</v>
      </c>
      <c r="K159" s="7" t="s">
        <v>784</v>
      </c>
    </row>
    <row r="160" spans="1:11" ht="45.75" thickBot="1">
      <c r="A160" s="7" t="s">
        <v>776</v>
      </c>
      <c r="B160" s="8">
        <v>42677</v>
      </c>
      <c r="C160" s="9" t="s">
        <v>801</v>
      </c>
      <c r="D160" s="9" t="s">
        <v>0</v>
      </c>
      <c r="E160" s="9" t="s">
        <v>310</v>
      </c>
      <c r="F160" s="9" t="s">
        <v>744</v>
      </c>
      <c r="G160" s="9" t="s">
        <v>735</v>
      </c>
      <c r="H160" s="9" t="s">
        <v>12</v>
      </c>
      <c r="I160" s="9" t="s">
        <v>211</v>
      </c>
      <c r="J160" s="12">
        <v>0.4583333333333333</v>
      </c>
      <c r="K160" s="7" t="s">
        <v>785</v>
      </c>
    </row>
    <row r="161" spans="1:11" ht="45.75" thickBot="1">
      <c r="A161" s="7" t="s">
        <v>777</v>
      </c>
      <c r="B161" s="8">
        <v>42671</v>
      </c>
      <c r="C161" s="9" t="s">
        <v>802</v>
      </c>
      <c r="D161" s="9" t="s">
        <v>0</v>
      </c>
      <c r="E161" s="9" t="s">
        <v>310</v>
      </c>
      <c r="F161" s="9" t="s">
        <v>803</v>
      </c>
      <c r="G161" s="9" t="s">
        <v>735</v>
      </c>
      <c r="H161" s="9" t="s">
        <v>12</v>
      </c>
      <c r="I161" s="9" t="s">
        <v>211</v>
      </c>
      <c r="J161" s="12">
        <v>0.4583333333333333</v>
      </c>
      <c r="K161" s="7" t="s">
        <v>786</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L315"/>
  <sheetViews>
    <sheetView zoomScale="75" zoomScaleNormal="75" zoomScalePageLayoutView="0" workbookViewId="0" topLeftCell="A1">
      <pane ySplit="3" topLeftCell="A4" activePane="bottomLeft" state="frozen"/>
      <selection pane="topLeft" activeCell="A268" sqref="A268"/>
      <selection pane="bottomLeft" activeCell="A1" sqref="A1"/>
    </sheetView>
  </sheetViews>
  <sheetFormatPr defaultColWidth="11.421875" defaultRowHeight="15"/>
  <cols>
    <col min="1" max="1" width="13.00390625" style="0" customWidth="1"/>
    <col min="2" max="2" width="11.7109375" style="0" bestFit="1" customWidth="1"/>
    <col min="3" max="3" width="52.57421875" style="0" customWidth="1"/>
    <col min="4" max="4" width="16.28125" style="0" customWidth="1"/>
    <col min="5" max="5" width="19.421875" style="0" customWidth="1"/>
    <col min="6" max="6" width="28.421875" style="0" customWidth="1"/>
    <col min="7" max="7" width="31.140625" style="0" customWidth="1"/>
    <col min="8" max="8" width="22.57421875" style="0" customWidth="1"/>
    <col min="9" max="9" width="11.421875" style="0" customWidth="1"/>
    <col min="10" max="10" width="16.140625" style="0" bestFit="1" customWidth="1"/>
    <col min="11" max="11" width="28.28125" style="0" customWidth="1"/>
    <col min="12" max="12" width="18.8515625" style="0" customWidth="1"/>
  </cols>
  <sheetData>
    <row r="1" ht="31.5">
      <c r="A1" s="16" t="s">
        <v>909</v>
      </c>
    </row>
    <row r="2" ht="15">
      <c r="A2" s="1"/>
    </row>
    <row r="3" spans="1:12" ht="60" customHeight="1">
      <c r="A3" s="18" t="s">
        <v>219</v>
      </c>
      <c r="B3" s="18" t="s">
        <v>3</v>
      </c>
      <c r="C3" s="18" t="s">
        <v>4</v>
      </c>
      <c r="D3" s="18" t="s">
        <v>5</v>
      </c>
      <c r="E3" s="18" t="s">
        <v>6</v>
      </c>
      <c r="F3" s="18" t="s">
        <v>7</v>
      </c>
      <c r="G3" s="18" t="s">
        <v>8</v>
      </c>
      <c r="H3" s="18" t="s">
        <v>11</v>
      </c>
      <c r="I3" s="19" t="s">
        <v>209</v>
      </c>
      <c r="J3" s="19" t="s">
        <v>210</v>
      </c>
      <c r="K3" s="19" t="s">
        <v>314</v>
      </c>
      <c r="L3" s="19" t="s">
        <v>958</v>
      </c>
    </row>
    <row r="4" spans="1:12" s="3" customFormat="1" ht="45">
      <c r="A4" s="20" t="s">
        <v>804</v>
      </c>
      <c r="B4" s="21">
        <v>42740</v>
      </c>
      <c r="C4" s="22" t="s">
        <v>1135</v>
      </c>
      <c r="D4" s="22" t="s">
        <v>25</v>
      </c>
      <c r="E4" s="22" t="s">
        <v>25</v>
      </c>
      <c r="F4" s="22" t="s">
        <v>25</v>
      </c>
      <c r="G4" s="22" t="s">
        <v>819</v>
      </c>
      <c r="H4" s="22" t="s">
        <v>12</v>
      </c>
      <c r="I4" s="22" t="s">
        <v>211</v>
      </c>
      <c r="J4" s="23">
        <v>0.4166666666666667</v>
      </c>
      <c r="K4" s="20" t="str">
        <f>A4</f>
        <v>ID2017-001</v>
      </c>
      <c r="L4" s="24" t="s">
        <v>959</v>
      </c>
    </row>
    <row r="5" spans="1:12" s="3" customFormat="1" ht="45">
      <c r="A5" s="20" t="s">
        <v>805</v>
      </c>
      <c r="B5" s="21">
        <v>42738</v>
      </c>
      <c r="C5" s="22" t="s">
        <v>1136</v>
      </c>
      <c r="D5" s="22" t="s">
        <v>25</v>
      </c>
      <c r="E5" s="22" t="s">
        <v>25</v>
      </c>
      <c r="F5" s="22" t="s">
        <v>25</v>
      </c>
      <c r="G5" s="22" t="s">
        <v>820</v>
      </c>
      <c r="H5" s="22" t="s">
        <v>12</v>
      </c>
      <c r="I5" s="22" t="s">
        <v>211</v>
      </c>
      <c r="J5" s="23">
        <v>0.4166666666666667</v>
      </c>
      <c r="K5" s="20" t="str">
        <f>A5</f>
        <v>ID2017-002</v>
      </c>
      <c r="L5" s="24" t="s">
        <v>959</v>
      </c>
    </row>
    <row r="6" spans="1:12" s="3" customFormat="1" ht="45">
      <c r="A6" s="20" t="s">
        <v>806</v>
      </c>
      <c r="B6" s="21">
        <v>42737</v>
      </c>
      <c r="C6" s="22" t="s">
        <v>1137</v>
      </c>
      <c r="D6" s="22" t="s">
        <v>25</v>
      </c>
      <c r="E6" s="22" t="s">
        <v>25</v>
      </c>
      <c r="F6" s="22" t="s">
        <v>25</v>
      </c>
      <c r="G6" s="22" t="s">
        <v>821</v>
      </c>
      <c r="H6" s="22" t="s">
        <v>12</v>
      </c>
      <c r="I6" s="22" t="s">
        <v>211</v>
      </c>
      <c r="J6" s="23">
        <v>0.5</v>
      </c>
      <c r="K6" s="20" t="str">
        <f aca="true" t="shared" si="0" ref="K6:K69">A6</f>
        <v>ID2017-003</v>
      </c>
      <c r="L6" s="24" t="s">
        <v>959</v>
      </c>
    </row>
    <row r="7" spans="1:12" s="3" customFormat="1" ht="45">
      <c r="A7" s="20" t="s">
        <v>807</v>
      </c>
      <c r="B7" s="21">
        <v>42744</v>
      </c>
      <c r="C7" s="22" t="s">
        <v>1138</v>
      </c>
      <c r="D7" s="22" t="s">
        <v>25</v>
      </c>
      <c r="E7" s="22" t="s">
        <v>25</v>
      </c>
      <c r="F7" s="22" t="s">
        <v>25</v>
      </c>
      <c r="G7" s="22" t="s">
        <v>822</v>
      </c>
      <c r="H7" s="22" t="s">
        <v>12</v>
      </c>
      <c r="I7" s="22" t="s">
        <v>211</v>
      </c>
      <c r="J7" s="25">
        <v>0.375</v>
      </c>
      <c r="K7" s="20" t="str">
        <f t="shared" si="0"/>
        <v>ID2017-004</v>
      </c>
      <c r="L7" s="24" t="s">
        <v>959</v>
      </c>
    </row>
    <row r="8" spans="1:12" s="3" customFormat="1" ht="45">
      <c r="A8" s="20" t="s">
        <v>808</v>
      </c>
      <c r="B8" s="21">
        <v>42741</v>
      </c>
      <c r="C8" s="22" t="s">
        <v>1139</v>
      </c>
      <c r="D8" s="22" t="s">
        <v>25</v>
      </c>
      <c r="E8" s="22" t="s">
        <v>25</v>
      </c>
      <c r="F8" s="22" t="s">
        <v>25</v>
      </c>
      <c r="G8" s="22" t="s">
        <v>823</v>
      </c>
      <c r="H8" s="22" t="s">
        <v>12</v>
      </c>
      <c r="I8" s="22" t="s">
        <v>211</v>
      </c>
      <c r="J8" s="23">
        <v>0.5833333333333334</v>
      </c>
      <c r="K8" s="20" t="str">
        <f t="shared" si="0"/>
        <v>ID2017-005</v>
      </c>
      <c r="L8" s="24" t="s">
        <v>959</v>
      </c>
    </row>
    <row r="9" spans="1:12" s="3" customFormat="1" ht="60">
      <c r="A9" s="20" t="s">
        <v>809</v>
      </c>
      <c r="B9" s="21">
        <v>42745</v>
      </c>
      <c r="C9" s="22" t="s">
        <v>1140</v>
      </c>
      <c r="D9" s="22" t="s">
        <v>0</v>
      </c>
      <c r="E9" s="22" t="s">
        <v>310</v>
      </c>
      <c r="F9" s="22" t="s">
        <v>824</v>
      </c>
      <c r="G9" s="22" t="s">
        <v>825</v>
      </c>
      <c r="H9" s="22" t="s">
        <v>12</v>
      </c>
      <c r="I9" s="22" t="s">
        <v>211</v>
      </c>
      <c r="J9" s="25">
        <v>0.4166666666666667</v>
      </c>
      <c r="K9" s="20" t="str">
        <f t="shared" si="0"/>
        <v>ID2017-006</v>
      </c>
      <c r="L9" s="24" t="s">
        <v>959</v>
      </c>
    </row>
    <row r="10" spans="1:12" s="3" customFormat="1" ht="45">
      <c r="A10" s="20" t="s">
        <v>810</v>
      </c>
      <c r="B10" s="21">
        <v>42745</v>
      </c>
      <c r="C10" s="22" t="s">
        <v>1141</v>
      </c>
      <c r="D10" s="22" t="s">
        <v>0</v>
      </c>
      <c r="E10" s="22" t="s">
        <v>310</v>
      </c>
      <c r="F10" s="22" t="s">
        <v>744</v>
      </c>
      <c r="G10" s="22" t="s">
        <v>826</v>
      </c>
      <c r="H10" s="22" t="s">
        <v>12</v>
      </c>
      <c r="I10" s="22" t="s">
        <v>211</v>
      </c>
      <c r="J10" s="23">
        <v>0.4791666666666667</v>
      </c>
      <c r="K10" s="20" t="str">
        <f t="shared" si="0"/>
        <v>ID2017-007</v>
      </c>
      <c r="L10" s="24" t="s">
        <v>959</v>
      </c>
    </row>
    <row r="11" spans="1:12" s="3" customFormat="1" ht="45">
      <c r="A11" s="20" t="s">
        <v>811</v>
      </c>
      <c r="B11" s="21">
        <v>42745</v>
      </c>
      <c r="C11" s="22" t="s">
        <v>1142</v>
      </c>
      <c r="D11" s="22" t="s">
        <v>0</v>
      </c>
      <c r="E11" s="22" t="s">
        <v>310</v>
      </c>
      <c r="F11" s="22" t="s">
        <v>736</v>
      </c>
      <c r="G11" s="22" t="s">
        <v>827</v>
      </c>
      <c r="H11" s="22" t="s">
        <v>12</v>
      </c>
      <c r="I11" s="22" t="s">
        <v>211</v>
      </c>
      <c r="J11" s="23">
        <v>0.5416666666666666</v>
      </c>
      <c r="K11" s="20" t="str">
        <f t="shared" si="0"/>
        <v>ID2017-008</v>
      </c>
      <c r="L11" s="24" t="s">
        <v>959</v>
      </c>
    </row>
    <row r="12" spans="1:12" s="3" customFormat="1" ht="45">
      <c r="A12" s="20" t="s">
        <v>812</v>
      </c>
      <c r="B12" s="21">
        <v>42746</v>
      </c>
      <c r="C12" s="22" t="s">
        <v>1143</v>
      </c>
      <c r="D12" s="22" t="s">
        <v>25</v>
      </c>
      <c r="E12" s="22" t="s">
        <v>25</v>
      </c>
      <c r="F12" s="22" t="s">
        <v>25</v>
      </c>
      <c r="G12" s="22" t="s">
        <v>828</v>
      </c>
      <c r="H12" s="22" t="s">
        <v>12</v>
      </c>
      <c r="I12" s="22" t="s">
        <v>211</v>
      </c>
      <c r="J12" s="23">
        <v>0.625</v>
      </c>
      <c r="K12" s="20" t="str">
        <f t="shared" si="0"/>
        <v>ID2017-009</v>
      </c>
      <c r="L12" s="24" t="s">
        <v>959</v>
      </c>
    </row>
    <row r="13" spans="1:12" s="3" customFormat="1" ht="45">
      <c r="A13" s="20" t="s">
        <v>813</v>
      </c>
      <c r="B13" s="21">
        <v>42746</v>
      </c>
      <c r="C13" s="22" t="s">
        <v>1144</v>
      </c>
      <c r="D13" s="22" t="s">
        <v>0</v>
      </c>
      <c r="E13" s="22" t="s">
        <v>310</v>
      </c>
      <c r="F13" s="22" t="s">
        <v>803</v>
      </c>
      <c r="G13" s="22" t="s">
        <v>829</v>
      </c>
      <c r="H13" s="22" t="s">
        <v>12</v>
      </c>
      <c r="I13" s="22" t="s">
        <v>211</v>
      </c>
      <c r="J13" s="23">
        <v>0.5833333333333334</v>
      </c>
      <c r="K13" s="20" t="str">
        <f t="shared" si="0"/>
        <v>ID2017-010</v>
      </c>
      <c r="L13" s="24" t="s">
        <v>959</v>
      </c>
    </row>
    <row r="14" spans="1:12" s="3" customFormat="1" ht="45">
      <c r="A14" s="20" t="s">
        <v>814</v>
      </c>
      <c r="B14" s="21">
        <v>42747</v>
      </c>
      <c r="C14" s="22" t="s">
        <v>1145</v>
      </c>
      <c r="D14" s="22" t="s">
        <v>25</v>
      </c>
      <c r="E14" s="22" t="s">
        <v>25</v>
      </c>
      <c r="F14" s="22" t="s">
        <v>25</v>
      </c>
      <c r="G14" s="22" t="s">
        <v>830</v>
      </c>
      <c r="H14" s="22" t="s">
        <v>12</v>
      </c>
      <c r="I14" s="22" t="s">
        <v>211</v>
      </c>
      <c r="J14" s="25">
        <v>0.5416666666666666</v>
      </c>
      <c r="K14" s="20" t="str">
        <f t="shared" si="0"/>
        <v>ID2017-011</v>
      </c>
      <c r="L14" s="24" t="s">
        <v>959</v>
      </c>
    </row>
    <row r="15" spans="1:12" s="3" customFormat="1" ht="45">
      <c r="A15" s="20" t="s">
        <v>815</v>
      </c>
      <c r="B15" s="21">
        <v>42746</v>
      </c>
      <c r="C15" s="22" t="s">
        <v>1146</v>
      </c>
      <c r="D15" s="22" t="s">
        <v>25</v>
      </c>
      <c r="E15" s="22" t="s">
        <v>25</v>
      </c>
      <c r="F15" s="22" t="s">
        <v>25</v>
      </c>
      <c r="G15" s="22" t="s">
        <v>830</v>
      </c>
      <c r="H15" s="22" t="s">
        <v>12</v>
      </c>
      <c r="I15" s="22" t="s">
        <v>211</v>
      </c>
      <c r="J15" s="25">
        <v>0.4166666666666667</v>
      </c>
      <c r="K15" s="20" t="str">
        <f t="shared" si="0"/>
        <v>ID2017-012</v>
      </c>
      <c r="L15" s="24" t="s">
        <v>959</v>
      </c>
    </row>
    <row r="16" spans="1:12" s="3" customFormat="1" ht="45">
      <c r="A16" s="20" t="s">
        <v>816</v>
      </c>
      <c r="B16" s="21">
        <v>42751</v>
      </c>
      <c r="C16" s="22" t="s">
        <v>1147</v>
      </c>
      <c r="D16" s="22" t="s">
        <v>25</v>
      </c>
      <c r="E16" s="22" t="s">
        <v>25</v>
      </c>
      <c r="F16" s="22" t="s">
        <v>25</v>
      </c>
      <c r="G16" s="22" t="s">
        <v>831</v>
      </c>
      <c r="H16" s="22" t="s">
        <v>12</v>
      </c>
      <c r="I16" s="22" t="s">
        <v>211</v>
      </c>
      <c r="J16" s="25">
        <v>0.5416666666666666</v>
      </c>
      <c r="K16" s="20" t="str">
        <f t="shared" si="0"/>
        <v>ID2017-013</v>
      </c>
      <c r="L16" s="24" t="s">
        <v>959</v>
      </c>
    </row>
    <row r="17" spans="1:12" s="3" customFormat="1" ht="45">
      <c r="A17" s="20" t="s">
        <v>817</v>
      </c>
      <c r="B17" s="21">
        <v>42752</v>
      </c>
      <c r="C17" s="22" t="s">
        <v>1148</v>
      </c>
      <c r="D17" s="22" t="s">
        <v>25</v>
      </c>
      <c r="E17" s="22" t="s">
        <v>25</v>
      </c>
      <c r="F17" s="22" t="s">
        <v>25</v>
      </c>
      <c r="G17" s="22" t="s">
        <v>832</v>
      </c>
      <c r="H17" s="22" t="s">
        <v>12</v>
      </c>
      <c r="I17" s="22" t="s">
        <v>211</v>
      </c>
      <c r="J17" s="23">
        <v>0.5</v>
      </c>
      <c r="K17" s="20" t="str">
        <f t="shared" si="0"/>
        <v>ID2017-014</v>
      </c>
      <c r="L17" s="24" t="s">
        <v>959</v>
      </c>
    </row>
    <row r="18" spans="1:12" s="3" customFormat="1" ht="45">
      <c r="A18" s="20" t="s">
        <v>818</v>
      </c>
      <c r="B18" s="26">
        <v>42753</v>
      </c>
      <c r="C18" s="22" t="s">
        <v>1149</v>
      </c>
      <c r="D18" s="22" t="s">
        <v>25</v>
      </c>
      <c r="E18" s="22" t="s">
        <v>25</v>
      </c>
      <c r="F18" s="22" t="s">
        <v>25</v>
      </c>
      <c r="G18" s="22" t="s">
        <v>833</v>
      </c>
      <c r="H18" s="22" t="s">
        <v>12</v>
      </c>
      <c r="I18" s="22" t="s">
        <v>211</v>
      </c>
      <c r="J18" s="25">
        <v>0.4166666666666667</v>
      </c>
      <c r="K18" s="20" t="str">
        <f t="shared" si="0"/>
        <v>ID2017-015</v>
      </c>
      <c r="L18" s="24" t="s">
        <v>959</v>
      </c>
    </row>
    <row r="19" spans="1:12" s="3" customFormat="1" ht="45">
      <c r="A19" s="20" t="s">
        <v>834</v>
      </c>
      <c r="B19" s="21">
        <v>42754</v>
      </c>
      <c r="C19" s="22" t="s">
        <v>1150</v>
      </c>
      <c r="D19" s="22" t="s">
        <v>25</v>
      </c>
      <c r="E19" s="22" t="s">
        <v>25</v>
      </c>
      <c r="F19" s="22" t="s">
        <v>25</v>
      </c>
      <c r="G19" s="22" t="s">
        <v>895</v>
      </c>
      <c r="H19" s="22" t="s">
        <v>12</v>
      </c>
      <c r="I19" s="22" t="s">
        <v>211</v>
      </c>
      <c r="J19" s="25">
        <v>0.4166666666666667</v>
      </c>
      <c r="K19" s="20" t="str">
        <f t="shared" si="0"/>
        <v>ID2017-016</v>
      </c>
      <c r="L19" s="24" t="s">
        <v>959</v>
      </c>
    </row>
    <row r="20" spans="1:12" s="3" customFormat="1" ht="45">
      <c r="A20" s="20" t="s">
        <v>835</v>
      </c>
      <c r="B20" s="21">
        <v>42753</v>
      </c>
      <c r="C20" s="22" t="s">
        <v>1151</v>
      </c>
      <c r="D20" s="22" t="s">
        <v>25</v>
      </c>
      <c r="E20" s="22" t="s">
        <v>25</v>
      </c>
      <c r="F20" s="22" t="s">
        <v>25</v>
      </c>
      <c r="G20" s="22" t="s">
        <v>896</v>
      </c>
      <c r="H20" s="22" t="s">
        <v>12</v>
      </c>
      <c r="I20" s="22" t="s">
        <v>211</v>
      </c>
      <c r="J20" s="25">
        <v>0.375</v>
      </c>
      <c r="K20" s="20" t="str">
        <f t="shared" si="0"/>
        <v>ID2017-017</v>
      </c>
      <c r="L20" s="24" t="s">
        <v>959</v>
      </c>
    </row>
    <row r="21" spans="1:12" s="3" customFormat="1" ht="45">
      <c r="A21" s="20" t="s">
        <v>836</v>
      </c>
      <c r="B21" s="21">
        <v>42754</v>
      </c>
      <c r="C21" s="22" t="s">
        <v>1152</v>
      </c>
      <c r="D21" s="22" t="s">
        <v>25</v>
      </c>
      <c r="E21" s="22" t="s">
        <v>25</v>
      </c>
      <c r="F21" s="22" t="s">
        <v>25</v>
      </c>
      <c r="G21" s="22" t="s">
        <v>897</v>
      </c>
      <c r="H21" s="22" t="s">
        <v>12</v>
      </c>
      <c r="I21" s="22" t="s">
        <v>211</v>
      </c>
      <c r="J21" s="25">
        <v>0.5</v>
      </c>
      <c r="K21" s="20" t="str">
        <f t="shared" si="0"/>
        <v>ID2017-018</v>
      </c>
      <c r="L21" s="24" t="s">
        <v>959</v>
      </c>
    </row>
    <row r="22" spans="1:12" s="3" customFormat="1" ht="45">
      <c r="A22" s="20" t="s">
        <v>837</v>
      </c>
      <c r="B22" s="21">
        <v>42753</v>
      </c>
      <c r="C22" s="22" t="s">
        <v>1153</v>
      </c>
      <c r="D22" s="22" t="s">
        <v>25</v>
      </c>
      <c r="E22" s="22" t="s">
        <v>25</v>
      </c>
      <c r="F22" s="22" t="s">
        <v>25</v>
      </c>
      <c r="G22" s="22" t="s">
        <v>898</v>
      </c>
      <c r="H22" s="22" t="s">
        <v>12</v>
      </c>
      <c r="I22" s="22" t="s">
        <v>211</v>
      </c>
      <c r="J22" s="25">
        <v>0.5</v>
      </c>
      <c r="K22" s="20" t="str">
        <f t="shared" si="0"/>
        <v>ID2017-019</v>
      </c>
      <c r="L22" s="24" t="s">
        <v>959</v>
      </c>
    </row>
    <row r="23" spans="1:12" s="3" customFormat="1" ht="45">
      <c r="A23" s="20" t="s">
        <v>838</v>
      </c>
      <c r="B23" s="21">
        <v>42755</v>
      </c>
      <c r="C23" s="22" t="s">
        <v>1154</v>
      </c>
      <c r="D23" s="22" t="s">
        <v>25</v>
      </c>
      <c r="E23" s="22" t="s">
        <v>25</v>
      </c>
      <c r="F23" s="22" t="s">
        <v>25</v>
      </c>
      <c r="G23" s="22" t="s">
        <v>899</v>
      </c>
      <c r="H23" s="22" t="s">
        <v>12</v>
      </c>
      <c r="I23" s="22" t="s">
        <v>211</v>
      </c>
      <c r="J23" s="25">
        <v>0.4166666666666667</v>
      </c>
      <c r="K23" s="20" t="str">
        <f t="shared" si="0"/>
        <v>ID2017-020</v>
      </c>
      <c r="L23" s="24" t="s">
        <v>959</v>
      </c>
    </row>
    <row r="24" spans="1:12" s="3" customFormat="1" ht="45">
      <c r="A24" s="20" t="s">
        <v>839</v>
      </c>
      <c r="B24" s="21">
        <v>42759</v>
      </c>
      <c r="C24" s="22" t="s">
        <v>1155</v>
      </c>
      <c r="D24" s="22" t="s">
        <v>25</v>
      </c>
      <c r="E24" s="22" t="s">
        <v>25</v>
      </c>
      <c r="F24" s="22" t="s">
        <v>25</v>
      </c>
      <c r="G24" s="22" t="s">
        <v>900</v>
      </c>
      <c r="H24" s="22" t="s">
        <v>12</v>
      </c>
      <c r="I24" s="22" t="s">
        <v>211</v>
      </c>
      <c r="J24" s="25">
        <v>0.5</v>
      </c>
      <c r="K24" s="20" t="str">
        <f t="shared" si="0"/>
        <v>ID2017-021</v>
      </c>
      <c r="L24" s="24" t="s">
        <v>960</v>
      </c>
    </row>
    <row r="25" spans="1:12" s="3" customFormat="1" ht="45">
      <c r="A25" s="20" t="s">
        <v>840</v>
      </c>
      <c r="B25" s="21">
        <v>42765</v>
      </c>
      <c r="C25" s="22" t="s">
        <v>1156</v>
      </c>
      <c r="D25" s="22" t="s">
        <v>25</v>
      </c>
      <c r="E25" s="22" t="s">
        <v>25</v>
      </c>
      <c r="F25" s="22" t="s">
        <v>25</v>
      </c>
      <c r="G25" s="22" t="s">
        <v>901</v>
      </c>
      <c r="H25" s="22" t="s">
        <v>12</v>
      </c>
      <c r="I25" s="22" t="s">
        <v>211</v>
      </c>
      <c r="J25" s="25">
        <v>0.4166666666666667</v>
      </c>
      <c r="K25" s="20" t="str">
        <f t="shared" si="0"/>
        <v>ID2017-022</v>
      </c>
      <c r="L25" s="24" t="s">
        <v>959</v>
      </c>
    </row>
    <row r="26" spans="1:12" s="3" customFormat="1" ht="45">
      <c r="A26" s="20" t="s">
        <v>841</v>
      </c>
      <c r="B26" s="21">
        <v>42795</v>
      </c>
      <c r="C26" s="22" t="s">
        <v>1157</v>
      </c>
      <c r="D26" s="22" t="s">
        <v>0</v>
      </c>
      <c r="E26" s="22" t="s">
        <v>310</v>
      </c>
      <c r="F26" s="22" t="s">
        <v>744</v>
      </c>
      <c r="G26" s="22" t="s">
        <v>902</v>
      </c>
      <c r="H26" s="22" t="s">
        <v>12</v>
      </c>
      <c r="I26" s="22" t="s">
        <v>211</v>
      </c>
      <c r="J26" s="25">
        <v>0.5</v>
      </c>
      <c r="K26" s="20" t="str">
        <f t="shared" si="0"/>
        <v>ID2017-023</v>
      </c>
      <c r="L26" s="24" t="s">
        <v>959</v>
      </c>
    </row>
    <row r="27" spans="1:12" s="3" customFormat="1" ht="45">
      <c r="A27" s="20" t="s">
        <v>842</v>
      </c>
      <c r="B27" s="21">
        <v>42761</v>
      </c>
      <c r="C27" s="22" t="s">
        <v>1158</v>
      </c>
      <c r="D27" s="22" t="s">
        <v>25</v>
      </c>
      <c r="E27" s="22" t="s">
        <v>25</v>
      </c>
      <c r="F27" s="22" t="s">
        <v>25</v>
      </c>
      <c r="G27" s="22" t="s">
        <v>903</v>
      </c>
      <c r="H27" s="22" t="s">
        <v>12</v>
      </c>
      <c r="I27" s="22" t="s">
        <v>211</v>
      </c>
      <c r="J27" s="25">
        <v>0.5</v>
      </c>
      <c r="K27" s="20" t="str">
        <f t="shared" si="0"/>
        <v>ID2017-024</v>
      </c>
      <c r="L27" s="24" t="s">
        <v>960</v>
      </c>
    </row>
    <row r="28" spans="1:12" s="3" customFormat="1" ht="45">
      <c r="A28" s="20" t="s">
        <v>843</v>
      </c>
      <c r="B28" s="21">
        <v>42767</v>
      </c>
      <c r="C28" s="22" t="s">
        <v>1159</v>
      </c>
      <c r="D28" s="22" t="s">
        <v>25</v>
      </c>
      <c r="E28" s="22" t="s">
        <v>25</v>
      </c>
      <c r="F28" s="22" t="s">
        <v>25</v>
      </c>
      <c r="G28" s="22" t="s">
        <v>904</v>
      </c>
      <c r="H28" s="22" t="s">
        <v>12</v>
      </c>
      <c r="I28" s="22" t="s">
        <v>211</v>
      </c>
      <c r="J28" s="25">
        <v>0.4166666666666667</v>
      </c>
      <c r="K28" s="20" t="str">
        <f t="shared" si="0"/>
        <v>ID2017-025</v>
      </c>
      <c r="L28" s="24" t="s">
        <v>959</v>
      </c>
    </row>
    <row r="29" spans="1:12" s="3" customFormat="1" ht="45">
      <c r="A29" s="20" t="s">
        <v>844</v>
      </c>
      <c r="B29" s="21">
        <v>42765</v>
      </c>
      <c r="C29" s="22" t="s">
        <v>1160</v>
      </c>
      <c r="D29" s="22" t="s">
        <v>25</v>
      </c>
      <c r="E29" s="22" t="s">
        <v>25</v>
      </c>
      <c r="F29" s="22" t="s">
        <v>25</v>
      </c>
      <c r="G29" s="22" t="s">
        <v>905</v>
      </c>
      <c r="H29" s="22" t="s">
        <v>12</v>
      </c>
      <c r="I29" s="22" t="s">
        <v>211</v>
      </c>
      <c r="J29" s="25">
        <v>0.5833333333333334</v>
      </c>
      <c r="K29" s="20" t="str">
        <f t="shared" si="0"/>
        <v>ID2017-026</v>
      </c>
      <c r="L29" s="24" t="s">
        <v>959</v>
      </c>
    </row>
    <row r="30" spans="1:12" s="3" customFormat="1" ht="45">
      <c r="A30" s="20" t="s">
        <v>845</v>
      </c>
      <c r="B30" s="21">
        <v>42765</v>
      </c>
      <c r="C30" s="22" t="s">
        <v>1161</v>
      </c>
      <c r="D30" s="22" t="s">
        <v>25</v>
      </c>
      <c r="E30" s="22" t="s">
        <v>25</v>
      </c>
      <c r="F30" s="22" t="s">
        <v>25</v>
      </c>
      <c r="G30" s="22" t="s">
        <v>906</v>
      </c>
      <c r="H30" s="22" t="s">
        <v>12</v>
      </c>
      <c r="I30" s="22" t="s">
        <v>211</v>
      </c>
      <c r="J30" s="25">
        <v>0.5</v>
      </c>
      <c r="K30" s="20" t="str">
        <f t="shared" si="0"/>
        <v>ID2017-027</v>
      </c>
      <c r="L30" s="24" t="s">
        <v>960</v>
      </c>
    </row>
    <row r="31" spans="1:12" s="3" customFormat="1" ht="45">
      <c r="A31" s="20" t="s">
        <v>846</v>
      </c>
      <c r="B31" s="21">
        <v>42765</v>
      </c>
      <c r="C31" s="22" t="s">
        <v>1162</v>
      </c>
      <c r="D31" s="22" t="s">
        <v>25</v>
      </c>
      <c r="E31" s="22" t="s">
        <v>25</v>
      </c>
      <c r="F31" s="22" t="s">
        <v>25</v>
      </c>
      <c r="G31" s="22" t="s">
        <v>907</v>
      </c>
      <c r="H31" s="22" t="s">
        <v>12</v>
      </c>
      <c r="I31" s="22" t="s">
        <v>211</v>
      </c>
      <c r="J31" s="25">
        <v>0.5</v>
      </c>
      <c r="K31" s="20" t="str">
        <f t="shared" si="0"/>
        <v>ID2017-028</v>
      </c>
      <c r="L31" s="24" t="s">
        <v>959</v>
      </c>
    </row>
    <row r="32" spans="1:12" s="3" customFormat="1" ht="45">
      <c r="A32" s="20" t="s">
        <v>847</v>
      </c>
      <c r="B32" s="21">
        <v>42767</v>
      </c>
      <c r="C32" s="22" t="s">
        <v>1163</v>
      </c>
      <c r="D32" s="22" t="s">
        <v>25</v>
      </c>
      <c r="E32" s="22" t="s">
        <v>25</v>
      </c>
      <c r="F32" s="22" t="s">
        <v>25</v>
      </c>
      <c r="G32" s="22" t="s">
        <v>908</v>
      </c>
      <c r="H32" s="22" t="s">
        <v>12</v>
      </c>
      <c r="I32" s="22" t="s">
        <v>211</v>
      </c>
      <c r="J32" s="25">
        <v>0.5833333333333334</v>
      </c>
      <c r="K32" s="20" t="str">
        <f t="shared" si="0"/>
        <v>ID2017-029</v>
      </c>
      <c r="L32" s="24" t="s">
        <v>959</v>
      </c>
    </row>
    <row r="33" spans="1:12" s="3" customFormat="1" ht="45">
      <c r="A33" s="20" t="s">
        <v>848</v>
      </c>
      <c r="B33" s="21">
        <v>42780</v>
      </c>
      <c r="C33" s="22" t="s">
        <v>1164</v>
      </c>
      <c r="D33" s="22" t="s">
        <v>25</v>
      </c>
      <c r="E33" s="22" t="s">
        <v>25</v>
      </c>
      <c r="F33" s="22" t="s">
        <v>25</v>
      </c>
      <c r="G33" s="22" t="s">
        <v>910</v>
      </c>
      <c r="H33" s="22" t="s">
        <v>12</v>
      </c>
      <c r="I33" s="22" t="s">
        <v>211</v>
      </c>
      <c r="J33" s="25">
        <v>0.5833333333333334</v>
      </c>
      <c r="K33" s="20" t="str">
        <f t="shared" si="0"/>
        <v>ID2017-030</v>
      </c>
      <c r="L33" s="24" t="s">
        <v>959</v>
      </c>
    </row>
    <row r="34" spans="1:12" ht="45">
      <c r="A34" s="20" t="s">
        <v>849</v>
      </c>
      <c r="B34" s="21">
        <v>42774</v>
      </c>
      <c r="C34" s="22" t="s">
        <v>1165</v>
      </c>
      <c r="D34" s="22" t="s">
        <v>25</v>
      </c>
      <c r="E34" s="22" t="s">
        <v>25</v>
      </c>
      <c r="F34" s="22" t="s">
        <v>25</v>
      </c>
      <c r="G34" s="22" t="s">
        <v>911</v>
      </c>
      <c r="H34" s="22" t="s">
        <v>12</v>
      </c>
      <c r="I34" s="22" t="s">
        <v>211</v>
      </c>
      <c r="J34" s="25">
        <v>0.5</v>
      </c>
      <c r="K34" s="20" t="str">
        <f t="shared" si="0"/>
        <v>ID2017-031</v>
      </c>
      <c r="L34" s="24" t="s">
        <v>959</v>
      </c>
    </row>
    <row r="35" spans="1:12" ht="45">
      <c r="A35" s="20" t="s">
        <v>850</v>
      </c>
      <c r="B35" s="21">
        <v>42779</v>
      </c>
      <c r="C35" s="22" t="s">
        <v>1166</v>
      </c>
      <c r="D35" s="22" t="s">
        <v>25</v>
      </c>
      <c r="E35" s="22" t="s">
        <v>25</v>
      </c>
      <c r="F35" s="22" t="s">
        <v>25</v>
      </c>
      <c r="G35" s="22" t="s">
        <v>912</v>
      </c>
      <c r="H35" s="22" t="s">
        <v>12</v>
      </c>
      <c r="I35" s="22" t="s">
        <v>211</v>
      </c>
      <c r="J35" s="25">
        <v>0.5833333333333334</v>
      </c>
      <c r="K35" s="20" t="str">
        <f t="shared" si="0"/>
        <v>ID2017-032</v>
      </c>
      <c r="L35" s="27" t="s">
        <v>959</v>
      </c>
    </row>
    <row r="36" spans="1:12" ht="45">
      <c r="A36" s="20" t="s">
        <v>851</v>
      </c>
      <c r="B36" s="21">
        <v>42776</v>
      </c>
      <c r="C36" s="22" t="s">
        <v>1167</v>
      </c>
      <c r="D36" s="22" t="s">
        <v>25</v>
      </c>
      <c r="E36" s="22" t="s">
        <v>25</v>
      </c>
      <c r="F36" s="22" t="s">
        <v>25</v>
      </c>
      <c r="G36" s="22" t="s">
        <v>913</v>
      </c>
      <c r="H36" s="22" t="s">
        <v>12</v>
      </c>
      <c r="I36" s="22" t="s">
        <v>211</v>
      </c>
      <c r="J36" s="25">
        <v>0.4583333333333333</v>
      </c>
      <c r="K36" s="20" t="str">
        <f t="shared" si="0"/>
        <v>ID2017-033</v>
      </c>
      <c r="L36" s="24" t="s">
        <v>959</v>
      </c>
    </row>
    <row r="37" spans="1:12" ht="45">
      <c r="A37" s="20" t="s">
        <v>852</v>
      </c>
      <c r="B37" s="21">
        <v>42776</v>
      </c>
      <c r="C37" s="22" t="s">
        <v>1168</v>
      </c>
      <c r="D37" s="22" t="s">
        <v>25</v>
      </c>
      <c r="E37" s="22" t="s">
        <v>25</v>
      </c>
      <c r="F37" s="22" t="s">
        <v>25</v>
      </c>
      <c r="G37" s="22" t="s">
        <v>914</v>
      </c>
      <c r="H37" s="22" t="s">
        <v>12</v>
      </c>
      <c r="I37" s="22" t="s">
        <v>211</v>
      </c>
      <c r="J37" s="25">
        <v>0.4166666666666667</v>
      </c>
      <c r="K37" s="20" t="str">
        <f t="shared" si="0"/>
        <v>ID2017-034</v>
      </c>
      <c r="L37" s="24" t="s">
        <v>959</v>
      </c>
    </row>
    <row r="38" spans="1:12" ht="45">
      <c r="A38" s="20" t="s">
        <v>853</v>
      </c>
      <c r="B38" s="21">
        <v>42776</v>
      </c>
      <c r="C38" s="22" t="s">
        <v>1169</v>
      </c>
      <c r="D38" s="22" t="s">
        <v>25</v>
      </c>
      <c r="E38" s="22" t="s">
        <v>25</v>
      </c>
      <c r="F38" s="22" t="s">
        <v>25</v>
      </c>
      <c r="G38" s="22" t="s">
        <v>915</v>
      </c>
      <c r="H38" s="22" t="s">
        <v>12</v>
      </c>
      <c r="I38" s="22" t="s">
        <v>211</v>
      </c>
      <c r="J38" s="25">
        <v>0.5833333333333334</v>
      </c>
      <c r="K38" s="20" t="str">
        <f t="shared" si="0"/>
        <v>ID2017-035</v>
      </c>
      <c r="L38" s="27" t="s">
        <v>959</v>
      </c>
    </row>
    <row r="39" spans="1:12" ht="45">
      <c r="A39" s="20" t="s">
        <v>854</v>
      </c>
      <c r="B39" s="21">
        <v>42776</v>
      </c>
      <c r="C39" s="22" t="s">
        <v>1170</v>
      </c>
      <c r="D39" s="22" t="s">
        <v>25</v>
      </c>
      <c r="E39" s="22" t="s">
        <v>25</v>
      </c>
      <c r="F39" s="22" t="s">
        <v>25</v>
      </c>
      <c r="G39" s="22" t="s">
        <v>916</v>
      </c>
      <c r="H39" s="22" t="s">
        <v>12</v>
      </c>
      <c r="I39" s="22" t="s">
        <v>211</v>
      </c>
      <c r="J39" s="25">
        <v>0.6041666666666666</v>
      </c>
      <c r="K39" s="20" t="str">
        <f t="shared" si="0"/>
        <v>ID2017-036</v>
      </c>
      <c r="L39" s="24" t="s">
        <v>959</v>
      </c>
    </row>
    <row r="40" spans="1:12" ht="45">
      <c r="A40" s="20" t="s">
        <v>855</v>
      </c>
      <c r="B40" s="21">
        <v>42776</v>
      </c>
      <c r="C40" s="22" t="s">
        <v>1171</v>
      </c>
      <c r="D40" s="22" t="s">
        <v>25</v>
      </c>
      <c r="E40" s="22" t="s">
        <v>25</v>
      </c>
      <c r="F40" s="22" t="s">
        <v>25</v>
      </c>
      <c r="G40" s="22" t="s">
        <v>917</v>
      </c>
      <c r="H40" s="22" t="s">
        <v>12</v>
      </c>
      <c r="I40" s="22" t="s">
        <v>211</v>
      </c>
      <c r="J40" s="25">
        <v>0.625</v>
      </c>
      <c r="K40" s="20" t="str">
        <f t="shared" si="0"/>
        <v>ID2017-037</v>
      </c>
      <c r="L40" s="24" t="s">
        <v>959</v>
      </c>
    </row>
    <row r="41" spans="1:12" ht="45">
      <c r="A41" s="20" t="s">
        <v>856</v>
      </c>
      <c r="B41" s="21">
        <v>42775</v>
      </c>
      <c r="C41" s="22" t="s">
        <v>1172</v>
      </c>
      <c r="D41" s="22" t="s">
        <v>25</v>
      </c>
      <c r="E41" s="22" t="s">
        <v>25</v>
      </c>
      <c r="F41" s="22" t="s">
        <v>25</v>
      </c>
      <c r="G41" s="22" t="s">
        <v>918</v>
      </c>
      <c r="H41" s="22" t="s">
        <v>12</v>
      </c>
      <c r="I41" s="22" t="s">
        <v>211</v>
      </c>
      <c r="J41" s="25">
        <v>0.375</v>
      </c>
      <c r="K41" s="20" t="str">
        <f t="shared" si="0"/>
        <v>ID2017-038</v>
      </c>
      <c r="L41" s="24" t="s">
        <v>959</v>
      </c>
    </row>
    <row r="42" spans="1:12" ht="45">
      <c r="A42" s="20" t="s">
        <v>857</v>
      </c>
      <c r="B42" s="21">
        <v>42800</v>
      </c>
      <c r="C42" s="22" t="s">
        <v>1173</v>
      </c>
      <c r="D42" s="22" t="s">
        <v>25</v>
      </c>
      <c r="E42" s="22" t="s">
        <v>25</v>
      </c>
      <c r="F42" s="22" t="s">
        <v>25</v>
      </c>
      <c r="G42" s="22" t="s">
        <v>919</v>
      </c>
      <c r="H42" s="22" t="s">
        <v>12</v>
      </c>
      <c r="I42" s="22" t="s">
        <v>211</v>
      </c>
      <c r="J42" s="25">
        <v>0.5</v>
      </c>
      <c r="K42" s="20" t="str">
        <f t="shared" si="0"/>
        <v>ID2017-039</v>
      </c>
      <c r="L42" s="24" t="s">
        <v>959</v>
      </c>
    </row>
    <row r="43" spans="1:12" ht="45">
      <c r="A43" s="20" t="s">
        <v>858</v>
      </c>
      <c r="B43" s="21">
        <v>42781</v>
      </c>
      <c r="C43" s="22" t="s">
        <v>1162</v>
      </c>
      <c r="D43" s="22" t="s">
        <v>25</v>
      </c>
      <c r="E43" s="22" t="s">
        <v>25</v>
      </c>
      <c r="F43" s="22" t="s">
        <v>25</v>
      </c>
      <c r="G43" s="22" t="s">
        <v>920</v>
      </c>
      <c r="H43" s="22" t="s">
        <v>12</v>
      </c>
      <c r="I43" s="22" t="s">
        <v>211</v>
      </c>
      <c r="J43" s="25">
        <v>0.375</v>
      </c>
      <c r="K43" s="20" t="str">
        <f t="shared" si="0"/>
        <v>ID2017-040</v>
      </c>
      <c r="L43" s="24" t="s">
        <v>959</v>
      </c>
    </row>
    <row r="44" spans="1:12" ht="45">
      <c r="A44" s="20" t="s">
        <v>859</v>
      </c>
      <c r="B44" s="21">
        <v>42786</v>
      </c>
      <c r="C44" s="22" t="s">
        <v>1174</v>
      </c>
      <c r="D44" s="22" t="s">
        <v>25</v>
      </c>
      <c r="E44" s="22" t="s">
        <v>25</v>
      </c>
      <c r="F44" s="22" t="s">
        <v>25</v>
      </c>
      <c r="G44" s="22" t="s">
        <v>921</v>
      </c>
      <c r="H44" s="22" t="s">
        <v>12</v>
      </c>
      <c r="I44" s="22" t="s">
        <v>211</v>
      </c>
      <c r="J44" s="25">
        <v>0.5833333333333334</v>
      </c>
      <c r="K44" s="20" t="str">
        <f t="shared" si="0"/>
        <v>ID2017-041</v>
      </c>
      <c r="L44" s="27" t="s">
        <v>959</v>
      </c>
    </row>
    <row r="45" spans="1:12" ht="45">
      <c r="A45" s="20" t="s">
        <v>860</v>
      </c>
      <c r="B45" s="21">
        <v>42782</v>
      </c>
      <c r="C45" s="22" t="s">
        <v>1175</v>
      </c>
      <c r="D45" s="22" t="s">
        <v>25</v>
      </c>
      <c r="E45" s="22" t="s">
        <v>25</v>
      </c>
      <c r="F45" s="22" t="s">
        <v>25</v>
      </c>
      <c r="G45" s="22" t="s">
        <v>922</v>
      </c>
      <c r="H45" s="22" t="s">
        <v>12</v>
      </c>
      <c r="I45" s="22" t="s">
        <v>211</v>
      </c>
      <c r="J45" s="25">
        <v>0.6666666666666666</v>
      </c>
      <c r="K45" s="20" t="str">
        <f t="shared" si="0"/>
        <v>ID2017-042</v>
      </c>
      <c r="L45" s="24" t="s">
        <v>959</v>
      </c>
    </row>
    <row r="46" spans="1:12" ht="45">
      <c r="A46" s="20" t="s">
        <v>861</v>
      </c>
      <c r="B46" s="21">
        <v>42782</v>
      </c>
      <c r="C46" s="22" t="s">
        <v>1176</v>
      </c>
      <c r="D46" s="22" t="s">
        <v>0</v>
      </c>
      <c r="E46" s="22" t="s">
        <v>310</v>
      </c>
      <c r="F46" s="22" t="s">
        <v>803</v>
      </c>
      <c r="G46" s="22" t="s">
        <v>923</v>
      </c>
      <c r="H46" s="22" t="s">
        <v>12</v>
      </c>
      <c r="I46" s="22" t="s">
        <v>211</v>
      </c>
      <c r="J46" s="25">
        <v>0.625</v>
      </c>
      <c r="K46" s="20" t="str">
        <f t="shared" si="0"/>
        <v>ID2017-043</v>
      </c>
      <c r="L46" s="24" t="s">
        <v>959</v>
      </c>
    </row>
    <row r="47" spans="1:12" ht="45">
      <c r="A47" s="20" t="s">
        <v>862</v>
      </c>
      <c r="B47" s="21">
        <v>42800</v>
      </c>
      <c r="C47" s="22" t="s">
        <v>1177</v>
      </c>
      <c r="D47" s="22" t="s">
        <v>25</v>
      </c>
      <c r="E47" s="22" t="s">
        <v>25</v>
      </c>
      <c r="F47" s="22" t="s">
        <v>25</v>
      </c>
      <c r="G47" s="22" t="s">
        <v>924</v>
      </c>
      <c r="H47" s="22" t="s">
        <v>12</v>
      </c>
      <c r="I47" s="22" t="s">
        <v>211</v>
      </c>
      <c r="J47" s="25">
        <v>0.375</v>
      </c>
      <c r="K47" s="20" t="str">
        <f t="shared" si="0"/>
        <v>ID2017-044</v>
      </c>
      <c r="L47" s="24" t="s">
        <v>959</v>
      </c>
    </row>
    <row r="48" spans="1:12" ht="45">
      <c r="A48" s="20" t="s">
        <v>863</v>
      </c>
      <c r="B48" s="21">
        <v>42788</v>
      </c>
      <c r="C48" s="22" t="s">
        <v>1178</v>
      </c>
      <c r="D48" s="22" t="s">
        <v>25</v>
      </c>
      <c r="E48" s="22" t="s">
        <v>25</v>
      </c>
      <c r="F48" s="22" t="s">
        <v>25</v>
      </c>
      <c r="G48" s="22" t="s">
        <v>925</v>
      </c>
      <c r="H48" s="22" t="s">
        <v>12</v>
      </c>
      <c r="I48" s="22" t="s">
        <v>211</v>
      </c>
      <c r="J48" s="25">
        <v>0.5833333333333334</v>
      </c>
      <c r="K48" s="20" t="str">
        <f t="shared" si="0"/>
        <v>ID2017-045</v>
      </c>
      <c r="L48" s="24" t="s">
        <v>959</v>
      </c>
    </row>
    <row r="49" spans="1:12" ht="45">
      <c r="A49" s="20" t="s">
        <v>864</v>
      </c>
      <c r="B49" s="21">
        <v>42786</v>
      </c>
      <c r="C49" s="22" t="s">
        <v>1179</v>
      </c>
      <c r="D49" s="22" t="s">
        <v>0</v>
      </c>
      <c r="E49" s="22" t="s">
        <v>310</v>
      </c>
      <c r="F49" s="22" t="s">
        <v>927</v>
      </c>
      <c r="G49" s="22" t="s">
        <v>926</v>
      </c>
      <c r="H49" s="22" t="s">
        <v>12</v>
      </c>
      <c r="I49" s="22" t="s">
        <v>211</v>
      </c>
      <c r="J49" s="25">
        <v>0.5416666666666666</v>
      </c>
      <c r="K49" s="20" t="str">
        <f t="shared" si="0"/>
        <v>ID2017-046</v>
      </c>
      <c r="L49" s="24" t="s">
        <v>959</v>
      </c>
    </row>
    <row r="50" spans="1:12" ht="45">
      <c r="A50" s="20" t="s">
        <v>865</v>
      </c>
      <c r="B50" s="21">
        <v>42786</v>
      </c>
      <c r="C50" s="22" t="s">
        <v>1180</v>
      </c>
      <c r="D50" s="22" t="s">
        <v>25</v>
      </c>
      <c r="E50" s="22" t="s">
        <v>25</v>
      </c>
      <c r="F50" s="22" t="s">
        <v>25</v>
      </c>
      <c r="G50" s="22" t="s">
        <v>928</v>
      </c>
      <c r="H50" s="22" t="s">
        <v>12</v>
      </c>
      <c r="I50" s="22" t="s">
        <v>211</v>
      </c>
      <c r="J50" s="25">
        <v>0.5833333333333334</v>
      </c>
      <c r="K50" s="20" t="str">
        <f t="shared" si="0"/>
        <v>ID2017-047</v>
      </c>
      <c r="L50" s="24" t="s">
        <v>959</v>
      </c>
    </row>
    <row r="51" spans="1:12" ht="45">
      <c r="A51" s="20" t="s">
        <v>866</v>
      </c>
      <c r="B51" s="21">
        <v>42790</v>
      </c>
      <c r="C51" s="22" t="s">
        <v>1181</v>
      </c>
      <c r="D51" s="22" t="s">
        <v>25</v>
      </c>
      <c r="E51" s="22" t="s">
        <v>25</v>
      </c>
      <c r="F51" s="22" t="s">
        <v>25</v>
      </c>
      <c r="G51" s="22" t="s">
        <v>929</v>
      </c>
      <c r="H51" s="22" t="s">
        <v>12</v>
      </c>
      <c r="I51" s="22" t="s">
        <v>211</v>
      </c>
      <c r="J51" s="25">
        <v>0.375</v>
      </c>
      <c r="K51" s="20" t="str">
        <f t="shared" si="0"/>
        <v>ID2017-048</v>
      </c>
      <c r="L51" s="24" t="s">
        <v>959</v>
      </c>
    </row>
    <row r="52" spans="1:12" ht="45">
      <c r="A52" s="20" t="s">
        <v>867</v>
      </c>
      <c r="B52" s="21">
        <v>42795</v>
      </c>
      <c r="C52" s="22" t="s">
        <v>1182</v>
      </c>
      <c r="D52" s="22" t="s">
        <v>25</v>
      </c>
      <c r="E52" s="22" t="s">
        <v>25</v>
      </c>
      <c r="F52" s="22" t="s">
        <v>25</v>
      </c>
      <c r="G52" s="22" t="s">
        <v>930</v>
      </c>
      <c r="H52" s="22" t="s">
        <v>12</v>
      </c>
      <c r="I52" s="25">
        <v>0.375</v>
      </c>
      <c r="J52" s="25">
        <v>0.4166666666666667</v>
      </c>
      <c r="K52" s="20" t="str">
        <f t="shared" si="0"/>
        <v>ID2017-049</v>
      </c>
      <c r="L52" s="24" t="s">
        <v>959</v>
      </c>
    </row>
    <row r="53" spans="1:12" ht="45">
      <c r="A53" s="20" t="s">
        <v>868</v>
      </c>
      <c r="B53" s="21">
        <v>42795</v>
      </c>
      <c r="C53" s="22" t="s">
        <v>1183</v>
      </c>
      <c r="D53" s="22" t="s">
        <v>25</v>
      </c>
      <c r="E53" s="22" t="s">
        <v>25</v>
      </c>
      <c r="F53" s="22" t="s">
        <v>25</v>
      </c>
      <c r="G53" s="22" t="s">
        <v>931</v>
      </c>
      <c r="H53" s="22" t="s">
        <v>12</v>
      </c>
      <c r="I53" s="22" t="s">
        <v>211</v>
      </c>
      <c r="J53" s="25">
        <v>0.4166666666666667</v>
      </c>
      <c r="K53" s="20" t="str">
        <f t="shared" si="0"/>
        <v>ID2017-050</v>
      </c>
      <c r="L53" s="27" t="s">
        <v>959</v>
      </c>
    </row>
    <row r="54" spans="1:12" ht="45">
      <c r="A54" s="20" t="s">
        <v>869</v>
      </c>
      <c r="B54" s="21">
        <v>42794</v>
      </c>
      <c r="C54" s="22" t="s">
        <v>1184</v>
      </c>
      <c r="D54" s="22" t="s">
        <v>25</v>
      </c>
      <c r="E54" s="22" t="s">
        <v>25</v>
      </c>
      <c r="F54" s="22" t="s">
        <v>25</v>
      </c>
      <c r="G54" s="22" t="s">
        <v>932</v>
      </c>
      <c r="H54" s="22" t="s">
        <v>12</v>
      </c>
      <c r="I54" s="22" t="s">
        <v>211</v>
      </c>
      <c r="J54" s="25">
        <v>0.5416666666666666</v>
      </c>
      <c r="K54" s="20" t="str">
        <f t="shared" si="0"/>
        <v>ID2017-051</v>
      </c>
      <c r="L54" s="24" t="s">
        <v>959</v>
      </c>
    </row>
    <row r="55" spans="1:12" ht="45">
      <c r="A55" s="20" t="s">
        <v>870</v>
      </c>
      <c r="B55" s="21">
        <v>42794</v>
      </c>
      <c r="C55" s="22" t="s">
        <v>1185</v>
      </c>
      <c r="D55" s="22" t="s">
        <v>25</v>
      </c>
      <c r="E55" s="22" t="s">
        <v>25</v>
      </c>
      <c r="F55" s="22" t="s">
        <v>25</v>
      </c>
      <c r="G55" s="22" t="s">
        <v>933</v>
      </c>
      <c r="H55" s="22" t="s">
        <v>12</v>
      </c>
      <c r="I55" s="22" t="s">
        <v>211</v>
      </c>
      <c r="J55" s="25">
        <v>0.6875</v>
      </c>
      <c r="K55" s="20" t="str">
        <f t="shared" si="0"/>
        <v>ID2017-052</v>
      </c>
      <c r="L55" s="24" t="s">
        <v>959</v>
      </c>
    </row>
    <row r="56" spans="1:12" ht="45">
      <c r="A56" s="20" t="s">
        <v>871</v>
      </c>
      <c r="B56" s="21">
        <v>42795</v>
      </c>
      <c r="C56" s="22" t="s">
        <v>1186</v>
      </c>
      <c r="D56" s="22" t="s">
        <v>25</v>
      </c>
      <c r="E56" s="22" t="s">
        <v>25</v>
      </c>
      <c r="F56" s="22" t="s">
        <v>25</v>
      </c>
      <c r="G56" s="22" t="s">
        <v>934</v>
      </c>
      <c r="H56" s="22" t="s">
        <v>12</v>
      </c>
      <c r="I56" s="22" t="s">
        <v>211</v>
      </c>
      <c r="J56" s="25">
        <v>0.375</v>
      </c>
      <c r="K56" s="20" t="str">
        <f t="shared" si="0"/>
        <v>ID2017-053</v>
      </c>
      <c r="L56" s="24" t="s">
        <v>959</v>
      </c>
    </row>
    <row r="57" spans="1:12" ht="45">
      <c r="A57" s="20" t="s">
        <v>872</v>
      </c>
      <c r="B57" s="21">
        <v>42797</v>
      </c>
      <c r="C57" s="22" t="s">
        <v>1187</v>
      </c>
      <c r="D57" s="22" t="s">
        <v>0</v>
      </c>
      <c r="E57" s="22" t="s">
        <v>310</v>
      </c>
      <c r="F57" s="22" t="s">
        <v>744</v>
      </c>
      <c r="G57" s="22" t="s">
        <v>935</v>
      </c>
      <c r="H57" s="22" t="s">
        <v>12</v>
      </c>
      <c r="I57" s="22" t="s">
        <v>211</v>
      </c>
      <c r="J57" s="25">
        <v>0.5</v>
      </c>
      <c r="K57" s="20" t="str">
        <f t="shared" si="0"/>
        <v>ID2017-054</v>
      </c>
      <c r="L57" s="24" t="s">
        <v>959</v>
      </c>
    </row>
    <row r="58" spans="1:12" ht="45">
      <c r="A58" s="20" t="s">
        <v>873</v>
      </c>
      <c r="B58" s="21">
        <v>42800</v>
      </c>
      <c r="C58" s="22" t="s">
        <v>1188</v>
      </c>
      <c r="D58" s="22" t="s">
        <v>0</v>
      </c>
      <c r="E58" s="22" t="s">
        <v>310</v>
      </c>
      <c r="F58" s="22" t="s">
        <v>736</v>
      </c>
      <c r="G58" s="22" t="s">
        <v>936</v>
      </c>
      <c r="H58" s="22" t="s">
        <v>12</v>
      </c>
      <c r="I58" s="22" t="s">
        <v>211</v>
      </c>
      <c r="J58" s="25">
        <v>0.5</v>
      </c>
      <c r="K58" s="20" t="str">
        <f t="shared" si="0"/>
        <v>ID2017-055</v>
      </c>
      <c r="L58" s="27" t="s">
        <v>959</v>
      </c>
    </row>
    <row r="59" spans="1:12" ht="45">
      <c r="A59" s="20" t="s">
        <v>874</v>
      </c>
      <c r="B59" s="21">
        <v>42800</v>
      </c>
      <c r="C59" s="22" t="s">
        <v>1189</v>
      </c>
      <c r="D59" s="22" t="s">
        <v>25</v>
      </c>
      <c r="E59" s="22" t="s">
        <v>25</v>
      </c>
      <c r="F59" s="22" t="s">
        <v>25</v>
      </c>
      <c r="G59" s="22" t="s">
        <v>937</v>
      </c>
      <c r="H59" s="22" t="s">
        <v>12</v>
      </c>
      <c r="I59" s="22" t="s">
        <v>211</v>
      </c>
      <c r="J59" s="25">
        <v>0.5</v>
      </c>
      <c r="K59" s="20" t="str">
        <f t="shared" si="0"/>
        <v>ID2017-056</v>
      </c>
      <c r="L59" s="24" t="s">
        <v>960</v>
      </c>
    </row>
    <row r="60" spans="1:12" ht="45">
      <c r="A60" s="20" t="s">
        <v>875</v>
      </c>
      <c r="B60" s="21">
        <v>42801</v>
      </c>
      <c r="C60" s="22" t="s">
        <v>1190</v>
      </c>
      <c r="D60" s="22" t="s">
        <v>25</v>
      </c>
      <c r="E60" s="22" t="s">
        <v>25</v>
      </c>
      <c r="F60" s="22" t="s">
        <v>25</v>
      </c>
      <c r="G60" s="22" t="s">
        <v>938</v>
      </c>
      <c r="H60" s="22" t="s">
        <v>12</v>
      </c>
      <c r="I60" s="22" t="s">
        <v>211</v>
      </c>
      <c r="J60" s="25">
        <v>0.5</v>
      </c>
      <c r="K60" s="20" t="str">
        <f t="shared" si="0"/>
        <v>ID2017-057</v>
      </c>
      <c r="L60" s="24" t="s">
        <v>959</v>
      </c>
    </row>
    <row r="61" spans="1:12" ht="45">
      <c r="A61" s="20" t="s">
        <v>876</v>
      </c>
      <c r="B61" s="21">
        <v>42801</v>
      </c>
      <c r="C61" s="22" t="s">
        <v>1191</v>
      </c>
      <c r="D61" s="22" t="s">
        <v>0</v>
      </c>
      <c r="E61" s="22" t="s">
        <v>310</v>
      </c>
      <c r="F61" s="22" t="s">
        <v>15</v>
      </c>
      <c r="G61" s="22" t="s">
        <v>939</v>
      </c>
      <c r="H61" s="22" t="s">
        <v>12</v>
      </c>
      <c r="I61" s="22" t="s">
        <v>211</v>
      </c>
      <c r="J61" s="25">
        <v>0.4166666666666667</v>
      </c>
      <c r="K61" s="20" t="str">
        <f t="shared" si="0"/>
        <v>ID2017-058</v>
      </c>
      <c r="L61" s="24" t="s">
        <v>959</v>
      </c>
    </row>
    <row r="62" spans="1:12" ht="45">
      <c r="A62" s="20" t="s">
        <v>877</v>
      </c>
      <c r="B62" s="21">
        <v>42804</v>
      </c>
      <c r="C62" s="22" t="s">
        <v>1192</v>
      </c>
      <c r="D62" s="22" t="s">
        <v>25</v>
      </c>
      <c r="E62" s="22" t="s">
        <v>25</v>
      </c>
      <c r="F62" s="22" t="s">
        <v>25</v>
      </c>
      <c r="G62" s="22" t="s">
        <v>940</v>
      </c>
      <c r="H62" s="22" t="s">
        <v>12</v>
      </c>
      <c r="I62" s="22" t="s">
        <v>211</v>
      </c>
      <c r="J62" s="25">
        <v>0.375</v>
      </c>
      <c r="K62" s="20" t="str">
        <f t="shared" si="0"/>
        <v>ID2017-059</v>
      </c>
      <c r="L62" s="24" t="s">
        <v>959</v>
      </c>
    </row>
    <row r="63" spans="1:12" ht="45">
      <c r="A63" s="20" t="s">
        <v>878</v>
      </c>
      <c r="B63" s="21">
        <v>42804</v>
      </c>
      <c r="C63" s="22" t="s">
        <v>1193</v>
      </c>
      <c r="D63" s="22" t="s">
        <v>0</v>
      </c>
      <c r="E63" s="22" t="s">
        <v>310</v>
      </c>
      <c r="F63" s="22" t="s">
        <v>15</v>
      </c>
      <c r="G63" s="22" t="s">
        <v>941</v>
      </c>
      <c r="H63" s="22" t="s">
        <v>12</v>
      </c>
      <c r="I63" s="22" t="s">
        <v>211</v>
      </c>
      <c r="J63" s="25">
        <v>0.5</v>
      </c>
      <c r="K63" s="20" t="str">
        <f t="shared" si="0"/>
        <v>ID2017-060</v>
      </c>
      <c r="L63" s="24" t="s">
        <v>959</v>
      </c>
    </row>
    <row r="64" spans="1:12" ht="45">
      <c r="A64" s="20" t="s">
        <v>879</v>
      </c>
      <c r="B64" s="21">
        <v>42807</v>
      </c>
      <c r="C64" s="22" t="s">
        <v>1194</v>
      </c>
      <c r="D64" s="22" t="s">
        <v>25</v>
      </c>
      <c r="E64" s="22" t="s">
        <v>25</v>
      </c>
      <c r="F64" s="22" t="s">
        <v>25</v>
      </c>
      <c r="G64" s="22" t="s">
        <v>943</v>
      </c>
      <c r="H64" s="22" t="s">
        <v>12</v>
      </c>
      <c r="I64" s="22" t="s">
        <v>211</v>
      </c>
      <c r="J64" s="25">
        <v>0.5</v>
      </c>
      <c r="K64" s="20" t="str">
        <f t="shared" si="0"/>
        <v>ID2017-061</v>
      </c>
      <c r="L64" s="24" t="s">
        <v>959</v>
      </c>
    </row>
    <row r="65" spans="1:12" ht="45">
      <c r="A65" s="20" t="s">
        <v>880</v>
      </c>
      <c r="B65" s="21">
        <v>42807</v>
      </c>
      <c r="C65" s="22" t="s">
        <v>1195</v>
      </c>
      <c r="D65" s="22" t="s">
        <v>25</v>
      </c>
      <c r="E65" s="22" t="s">
        <v>25</v>
      </c>
      <c r="F65" s="22" t="s">
        <v>25</v>
      </c>
      <c r="G65" s="22" t="s">
        <v>944</v>
      </c>
      <c r="H65" s="22" t="s">
        <v>12</v>
      </c>
      <c r="I65" s="22" t="s">
        <v>211</v>
      </c>
      <c r="J65" s="25">
        <v>0.375</v>
      </c>
      <c r="K65" s="20" t="str">
        <f t="shared" si="0"/>
        <v>ID2017-062</v>
      </c>
      <c r="L65" s="24" t="s">
        <v>959</v>
      </c>
    </row>
    <row r="66" spans="1:12" ht="45">
      <c r="A66" s="20" t="s">
        <v>881</v>
      </c>
      <c r="B66" s="21">
        <v>42809</v>
      </c>
      <c r="C66" s="22" t="s">
        <v>1196</v>
      </c>
      <c r="D66" s="22" t="s">
        <v>25</v>
      </c>
      <c r="E66" s="22" t="s">
        <v>25</v>
      </c>
      <c r="F66" s="22" t="s">
        <v>25</v>
      </c>
      <c r="G66" s="22" t="s">
        <v>945</v>
      </c>
      <c r="H66" s="22" t="s">
        <v>12</v>
      </c>
      <c r="I66" s="22" t="s">
        <v>211</v>
      </c>
      <c r="J66" s="25">
        <v>0.4166666666666667</v>
      </c>
      <c r="K66" s="20" t="str">
        <f t="shared" si="0"/>
        <v>ID2017-063</v>
      </c>
      <c r="L66" s="27" t="s">
        <v>959</v>
      </c>
    </row>
    <row r="67" spans="1:12" ht="45">
      <c r="A67" s="20" t="s">
        <v>882</v>
      </c>
      <c r="B67" s="21">
        <v>42807</v>
      </c>
      <c r="C67" s="22" t="s">
        <v>1197</v>
      </c>
      <c r="D67" s="22" t="s">
        <v>25</v>
      </c>
      <c r="E67" s="22" t="s">
        <v>25</v>
      </c>
      <c r="F67" s="22" t="s">
        <v>25</v>
      </c>
      <c r="G67" s="22" t="s">
        <v>946</v>
      </c>
      <c r="H67" s="22" t="s">
        <v>12</v>
      </c>
      <c r="I67" s="22" t="s">
        <v>211</v>
      </c>
      <c r="J67" s="25">
        <v>0.625</v>
      </c>
      <c r="K67" s="20" t="str">
        <f t="shared" si="0"/>
        <v>ID2017-064</v>
      </c>
      <c r="L67" s="27" t="s">
        <v>959</v>
      </c>
    </row>
    <row r="68" spans="1:12" ht="45">
      <c r="A68" s="20" t="s">
        <v>883</v>
      </c>
      <c r="B68" s="21">
        <v>42809</v>
      </c>
      <c r="C68" s="22" t="s">
        <v>1198</v>
      </c>
      <c r="D68" s="22" t="s">
        <v>25</v>
      </c>
      <c r="E68" s="22" t="s">
        <v>25</v>
      </c>
      <c r="F68" s="22" t="s">
        <v>25</v>
      </c>
      <c r="G68" s="22" t="s">
        <v>947</v>
      </c>
      <c r="H68" s="22" t="s">
        <v>12</v>
      </c>
      <c r="I68" s="22" t="s">
        <v>211</v>
      </c>
      <c r="J68" s="25">
        <v>0.5833333333333334</v>
      </c>
      <c r="K68" s="20" t="str">
        <f t="shared" si="0"/>
        <v>ID2017-065</v>
      </c>
      <c r="L68" s="24" t="s">
        <v>960</v>
      </c>
    </row>
    <row r="69" spans="1:12" ht="45">
      <c r="A69" s="20" t="s">
        <v>884</v>
      </c>
      <c r="B69" s="21">
        <v>42809</v>
      </c>
      <c r="C69" s="22" t="s">
        <v>1199</v>
      </c>
      <c r="D69" s="22" t="s">
        <v>25</v>
      </c>
      <c r="E69" s="22" t="s">
        <v>25</v>
      </c>
      <c r="F69" s="22" t="s">
        <v>25</v>
      </c>
      <c r="G69" s="22" t="s">
        <v>948</v>
      </c>
      <c r="H69" s="22" t="s">
        <v>12</v>
      </c>
      <c r="I69" s="22" t="s">
        <v>211</v>
      </c>
      <c r="J69" s="25">
        <v>0.5833333333333334</v>
      </c>
      <c r="K69" s="20" t="str">
        <f t="shared" si="0"/>
        <v>ID2017-066</v>
      </c>
      <c r="L69" s="24" t="s">
        <v>959</v>
      </c>
    </row>
    <row r="70" spans="1:12" ht="45">
      <c r="A70" s="20" t="s">
        <v>885</v>
      </c>
      <c r="B70" s="21">
        <v>42810</v>
      </c>
      <c r="C70" s="22" t="s">
        <v>1200</v>
      </c>
      <c r="D70" s="22" t="s">
        <v>0</v>
      </c>
      <c r="E70" s="22" t="s">
        <v>310</v>
      </c>
      <c r="F70" s="22" t="s">
        <v>744</v>
      </c>
      <c r="G70" s="22" t="s">
        <v>949</v>
      </c>
      <c r="H70" s="22" t="s">
        <v>12</v>
      </c>
      <c r="I70" s="22" t="s">
        <v>211</v>
      </c>
      <c r="J70" s="25">
        <v>0.4166666666666667</v>
      </c>
      <c r="K70" s="20" t="str">
        <f aca="true" t="shared" si="1" ref="K70:K133">A70</f>
        <v>ID2017-067</v>
      </c>
      <c r="L70" s="27" t="s">
        <v>959</v>
      </c>
    </row>
    <row r="71" spans="1:12" ht="45">
      <c r="A71" s="20" t="s">
        <v>886</v>
      </c>
      <c r="B71" s="21">
        <v>42810</v>
      </c>
      <c r="C71" s="22" t="s">
        <v>1201</v>
      </c>
      <c r="D71" s="22" t="s">
        <v>0</v>
      </c>
      <c r="E71" s="22" t="s">
        <v>310</v>
      </c>
      <c r="F71" s="22" t="s">
        <v>927</v>
      </c>
      <c r="G71" s="22" t="s">
        <v>950</v>
      </c>
      <c r="H71" s="22" t="s">
        <v>12</v>
      </c>
      <c r="I71" s="22" t="s">
        <v>211</v>
      </c>
      <c r="J71" s="25">
        <v>0.4583333333333333</v>
      </c>
      <c r="K71" s="20" t="str">
        <f t="shared" si="1"/>
        <v>ID2017-068</v>
      </c>
      <c r="L71" s="24" t="s">
        <v>959</v>
      </c>
    </row>
    <row r="72" spans="1:12" ht="45">
      <c r="A72" s="20" t="s">
        <v>887</v>
      </c>
      <c r="B72" s="21">
        <v>42810</v>
      </c>
      <c r="C72" s="22" t="s">
        <v>1202</v>
      </c>
      <c r="D72" s="22" t="s">
        <v>25</v>
      </c>
      <c r="E72" s="22" t="s">
        <v>25</v>
      </c>
      <c r="F72" s="22" t="s">
        <v>25</v>
      </c>
      <c r="G72" s="22" t="s">
        <v>951</v>
      </c>
      <c r="H72" s="22" t="s">
        <v>12</v>
      </c>
      <c r="I72" s="22" t="s">
        <v>211</v>
      </c>
      <c r="J72" s="25">
        <v>0.5</v>
      </c>
      <c r="K72" s="20" t="str">
        <f t="shared" si="1"/>
        <v>ID2017-069</v>
      </c>
      <c r="L72" s="27" t="s">
        <v>959</v>
      </c>
    </row>
    <row r="73" spans="1:12" ht="45">
      <c r="A73" s="20" t="s">
        <v>888</v>
      </c>
      <c r="B73" s="21">
        <v>42810</v>
      </c>
      <c r="C73" s="22" t="s">
        <v>1203</v>
      </c>
      <c r="D73" s="22" t="s">
        <v>25</v>
      </c>
      <c r="E73" s="22" t="s">
        <v>25</v>
      </c>
      <c r="F73" s="22" t="s">
        <v>25</v>
      </c>
      <c r="G73" s="22" t="s">
        <v>952</v>
      </c>
      <c r="H73" s="22" t="s">
        <v>12</v>
      </c>
      <c r="I73" s="22" t="s">
        <v>211</v>
      </c>
      <c r="J73" s="25">
        <v>0.5416666666666666</v>
      </c>
      <c r="K73" s="20" t="str">
        <f t="shared" si="1"/>
        <v>ID2017-070</v>
      </c>
      <c r="L73" s="24" t="s">
        <v>959</v>
      </c>
    </row>
    <row r="74" spans="1:12" ht="45">
      <c r="A74" s="20" t="s">
        <v>889</v>
      </c>
      <c r="B74" s="21">
        <v>42811</v>
      </c>
      <c r="C74" s="22" t="s">
        <v>1204</v>
      </c>
      <c r="D74" s="22" t="s">
        <v>25</v>
      </c>
      <c r="E74" s="22" t="s">
        <v>25</v>
      </c>
      <c r="F74" s="22" t="s">
        <v>25</v>
      </c>
      <c r="G74" s="22" t="s">
        <v>942</v>
      </c>
      <c r="H74" s="22" t="s">
        <v>12</v>
      </c>
      <c r="I74" s="22" t="s">
        <v>211</v>
      </c>
      <c r="J74" s="25">
        <v>0.4583333333333333</v>
      </c>
      <c r="K74" s="20" t="str">
        <f t="shared" si="1"/>
        <v>ID2017-071</v>
      </c>
      <c r="L74" s="24" t="s">
        <v>959</v>
      </c>
    </row>
    <row r="75" spans="1:12" ht="45">
      <c r="A75" s="20" t="s">
        <v>890</v>
      </c>
      <c r="B75" s="21">
        <v>42810</v>
      </c>
      <c r="C75" s="22" t="s">
        <v>1205</v>
      </c>
      <c r="D75" s="22" t="s">
        <v>25</v>
      </c>
      <c r="E75" s="22" t="s">
        <v>25</v>
      </c>
      <c r="F75" s="22" t="s">
        <v>25</v>
      </c>
      <c r="G75" s="22" t="s">
        <v>953</v>
      </c>
      <c r="H75" s="22" t="s">
        <v>12</v>
      </c>
      <c r="I75" s="22" t="s">
        <v>211</v>
      </c>
      <c r="J75" s="25">
        <v>0.5833333333333334</v>
      </c>
      <c r="K75" s="20" t="str">
        <f t="shared" si="1"/>
        <v>ID2017-072</v>
      </c>
      <c r="L75" s="24" t="s">
        <v>959</v>
      </c>
    </row>
    <row r="76" spans="1:12" ht="45">
      <c r="A76" s="20" t="s">
        <v>891</v>
      </c>
      <c r="B76" s="21">
        <v>42815</v>
      </c>
      <c r="C76" s="22" t="s">
        <v>1206</v>
      </c>
      <c r="D76" s="22" t="s">
        <v>25</v>
      </c>
      <c r="E76" s="22" t="s">
        <v>25</v>
      </c>
      <c r="F76" s="22" t="s">
        <v>25</v>
      </c>
      <c r="G76" s="22" t="s">
        <v>954</v>
      </c>
      <c r="H76" s="22" t="s">
        <v>12</v>
      </c>
      <c r="I76" s="22" t="s">
        <v>211</v>
      </c>
      <c r="J76" s="25">
        <v>0.5</v>
      </c>
      <c r="K76" s="20" t="str">
        <f t="shared" si="1"/>
        <v>ID2017-073</v>
      </c>
      <c r="L76" s="24" t="s">
        <v>959</v>
      </c>
    </row>
    <row r="77" spans="1:12" ht="45">
      <c r="A77" s="20" t="s">
        <v>892</v>
      </c>
      <c r="B77" s="21">
        <v>42811</v>
      </c>
      <c r="C77" s="22" t="s">
        <v>1207</v>
      </c>
      <c r="D77" s="22" t="s">
        <v>0</v>
      </c>
      <c r="E77" s="22" t="s">
        <v>310</v>
      </c>
      <c r="F77" s="22" t="s">
        <v>744</v>
      </c>
      <c r="G77" s="22" t="s">
        <v>955</v>
      </c>
      <c r="H77" s="22" t="s">
        <v>12</v>
      </c>
      <c r="I77" s="22" t="s">
        <v>211</v>
      </c>
      <c r="J77" s="25">
        <v>0.5</v>
      </c>
      <c r="K77" s="20" t="str">
        <f t="shared" si="1"/>
        <v>ID2017-074</v>
      </c>
      <c r="L77" s="24" t="s">
        <v>960</v>
      </c>
    </row>
    <row r="78" spans="1:12" ht="45">
      <c r="A78" s="20" t="s">
        <v>893</v>
      </c>
      <c r="B78" s="21">
        <v>42815</v>
      </c>
      <c r="C78" s="22" t="s">
        <v>1208</v>
      </c>
      <c r="D78" s="22" t="s">
        <v>0</v>
      </c>
      <c r="E78" s="22" t="s">
        <v>310</v>
      </c>
      <c r="F78" s="22" t="s">
        <v>744</v>
      </c>
      <c r="G78" s="22" t="s">
        <v>956</v>
      </c>
      <c r="H78" s="22" t="s">
        <v>12</v>
      </c>
      <c r="I78" s="22" t="s">
        <v>211</v>
      </c>
      <c r="J78" s="25">
        <v>0.4166666666666667</v>
      </c>
      <c r="K78" s="20" t="str">
        <f t="shared" si="1"/>
        <v>ID2017-075</v>
      </c>
      <c r="L78" s="24" t="s">
        <v>960</v>
      </c>
    </row>
    <row r="79" spans="1:12" ht="45">
      <c r="A79" s="20" t="s">
        <v>894</v>
      </c>
      <c r="B79" s="21">
        <v>42815</v>
      </c>
      <c r="C79" s="22" t="s">
        <v>1209</v>
      </c>
      <c r="D79" s="22" t="s">
        <v>0</v>
      </c>
      <c r="E79" s="22" t="s">
        <v>310</v>
      </c>
      <c r="F79" s="22" t="s">
        <v>744</v>
      </c>
      <c r="G79" s="22" t="s">
        <v>957</v>
      </c>
      <c r="H79" s="22" t="s">
        <v>12</v>
      </c>
      <c r="I79" s="22" t="s">
        <v>211</v>
      </c>
      <c r="J79" s="25">
        <v>0.5</v>
      </c>
      <c r="K79" s="20" t="str">
        <f t="shared" si="1"/>
        <v>ID2017-076</v>
      </c>
      <c r="L79" s="24" t="s">
        <v>960</v>
      </c>
    </row>
    <row r="80" spans="1:12" ht="45">
      <c r="A80" s="20" t="s">
        <v>961</v>
      </c>
      <c r="B80" s="21">
        <v>42887</v>
      </c>
      <c r="C80" s="22" t="s">
        <v>1210</v>
      </c>
      <c r="D80" s="22" t="s">
        <v>25</v>
      </c>
      <c r="E80" s="22" t="s">
        <v>25</v>
      </c>
      <c r="F80" s="22" t="s">
        <v>25</v>
      </c>
      <c r="G80" s="22" t="s">
        <v>1033</v>
      </c>
      <c r="H80" s="22" t="s">
        <v>12</v>
      </c>
      <c r="I80" s="22" t="s">
        <v>211</v>
      </c>
      <c r="J80" s="25">
        <v>0.375</v>
      </c>
      <c r="K80" s="20" t="str">
        <f t="shared" si="1"/>
        <v>ID2017-077</v>
      </c>
      <c r="L80" s="24" t="s">
        <v>960</v>
      </c>
    </row>
    <row r="81" spans="1:12" ht="45">
      <c r="A81" s="20" t="s">
        <v>962</v>
      </c>
      <c r="B81" s="21">
        <v>42887</v>
      </c>
      <c r="C81" s="22" t="s">
        <v>1211</v>
      </c>
      <c r="D81" s="22" t="s">
        <v>25</v>
      </c>
      <c r="E81" s="22" t="s">
        <v>25</v>
      </c>
      <c r="F81" s="22" t="s">
        <v>25</v>
      </c>
      <c r="G81" s="22" t="s">
        <v>1034</v>
      </c>
      <c r="H81" s="22" t="s">
        <v>12</v>
      </c>
      <c r="I81" s="22" t="s">
        <v>211</v>
      </c>
      <c r="J81" s="25">
        <v>0.5</v>
      </c>
      <c r="K81" s="20" t="str">
        <f t="shared" si="1"/>
        <v>ID2017-078</v>
      </c>
      <c r="L81" s="24" t="s">
        <v>960</v>
      </c>
    </row>
    <row r="82" spans="1:12" ht="45">
      <c r="A82" s="20" t="s">
        <v>963</v>
      </c>
      <c r="B82" s="21">
        <v>42887</v>
      </c>
      <c r="C82" s="22" t="s">
        <v>1212</v>
      </c>
      <c r="D82" s="22" t="s">
        <v>25</v>
      </c>
      <c r="E82" s="22" t="s">
        <v>25</v>
      </c>
      <c r="F82" s="22" t="s">
        <v>25</v>
      </c>
      <c r="G82" s="22" t="s">
        <v>1035</v>
      </c>
      <c r="H82" s="22" t="s">
        <v>12</v>
      </c>
      <c r="I82" s="22" t="s">
        <v>211</v>
      </c>
      <c r="J82" s="25">
        <v>0.625</v>
      </c>
      <c r="K82" s="20" t="str">
        <f t="shared" si="1"/>
        <v>ID2017-079</v>
      </c>
      <c r="L82" s="24" t="s">
        <v>960</v>
      </c>
    </row>
    <row r="83" spans="1:12" ht="45">
      <c r="A83" s="20" t="s">
        <v>964</v>
      </c>
      <c r="B83" s="21">
        <v>42886</v>
      </c>
      <c r="C83" s="22" t="s">
        <v>1213</v>
      </c>
      <c r="D83" s="22" t="s">
        <v>25</v>
      </c>
      <c r="E83" s="22" t="s">
        <v>25</v>
      </c>
      <c r="F83" s="22" t="s">
        <v>25</v>
      </c>
      <c r="G83" s="22" t="s">
        <v>1036</v>
      </c>
      <c r="H83" s="22" t="s">
        <v>12</v>
      </c>
      <c r="I83" s="22" t="s">
        <v>211</v>
      </c>
      <c r="J83" s="25">
        <v>0.625</v>
      </c>
      <c r="K83" s="20" t="str">
        <f t="shared" si="1"/>
        <v>ID2017-080</v>
      </c>
      <c r="L83" s="24" t="s">
        <v>960</v>
      </c>
    </row>
    <row r="84" spans="1:12" ht="45">
      <c r="A84" s="20" t="s">
        <v>965</v>
      </c>
      <c r="B84" s="21">
        <v>42886</v>
      </c>
      <c r="C84" s="22" t="s">
        <v>1214</v>
      </c>
      <c r="D84" s="22" t="s">
        <v>25</v>
      </c>
      <c r="E84" s="22" t="s">
        <v>25</v>
      </c>
      <c r="F84" s="22" t="s">
        <v>25</v>
      </c>
      <c r="G84" s="22" t="s">
        <v>1037</v>
      </c>
      <c r="H84" s="22" t="s">
        <v>12</v>
      </c>
      <c r="I84" s="22" t="s">
        <v>211</v>
      </c>
      <c r="J84" s="25">
        <v>0.5</v>
      </c>
      <c r="K84" s="20" t="str">
        <f t="shared" si="1"/>
        <v>ID2017-081</v>
      </c>
      <c r="L84" s="24" t="s">
        <v>960</v>
      </c>
    </row>
    <row r="85" spans="1:12" ht="45">
      <c r="A85" s="20" t="s">
        <v>966</v>
      </c>
      <c r="B85" s="21">
        <v>42886</v>
      </c>
      <c r="C85" s="22" t="s">
        <v>1215</v>
      </c>
      <c r="D85" s="22" t="s">
        <v>25</v>
      </c>
      <c r="E85" s="22" t="s">
        <v>25</v>
      </c>
      <c r="F85" s="22" t="s">
        <v>25</v>
      </c>
      <c r="G85" s="22" t="s">
        <v>1038</v>
      </c>
      <c r="H85" s="22" t="s">
        <v>12</v>
      </c>
      <c r="I85" s="22" t="s">
        <v>211</v>
      </c>
      <c r="J85" s="25">
        <v>0.4166666666666667</v>
      </c>
      <c r="K85" s="20" t="str">
        <f t="shared" si="1"/>
        <v>ID2017-082</v>
      </c>
      <c r="L85" s="24" t="s">
        <v>960</v>
      </c>
    </row>
    <row r="86" spans="1:12" ht="45">
      <c r="A86" s="20" t="s">
        <v>967</v>
      </c>
      <c r="B86" s="21">
        <v>42888</v>
      </c>
      <c r="C86" s="22" t="s">
        <v>1216</v>
      </c>
      <c r="D86" s="22" t="s">
        <v>0</v>
      </c>
      <c r="E86" s="22" t="s">
        <v>310</v>
      </c>
      <c r="F86" s="22" t="s">
        <v>15</v>
      </c>
      <c r="G86" s="22" t="s">
        <v>1039</v>
      </c>
      <c r="H86" s="22" t="s">
        <v>12</v>
      </c>
      <c r="I86" s="22" t="s">
        <v>211</v>
      </c>
      <c r="J86" s="25">
        <v>0.5</v>
      </c>
      <c r="K86" s="20" t="str">
        <f t="shared" si="1"/>
        <v>ID2017-083</v>
      </c>
      <c r="L86" s="24" t="s">
        <v>960</v>
      </c>
    </row>
    <row r="87" spans="1:12" ht="45">
      <c r="A87" s="20" t="s">
        <v>968</v>
      </c>
      <c r="B87" s="21">
        <v>42888</v>
      </c>
      <c r="C87" s="22" t="s">
        <v>1217</v>
      </c>
      <c r="D87" s="22" t="s">
        <v>0</v>
      </c>
      <c r="E87" s="22" t="s">
        <v>310</v>
      </c>
      <c r="F87" s="22" t="s">
        <v>744</v>
      </c>
      <c r="G87" s="22" t="s">
        <v>1040</v>
      </c>
      <c r="H87" s="22" t="s">
        <v>12</v>
      </c>
      <c r="I87" s="22" t="s">
        <v>211</v>
      </c>
      <c r="J87" s="25">
        <v>0.5416666666666666</v>
      </c>
      <c r="K87" s="20" t="str">
        <f t="shared" si="1"/>
        <v>ID2017-084</v>
      </c>
      <c r="L87" s="24" t="s">
        <v>960</v>
      </c>
    </row>
    <row r="88" spans="1:12" ht="45">
      <c r="A88" s="20" t="s">
        <v>969</v>
      </c>
      <c r="B88" s="21">
        <v>42891</v>
      </c>
      <c r="C88" s="22" t="s">
        <v>1215</v>
      </c>
      <c r="D88" s="22" t="s">
        <v>25</v>
      </c>
      <c r="E88" s="22" t="s">
        <v>25</v>
      </c>
      <c r="F88" s="22" t="s">
        <v>25</v>
      </c>
      <c r="G88" s="22" t="s">
        <v>1041</v>
      </c>
      <c r="H88" s="22" t="s">
        <v>12</v>
      </c>
      <c r="I88" s="22" t="s">
        <v>211</v>
      </c>
      <c r="J88" s="25">
        <v>0.4166666666666667</v>
      </c>
      <c r="K88" s="20" t="str">
        <f t="shared" si="1"/>
        <v>ID2017-085</v>
      </c>
      <c r="L88" s="24" t="s">
        <v>960</v>
      </c>
    </row>
    <row r="89" spans="1:12" ht="45">
      <c r="A89" s="20" t="s">
        <v>970</v>
      </c>
      <c r="B89" s="21">
        <v>42892</v>
      </c>
      <c r="C89" s="22" t="s">
        <v>1218</v>
      </c>
      <c r="D89" s="22" t="s">
        <v>25</v>
      </c>
      <c r="E89" s="22" t="s">
        <v>25</v>
      </c>
      <c r="F89" s="22" t="s">
        <v>25</v>
      </c>
      <c r="G89" s="22" t="s">
        <v>1042</v>
      </c>
      <c r="H89" s="22" t="s">
        <v>12</v>
      </c>
      <c r="I89" s="22" t="s">
        <v>211</v>
      </c>
      <c r="J89" s="25">
        <v>0.5</v>
      </c>
      <c r="K89" s="20" t="str">
        <f t="shared" si="1"/>
        <v>ID2017-086</v>
      </c>
      <c r="L89" s="24" t="s">
        <v>960</v>
      </c>
    </row>
    <row r="90" spans="1:12" ht="45">
      <c r="A90" s="20" t="s">
        <v>971</v>
      </c>
      <c r="B90" s="21">
        <v>42893</v>
      </c>
      <c r="C90" s="22" t="s">
        <v>1219</v>
      </c>
      <c r="D90" s="22" t="s">
        <v>25</v>
      </c>
      <c r="E90" s="22" t="s">
        <v>25</v>
      </c>
      <c r="F90" s="22" t="s">
        <v>25</v>
      </c>
      <c r="G90" s="22" t="s">
        <v>1043</v>
      </c>
      <c r="H90" s="22" t="s">
        <v>12</v>
      </c>
      <c r="I90" s="22" t="s">
        <v>211</v>
      </c>
      <c r="J90" s="25">
        <v>0.4166666666666667</v>
      </c>
      <c r="K90" s="20" t="str">
        <f t="shared" si="1"/>
        <v>ID2017-087</v>
      </c>
      <c r="L90" s="24" t="s">
        <v>960</v>
      </c>
    </row>
    <row r="91" spans="1:12" ht="45">
      <c r="A91" s="20" t="s">
        <v>972</v>
      </c>
      <c r="B91" s="21">
        <v>42893</v>
      </c>
      <c r="C91" s="22" t="s">
        <v>1220</v>
      </c>
      <c r="D91" s="22" t="s">
        <v>25</v>
      </c>
      <c r="E91" s="22" t="s">
        <v>25</v>
      </c>
      <c r="F91" s="22" t="s">
        <v>25</v>
      </c>
      <c r="G91" s="22" t="s">
        <v>1044</v>
      </c>
      <c r="H91" s="22" t="s">
        <v>12</v>
      </c>
      <c r="I91" s="22" t="s">
        <v>211</v>
      </c>
      <c r="J91" s="25">
        <v>0.5</v>
      </c>
      <c r="K91" s="20" t="str">
        <f t="shared" si="1"/>
        <v>ID2017-088</v>
      </c>
      <c r="L91" s="24" t="s">
        <v>960</v>
      </c>
    </row>
    <row r="92" spans="1:12" ht="45">
      <c r="A92" s="20" t="s">
        <v>973</v>
      </c>
      <c r="B92" s="21">
        <v>42894</v>
      </c>
      <c r="C92" s="22" t="s">
        <v>1221</v>
      </c>
      <c r="D92" s="22" t="s">
        <v>25</v>
      </c>
      <c r="E92" s="22" t="s">
        <v>25</v>
      </c>
      <c r="F92" s="22" t="s">
        <v>25</v>
      </c>
      <c r="G92" s="22" t="s">
        <v>1045</v>
      </c>
      <c r="H92" s="22" t="s">
        <v>12</v>
      </c>
      <c r="I92" s="22" t="s">
        <v>211</v>
      </c>
      <c r="J92" s="25">
        <v>0.5</v>
      </c>
      <c r="K92" s="20" t="str">
        <f t="shared" si="1"/>
        <v>ID2017-089</v>
      </c>
      <c r="L92" s="24" t="s">
        <v>960</v>
      </c>
    </row>
    <row r="93" spans="1:12" ht="45">
      <c r="A93" s="20" t="s">
        <v>974</v>
      </c>
      <c r="B93" s="21">
        <v>42894</v>
      </c>
      <c r="C93" s="22" t="s">
        <v>1222</v>
      </c>
      <c r="D93" s="22" t="s">
        <v>25</v>
      </c>
      <c r="E93" s="22" t="s">
        <v>25</v>
      </c>
      <c r="F93" s="22" t="s">
        <v>25</v>
      </c>
      <c r="G93" s="22" t="s">
        <v>1046</v>
      </c>
      <c r="H93" s="22" t="s">
        <v>12</v>
      </c>
      <c r="I93" s="22" t="s">
        <v>211</v>
      </c>
      <c r="J93" s="25">
        <v>0.4166666666666667</v>
      </c>
      <c r="K93" s="20" t="str">
        <f t="shared" si="1"/>
        <v>ID2017-090</v>
      </c>
      <c r="L93" s="24" t="s">
        <v>960</v>
      </c>
    </row>
    <row r="94" spans="1:12" ht="45">
      <c r="A94" s="20" t="s">
        <v>975</v>
      </c>
      <c r="B94" s="21">
        <v>42894</v>
      </c>
      <c r="C94" s="22" t="s">
        <v>1223</v>
      </c>
      <c r="D94" s="22" t="s">
        <v>25</v>
      </c>
      <c r="E94" s="22" t="s">
        <v>25</v>
      </c>
      <c r="F94" s="22" t="s">
        <v>25</v>
      </c>
      <c r="G94" s="22" t="s">
        <v>1047</v>
      </c>
      <c r="H94" s="22" t="s">
        <v>12</v>
      </c>
      <c r="I94" s="22" t="s">
        <v>211</v>
      </c>
      <c r="J94" s="25">
        <v>0.4583333333333333</v>
      </c>
      <c r="K94" s="20" t="str">
        <f t="shared" si="1"/>
        <v>ID2017-091</v>
      </c>
      <c r="L94" s="24" t="s">
        <v>960</v>
      </c>
    </row>
    <row r="95" spans="1:12" ht="45">
      <c r="A95" s="20" t="s">
        <v>976</v>
      </c>
      <c r="B95" s="21">
        <v>42894</v>
      </c>
      <c r="C95" s="22" t="s">
        <v>1224</v>
      </c>
      <c r="D95" s="22" t="s">
        <v>25</v>
      </c>
      <c r="E95" s="22" t="s">
        <v>25</v>
      </c>
      <c r="F95" s="22" t="s">
        <v>25</v>
      </c>
      <c r="G95" s="22" t="s">
        <v>1048</v>
      </c>
      <c r="H95" s="22" t="s">
        <v>12</v>
      </c>
      <c r="I95" s="22" t="s">
        <v>211</v>
      </c>
      <c r="J95" s="25">
        <v>0.375</v>
      </c>
      <c r="K95" s="20" t="str">
        <f t="shared" si="1"/>
        <v>ID2017-092</v>
      </c>
      <c r="L95" s="24" t="s">
        <v>960</v>
      </c>
    </row>
    <row r="96" spans="1:12" ht="45">
      <c r="A96" s="20" t="s">
        <v>977</v>
      </c>
      <c r="B96" s="21">
        <v>42895</v>
      </c>
      <c r="C96" s="22" t="s">
        <v>1225</v>
      </c>
      <c r="D96" s="22" t="s">
        <v>25</v>
      </c>
      <c r="E96" s="22" t="s">
        <v>25</v>
      </c>
      <c r="F96" s="22" t="s">
        <v>25</v>
      </c>
      <c r="G96" s="22" t="s">
        <v>1049</v>
      </c>
      <c r="H96" s="22" t="s">
        <v>12</v>
      </c>
      <c r="I96" s="22" t="s">
        <v>211</v>
      </c>
      <c r="J96" s="25">
        <v>0.375</v>
      </c>
      <c r="K96" s="20" t="str">
        <f t="shared" si="1"/>
        <v>ID2017-093</v>
      </c>
      <c r="L96" s="24" t="s">
        <v>960</v>
      </c>
    </row>
    <row r="97" spans="1:12" ht="45">
      <c r="A97" s="20" t="s">
        <v>978</v>
      </c>
      <c r="B97" s="21">
        <v>42895</v>
      </c>
      <c r="C97" s="22" t="s">
        <v>1226</v>
      </c>
      <c r="D97" s="22" t="s">
        <v>25</v>
      </c>
      <c r="E97" s="22" t="s">
        <v>25</v>
      </c>
      <c r="F97" s="22" t="s">
        <v>25</v>
      </c>
      <c r="G97" s="22" t="s">
        <v>1050</v>
      </c>
      <c r="H97" s="22" t="s">
        <v>12</v>
      </c>
      <c r="I97" s="22" t="s">
        <v>211</v>
      </c>
      <c r="J97" s="25">
        <v>0.4583333333333333</v>
      </c>
      <c r="K97" s="20" t="str">
        <f t="shared" si="1"/>
        <v>ID2017-094</v>
      </c>
      <c r="L97" s="24" t="s">
        <v>960</v>
      </c>
    </row>
    <row r="98" spans="1:12" ht="45">
      <c r="A98" s="20" t="s">
        <v>979</v>
      </c>
      <c r="B98" s="21">
        <v>42898</v>
      </c>
      <c r="C98" s="22" t="s">
        <v>1227</v>
      </c>
      <c r="D98" s="22" t="s">
        <v>25</v>
      </c>
      <c r="E98" s="22" t="s">
        <v>25</v>
      </c>
      <c r="F98" s="22" t="s">
        <v>25</v>
      </c>
      <c r="G98" s="22" t="s">
        <v>1051</v>
      </c>
      <c r="H98" s="22" t="s">
        <v>12</v>
      </c>
      <c r="I98" s="22" t="s">
        <v>211</v>
      </c>
      <c r="J98" s="25">
        <v>0.4166666666666667</v>
      </c>
      <c r="K98" s="20" t="str">
        <f t="shared" si="1"/>
        <v>ID2017-095</v>
      </c>
      <c r="L98" s="24" t="s">
        <v>960</v>
      </c>
    </row>
    <row r="99" spans="1:12" ht="45">
      <c r="A99" s="20" t="s">
        <v>980</v>
      </c>
      <c r="B99" s="21">
        <v>42898</v>
      </c>
      <c r="C99" s="22" t="s">
        <v>1228</v>
      </c>
      <c r="D99" s="22" t="s">
        <v>25</v>
      </c>
      <c r="E99" s="22" t="s">
        <v>25</v>
      </c>
      <c r="F99" s="22" t="s">
        <v>25</v>
      </c>
      <c r="G99" s="22" t="s">
        <v>1053</v>
      </c>
      <c r="H99" s="22" t="s">
        <v>12</v>
      </c>
      <c r="I99" s="22" t="s">
        <v>211</v>
      </c>
      <c r="J99" s="25">
        <v>0.4166666666666667</v>
      </c>
      <c r="K99" s="20" t="str">
        <f t="shared" si="1"/>
        <v>ID2017-096</v>
      </c>
      <c r="L99" s="24" t="s">
        <v>960</v>
      </c>
    </row>
    <row r="100" spans="1:12" ht="45">
      <c r="A100" s="20" t="s">
        <v>981</v>
      </c>
      <c r="B100" s="21">
        <v>42898</v>
      </c>
      <c r="C100" s="22" t="s">
        <v>1229</v>
      </c>
      <c r="D100" s="22" t="s">
        <v>25</v>
      </c>
      <c r="E100" s="22" t="s">
        <v>25</v>
      </c>
      <c r="F100" s="22" t="s">
        <v>25</v>
      </c>
      <c r="G100" s="22" t="s">
        <v>1054</v>
      </c>
      <c r="H100" s="22" t="s">
        <v>12</v>
      </c>
      <c r="I100" s="22" t="s">
        <v>211</v>
      </c>
      <c r="J100" s="25">
        <v>0.375</v>
      </c>
      <c r="K100" s="20" t="str">
        <f t="shared" si="1"/>
        <v>ID2017-097</v>
      </c>
      <c r="L100" s="24" t="s">
        <v>960</v>
      </c>
    </row>
    <row r="101" spans="1:12" ht="45">
      <c r="A101" s="20" t="s">
        <v>982</v>
      </c>
      <c r="B101" s="21">
        <v>42898</v>
      </c>
      <c r="C101" s="22" t="s">
        <v>1230</v>
      </c>
      <c r="D101" s="22" t="s">
        <v>25</v>
      </c>
      <c r="E101" s="22" t="s">
        <v>25</v>
      </c>
      <c r="F101" s="22" t="s">
        <v>25</v>
      </c>
      <c r="G101" s="22" t="s">
        <v>1055</v>
      </c>
      <c r="H101" s="22" t="s">
        <v>12</v>
      </c>
      <c r="I101" s="22" t="s">
        <v>211</v>
      </c>
      <c r="J101" s="25">
        <v>0.5</v>
      </c>
      <c r="K101" s="20" t="str">
        <f t="shared" si="1"/>
        <v>ID2017-098</v>
      </c>
      <c r="L101" s="24" t="s">
        <v>960</v>
      </c>
    </row>
    <row r="102" spans="1:12" ht="45">
      <c r="A102" s="20" t="s">
        <v>983</v>
      </c>
      <c r="B102" s="21">
        <v>42899</v>
      </c>
      <c r="C102" s="22" t="s">
        <v>1231</v>
      </c>
      <c r="D102" s="22" t="s">
        <v>25</v>
      </c>
      <c r="E102" s="22" t="s">
        <v>25</v>
      </c>
      <c r="F102" s="22" t="s">
        <v>25</v>
      </c>
      <c r="G102" s="22" t="s">
        <v>1056</v>
      </c>
      <c r="H102" s="22" t="s">
        <v>12</v>
      </c>
      <c r="I102" s="22" t="s">
        <v>211</v>
      </c>
      <c r="J102" s="25">
        <v>0.5</v>
      </c>
      <c r="K102" s="20" t="str">
        <f t="shared" si="1"/>
        <v>ID2017-099</v>
      </c>
      <c r="L102" s="24" t="s">
        <v>960</v>
      </c>
    </row>
    <row r="103" spans="1:12" ht="45">
      <c r="A103" s="20" t="s">
        <v>984</v>
      </c>
      <c r="B103" s="21">
        <v>42899</v>
      </c>
      <c r="C103" s="22" t="s">
        <v>1232</v>
      </c>
      <c r="D103" s="22" t="s">
        <v>25</v>
      </c>
      <c r="E103" s="22" t="s">
        <v>25</v>
      </c>
      <c r="F103" s="22" t="s">
        <v>25</v>
      </c>
      <c r="G103" s="22" t="s">
        <v>1057</v>
      </c>
      <c r="H103" s="22" t="s">
        <v>12</v>
      </c>
      <c r="I103" s="22" t="s">
        <v>211</v>
      </c>
      <c r="J103" s="25">
        <v>0.5</v>
      </c>
      <c r="K103" s="20" t="str">
        <f t="shared" si="1"/>
        <v>ID2017-100</v>
      </c>
      <c r="L103" s="24" t="s">
        <v>960</v>
      </c>
    </row>
    <row r="104" spans="1:12" ht="45">
      <c r="A104" s="20" t="s">
        <v>985</v>
      </c>
      <c r="B104" s="21">
        <v>42899</v>
      </c>
      <c r="C104" s="22" t="s">
        <v>1233</v>
      </c>
      <c r="D104" s="22" t="s">
        <v>25</v>
      </c>
      <c r="E104" s="22" t="s">
        <v>25</v>
      </c>
      <c r="F104" s="22" t="s">
        <v>25</v>
      </c>
      <c r="G104" s="22" t="s">
        <v>1058</v>
      </c>
      <c r="H104" s="22" t="s">
        <v>12</v>
      </c>
      <c r="I104" s="22" t="s">
        <v>211</v>
      </c>
      <c r="J104" s="25">
        <v>0.5</v>
      </c>
      <c r="K104" s="20" t="str">
        <f t="shared" si="1"/>
        <v>ID2017-101</v>
      </c>
      <c r="L104" s="24" t="s">
        <v>960</v>
      </c>
    </row>
    <row r="105" spans="1:12" ht="45">
      <c r="A105" s="20" t="s">
        <v>986</v>
      </c>
      <c r="B105" s="21">
        <v>42900</v>
      </c>
      <c r="C105" s="22" t="s">
        <v>1234</v>
      </c>
      <c r="D105" s="22" t="s">
        <v>0</v>
      </c>
      <c r="E105" s="22" t="s">
        <v>310</v>
      </c>
      <c r="F105" s="22" t="s">
        <v>1059</v>
      </c>
      <c r="G105" s="22" t="s">
        <v>1060</v>
      </c>
      <c r="H105" s="22" t="s">
        <v>12</v>
      </c>
      <c r="I105" s="22" t="s">
        <v>211</v>
      </c>
      <c r="J105" s="25">
        <v>0.4583333333333333</v>
      </c>
      <c r="K105" s="20" t="str">
        <f t="shared" si="1"/>
        <v>ID2017-102</v>
      </c>
      <c r="L105" s="24" t="s">
        <v>960</v>
      </c>
    </row>
    <row r="106" spans="1:12" ht="45">
      <c r="A106" s="20" t="s">
        <v>987</v>
      </c>
      <c r="B106" s="21">
        <v>42900</v>
      </c>
      <c r="C106" s="22" t="s">
        <v>1235</v>
      </c>
      <c r="D106" s="22" t="s">
        <v>25</v>
      </c>
      <c r="E106" s="22" t="s">
        <v>25</v>
      </c>
      <c r="F106" s="22" t="s">
        <v>25</v>
      </c>
      <c r="G106" s="22" t="s">
        <v>1061</v>
      </c>
      <c r="H106" s="22" t="s">
        <v>12</v>
      </c>
      <c r="I106" s="22" t="s">
        <v>211</v>
      </c>
      <c r="J106" s="25">
        <v>0.5</v>
      </c>
      <c r="K106" s="20" t="str">
        <f t="shared" si="1"/>
        <v>ID2017-103</v>
      </c>
      <c r="L106" s="24" t="s">
        <v>960</v>
      </c>
    </row>
    <row r="107" spans="1:12" ht="45">
      <c r="A107" s="20" t="s">
        <v>988</v>
      </c>
      <c r="B107" s="21">
        <v>42901</v>
      </c>
      <c r="C107" s="22" t="s">
        <v>1236</v>
      </c>
      <c r="D107" s="22" t="s">
        <v>25</v>
      </c>
      <c r="E107" s="22" t="s">
        <v>25</v>
      </c>
      <c r="F107" s="22" t="s">
        <v>25</v>
      </c>
      <c r="G107" s="22" t="s">
        <v>1062</v>
      </c>
      <c r="H107" s="22" t="s">
        <v>12</v>
      </c>
      <c r="I107" s="22" t="s">
        <v>211</v>
      </c>
      <c r="J107" s="25">
        <v>0.4166666666666667</v>
      </c>
      <c r="K107" s="20" t="str">
        <f t="shared" si="1"/>
        <v>ID2017-104</v>
      </c>
      <c r="L107" s="24" t="s">
        <v>960</v>
      </c>
    </row>
    <row r="108" spans="1:12" ht="45">
      <c r="A108" s="20" t="s">
        <v>989</v>
      </c>
      <c r="B108" s="21">
        <v>42901</v>
      </c>
      <c r="C108" s="22" t="s">
        <v>1237</v>
      </c>
      <c r="D108" s="22" t="s">
        <v>25</v>
      </c>
      <c r="E108" s="22" t="s">
        <v>25</v>
      </c>
      <c r="F108" s="22" t="s">
        <v>25</v>
      </c>
      <c r="G108" s="22" t="s">
        <v>1063</v>
      </c>
      <c r="H108" s="22" t="s">
        <v>12</v>
      </c>
      <c r="I108" s="22" t="s">
        <v>211</v>
      </c>
      <c r="J108" s="25">
        <v>0.5</v>
      </c>
      <c r="K108" s="20" t="str">
        <f t="shared" si="1"/>
        <v>ID2017-105</v>
      </c>
      <c r="L108" s="24" t="s">
        <v>960</v>
      </c>
    </row>
    <row r="109" spans="1:12" ht="45">
      <c r="A109" s="20" t="s">
        <v>990</v>
      </c>
      <c r="B109" s="21">
        <v>42901</v>
      </c>
      <c r="C109" s="22" t="s">
        <v>1238</v>
      </c>
      <c r="D109" s="22" t="s">
        <v>25</v>
      </c>
      <c r="E109" s="22" t="s">
        <v>25</v>
      </c>
      <c r="F109" s="22" t="s">
        <v>25</v>
      </c>
      <c r="G109" s="22" t="s">
        <v>1064</v>
      </c>
      <c r="H109" s="22" t="s">
        <v>12</v>
      </c>
      <c r="I109" s="22" t="s">
        <v>211</v>
      </c>
      <c r="J109" s="25">
        <v>0.375</v>
      </c>
      <c r="K109" s="20" t="str">
        <f t="shared" si="1"/>
        <v>ID2017-106</v>
      </c>
      <c r="L109" s="24" t="s">
        <v>960</v>
      </c>
    </row>
    <row r="110" spans="1:12" ht="45">
      <c r="A110" s="20" t="s">
        <v>991</v>
      </c>
      <c r="B110" s="21">
        <v>42902</v>
      </c>
      <c r="C110" s="22" t="s">
        <v>1239</v>
      </c>
      <c r="D110" s="22" t="s">
        <v>25</v>
      </c>
      <c r="E110" s="22" t="s">
        <v>25</v>
      </c>
      <c r="F110" s="22" t="s">
        <v>25</v>
      </c>
      <c r="G110" s="22" t="s">
        <v>1065</v>
      </c>
      <c r="H110" s="22" t="s">
        <v>12</v>
      </c>
      <c r="I110" s="22" t="s">
        <v>211</v>
      </c>
      <c r="J110" s="25">
        <v>0.4166666666666667</v>
      </c>
      <c r="K110" s="20" t="str">
        <f t="shared" si="1"/>
        <v>ID2017-107</v>
      </c>
      <c r="L110" s="24" t="s">
        <v>960</v>
      </c>
    </row>
    <row r="111" spans="1:12" ht="45">
      <c r="A111" s="20" t="s">
        <v>992</v>
      </c>
      <c r="B111" s="21">
        <v>42902</v>
      </c>
      <c r="C111" s="22" t="s">
        <v>1240</v>
      </c>
      <c r="D111" s="22" t="s">
        <v>25</v>
      </c>
      <c r="E111" s="22" t="s">
        <v>25</v>
      </c>
      <c r="F111" s="22" t="s">
        <v>25</v>
      </c>
      <c r="G111" s="22" t="s">
        <v>1066</v>
      </c>
      <c r="H111" s="22" t="s">
        <v>12</v>
      </c>
      <c r="I111" s="22" t="s">
        <v>211</v>
      </c>
      <c r="J111" s="25">
        <v>0.5</v>
      </c>
      <c r="K111" s="20" t="str">
        <f t="shared" si="1"/>
        <v>ID2017-108</v>
      </c>
      <c r="L111" s="24" t="s">
        <v>960</v>
      </c>
    </row>
    <row r="112" spans="1:12" ht="45">
      <c r="A112" s="20" t="s">
        <v>993</v>
      </c>
      <c r="B112" s="21">
        <v>42905</v>
      </c>
      <c r="C112" s="22" t="s">
        <v>1241</v>
      </c>
      <c r="D112" s="22" t="s">
        <v>25</v>
      </c>
      <c r="E112" s="22" t="s">
        <v>25</v>
      </c>
      <c r="F112" s="22" t="s">
        <v>25</v>
      </c>
      <c r="G112" s="22" t="s">
        <v>1067</v>
      </c>
      <c r="H112" s="22" t="s">
        <v>12</v>
      </c>
      <c r="I112" s="22" t="s">
        <v>211</v>
      </c>
      <c r="J112" s="25">
        <v>0.5</v>
      </c>
      <c r="K112" s="20" t="str">
        <f t="shared" si="1"/>
        <v>ID2017-109</v>
      </c>
      <c r="L112" s="24" t="s">
        <v>960</v>
      </c>
    </row>
    <row r="113" spans="1:12" ht="45">
      <c r="A113" s="20" t="s">
        <v>994</v>
      </c>
      <c r="B113" s="21">
        <v>42905</v>
      </c>
      <c r="C113" s="22" t="s">
        <v>1242</v>
      </c>
      <c r="D113" s="22" t="s">
        <v>25</v>
      </c>
      <c r="E113" s="22" t="s">
        <v>25</v>
      </c>
      <c r="F113" s="22" t="s">
        <v>25</v>
      </c>
      <c r="G113" s="22" t="s">
        <v>1052</v>
      </c>
      <c r="H113" s="22" t="s">
        <v>12</v>
      </c>
      <c r="I113" s="22" t="s">
        <v>211</v>
      </c>
      <c r="J113" s="25">
        <v>0.5416666666666666</v>
      </c>
      <c r="K113" s="20" t="str">
        <f t="shared" si="1"/>
        <v>ID2017-110</v>
      </c>
      <c r="L113" s="24" t="s">
        <v>960</v>
      </c>
    </row>
    <row r="114" spans="1:12" ht="45">
      <c r="A114" s="20" t="s">
        <v>995</v>
      </c>
      <c r="B114" s="21">
        <v>42906</v>
      </c>
      <c r="C114" s="22" t="s">
        <v>1243</v>
      </c>
      <c r="D114" s="22" t="s">
        <v>25</v>
      </c>
      <c r="E114" s="22" t="s">
        <v>25</v>
      </c>
      <c r="F114" s="22" t="s">
        <v>25</v>
      </c>
      <c r="G114" s="22" t="s">
        <v>1068</v>
      </c>
      <c r="H114" s="22" t="s">
        <v>12</v>
      </c>
      <c r="I114" s="22" t="s">
        <v>211</v>
      </c>
      <c r="J114" s="25">
        <v>0.4166666666666667</v>
      </c>
      <c r="K114" s="20" t="str">
        <f t="shared" si="1"/>
        <v>ID2017-111</v>
      </c>
      <c r="L114" s="24" t="s">
        <v>960</v>
      </c>
    </row>
    <row r="115" spans="1:12" ht="45">
      <c r="A115" s="20" t="s">
        <v>996</v>
      </c>
      <c r="B115" s="21">
        <v>42907</v>
      </c>
      <c r="C115" s="22" t="s">
        <v>1244</v>
      </c>
      <c r="D115" s="22" t="s">
        <v>25</v>
      </c>
      <c r="E115" s="22" t="s">
        <v>25</v>
      </c>
      <c r="F115" s="22" t="s">
        <v>25</v>
      </c>
      <c r="G115" s="22" t="s">
        <v>1069</v>
      </c>
      <c r="H115" s="22" t="s">
        <v>12</v>
      </c>
      <c r="I115" s="22" t="s">
        <v>211</v>
      </c>
      <c r="J115" s="25">
        <v>0.5</v>
      </c>
      <c r="K115" s="20" t="str">
        <f t="shared" si="1"/>
        <v>ID2017-112</v>
      </c>
      <c r="L115" s="24" t="s">
        <v>960</v>
      </c>
    </row>
    <row r="116" spans="1:12" ht="45">
      <c r="A116" s="20" t="s">
        <v>997</v>
      </c>
      <c r="B116" s="21">
        <v>42907</v>
      </c>
      <c r="C116" s="22" t="s">
        <v>1245</v>
      </c>
      <c r="D116" s="22" t="s">
        <v>25</v>
      </c>
      <c r="E116" s="22" t="s">
        <v>25</v>
      </c>
      <c r="F116" s="22" t="s">
        <v>25</v>
      </c>
      <c r="G116" s="22" t="s">
        <v>1070</v>
      </c>
      <c r="H116" s="22" t="s">
        <v>12</v>
      </c>
      <c r="I116" s="22" t="s">
        <v>211</v>
      </c>
      <c r="J116" s="25">
        <v>0.5416666666666666</v>
      </c>
      <c r="K116" s="20" t="str">
        <f t="shared" si="1"/>
        <v>ID2017-113</v>
      </c>
      <c r="L116" s="24" t="s">
        <v>960</v>
      </c>
    </row>
    <row r="117" spans="1:12" ht="45">
      <c r="A117" s="20" t="s">
        <v>998</v>
      </c>
      <c r="B117" s="21">
        <v>42909</v>
      </c>
      <c r="C117" s="22" t="s">
        <v>1246</v>
      </c>
      <c r="D117" s="22" t="s">
        <v>25</v>
      </c>
      <c r="E117" s="22" t="s">
        <v>25</v>
      </c>
      <c r="F117" s="22" t="s">
        <v>25</v>
      </c>
      <c r="G117" s="22" t="s">
        <v>1071</v>
      </c>
      <c r="H117" s="22" t="s">
        <v>12</v>
      </c>
      <c r="I117" s="22" t="s">
        <v>211</v>
      </c>
      <c r="J117" s="25">
        <v>0.375</v>
      </c>
      <c r="K117" s="20" t="str">
        <f t="shared" si="1"/>
        <v>ID2017-114</v>
      </c>
      <c r="L117" s="24" t="s">
        <v>960</v>
      </c>
    </row>
    <row r="118" spans="1:12" ht="45">
      <c r="A118" s="20" t="s">
        <v>999</v>
      </c>
      <c r="B118" s="21">
        <v>42909</v>
      </c>
      <c r="C118" s="22" t="s">
        <v>1247</v>
      </c>
      <c r="D118" s="22" t="s">
        <v>25</v>
      </c>
      <c r="E118" s="22" t="s">
        <v>25</v>
      </c>
      <c r="F118" s="22" t="s">
        <v>25</v>
      </c>
      <c r="G118" s="22" t="s">
        <v>1072</v>
      </c>
      <c r="H118" s="22" t="s">
        <v>12</v>
      </c>
      <c r="I118" s="22" t="s">
        <v>211</v>
      </c>
      <c r="J118" s="25">
        <v>0.4166666666666667</v>
      </c>
      <c r="K118" s="20" t="str">
        <f t="shared" si="1"/>
        <v>ID2017-115</v>
      </c>
      <c r="L118" s="24" t="s">
        <v>960</v>
      </c>
    </row>
    <row r="119" spans="1:12" ht="45">
      <c r="A119" s="20" t="s">
        <v>1000</v>
      </c>
      <c r="B119" s="21">
        <v>42909</v>
      </c>
      <c r="C119" s="22" t="s">
        <v>1248</v>
      </c>
      <c r="D119" s="22" t="s">
        <v>25</v>
      </c>
      <c r="E119" s="22" t="s">
        <v>25</v>
      </c>
      <c r="F119" s="22" t="s">
        <v>25</v>
      </c>
      <c r="G119" s="22" t="s">
        <v>1073</v>
      </c>
      <c r="H119" s="22" t="s">
        <v>12</v>
      </c>
      <c r="I119" s="22" t="s">
        <v>211</v>
      </c>
      <c r="J119" s="25">
        <v>0.5</v>
      </c>
      <c r="K119" s="20" t="str">
        <f t="shared" si="1"/>
        <v>ID2017-116</v>
      </c>
      <c r="L119" s="24" t="s">
        <v>960</v>
      </c>
    </row>
    <row r="120" spans="1:12" ht="45">
      <c r="A120" s="20" t="s">
        <v>1001</v>
      </c>
      <c r="B120" s="21">
        <v>42909</v>
      </c>
      <c r="C120" s="22" t="s">
        <v>1249</v>
      </c>
      <c r="D120" s="22" t="s">
        <v>25</v>
      </c>
      <c r="E120" s="22" t="s">
        <v>25</v>
      </c>
      <c r="F120" s="22" t="s">
        <v>25</v>
      </c>
      <c r="G120" s="22" t="s">
        <v>1074</v>
      </c>
      <c r="H120" s="22" t="s">
        <v>12</v>
      </c>
      <c r="I120" s="22" t="s">
        <v>211</v>
      </c>
      <c r="J120" s="25">
        <v>0.5416666666666666</v>
      </c>
      <c r="K120" s="20" t="str">
        <f t="shared" si="1"/>
        <v>ID2017-117</v>
      </c>
      <c r="L120" s="24" t="s">
        <v>960</v>
      </c>
    </row>
    <row r="121" spans="1:12" ht="45">
      <c r="A121" s="20" t="s">
        <v>1002</v>
      </c>
      <c r="B121" s="21">
        <v>42913</v>
      </c>
      <c r="C121" s="22" t="s">
        <v>1250</v>
      </c>
      <c r="D121" s="22" t="s">
        <v>25</v>
      </c>
      <c r="E121" s="22" t="s">
        <v>25</v>
      </c>
      <c r="F121" s="22" t="s">
        <v>25</v>
      </c>
      <c r="G121" s="22" t="s">
        <v>1075</v>
      </c>
      <c r="H121" s="22" t="s">
        <v>12</v>
      </c>
      <c r="I121" s="22" t="s">
        <v>211</v>
      </c>
      <c r="J121" s="25">
        <v>0.4166666666666667</v>
      </c>
      <c r="K121" s="20" t="str">
        <f t="shared" si="1"/>
        <v>ID2017-118</v>
      </c>
      <c r="L121" s="24" t="s">
        <v>960</v>
      </c>
    </row>
    <row r="122" spans="1:12" ht="45">
      <c r="A122" s="20" t="s">
        <v>1003</v>
      </c>
      <c r="B122" s="21">
        <v>42914</v>
      </c>
      <c r="C122" s="22" t="s">
        <v>1251</v>
      </c>
      <c r="D122" s="22" t="s">
        <v>25</v>
      </c>
      <c r="E122" s="22" t="s">
        <v>25</v>
      </c>
      <c r="F122" s="22" t="s">
        <v>25</v>
      </c>
      <c r="G122" s="22" t="s">
        <v>1076</v>
      </c>
      <c r="H122" s="22" t="s">
        <v>12</v>
      </c>
      <c r="I122" s="22" t="s">
        <v>211</v>
      </c>
      <c r="J122" s="25">
        <v>0.4166666666666667</v>
      </c>
      <c r="K122" s="20" t="str">
        <f t="shared" si="1"/>
        <v>ID2017-119</v>
      </c>
      <c r="L122" s="24" t="s">
        <v>960</v>
      </c>
    </row>
    <row r="123" spans="1:12" ht="45">
      <c r="A123" s="20" t="s">
        <v>1004</v>
      </c>
      <c r="B123" s="21">
        <v>42914</v>
      </c>
      <c r="C123" s="22" t="s">
        <v>1252</v>
      </c>
      <c r="D123" s="22" t="s">
        <v>25</v>
      </c>
      <c r="E123" s="22" t="s">
        <v>25</v>
      </c>
      <c r="F123" s="22" t="s">
        <v>25</v>
      </c>
      <c r="G123" s="22" t="s">
        <v>1076</v>
      </c>
      <c r="H123" s="22" t="s">
        <v>12</v>
      </c>
      <c r="I123" s="22" t="s">
        <v>211</v>
      </c>
      <c r="J123" s="25">
        <v>0.4583333333333333</v>
      </c>
      <c r="K123" s="20" t="str">
        <f t="shared" si="1"/>
        <v>ID2017-120</v>
      </c>
      <c r="L123" s="24" t="s">
        <v>960</v>
      </c>
    </row>
    <row r="124" spans="1:12" ht="45">
      <c r="A124" s="20" t="s">
        <v>1005</v>
      </c>
      <c r="B124" s="21">
        <v>42914</v>
      </c>
      <c r="C124" s="22" t="s">
        <v>1253</v>
      </c>
      <c r="D124" s="22" t="s">
        <v>25</v>
      </c>
      <c r="E124" s="22" t="s">
        <v>25</v>
      </c>
      <c r="F124" s="22" t="s">
        <v>25</v>
      </c>
      <c r="G124" s="22" t="s">
        <v>1077</v>
      </c>
      <c r="H124" s="22" t="s">
        <v>12</v>
      </c>
      <c r="I124" s="22" t="s">
        <v>211</v>
      </c>
      <c r="J124" s="25">
        <v>0.5</v>
      </c>
      <c r="K124" s="20" t="str">
        <f t="shared" si="1"/>
        <v>ID2017-121</v>
      </c>
      <c r="L124" s="24" t="s">
        <v>960</v>
      </c>
    </row>
    <row r="125" spans="1:12" ht="45">
      <c r="A125" s="20" t="s">
        <v>1006</v>
      </c>
      <c r="B125" s="21">
        <v>42914</v>
      </c>
      <c r="C125" s="22" t="s">
        <v>1254</v>
      </c>
      <c r="D125" s="22" t="s">
        <v>25</v>
      </c>
      <c r="E125" s="22" t="s">
        <v>25</v>
      </c>
      <c r="F125" s="22" t="s">
        <v>25</v>
      </c>
      <c r="G125" s="22" t="s">
        <v>1078</v>
      </c>
      <c r="H125" s="22" t="s">
        <v>12</v>
      </c>
      <c r="I125" s="22" t="s">
        <v>211</v>
      </c>
      <c r="J125" s="25">
        <v>0.5</v>
      </c>
      <c r="K125" s="20" t="str">
        <f t="shared" si="1"/>
        <v>ID2017-122</v>
      </c>
      <c r="L125" s="24" t="s">
        <v>960</v>
      </c>
    </row>
    <row r="126" spans="1:12" ht="45">
      <c r="A126" s="20" t="s">
        <v>1007</v>
      </c>
      <c r="B126" s="21">
        <v>42914</v>
      </c>
      <c r="C126" s="22" t="s">
        <v>1255</v>
      </c>
      <c r="D126" s="22" t="s">
        <v>25</v>
      </c>
      <c r="E126" s="22" t="s">
        <v>25</v>
      </c>
      <c r="F126" s="22" t="s">
        <v>25</v>
      </c>
      <c r="G126" s="22" t="s">
        <v>1080</v>
      </c>
      <c r="H126" s="22" t="s">
        <v>12</v>
      </c>
      <c r="I126" s="22" t="s">
        <v>211</v>
      </c>
      <c r="J126" s="25">
        <v>0.5</v>
      </c>
      <c r="K126" s="20" t="str">
        <f t="shared" si="1"/>
        <v>ID2017-123</v>
      </c>
      <c r="L126" s="24" t="s">
        <v>960</v>
      </c>
    </row>
    <row r="127" spans="1:12" ht="45">
      <c r="A127" s="20" t="s">
        <v>1008</v>
      </c>
      <c r="B127" s="21">
        <v>42915</v>
      </c>
      <c r="C127" s="22" t="s">
        <v>1256</v>
      </c>
      <c r="D127" s="22" t="s">
        <v>25</v>
      </c>
      <c r="E127" s="22" t="s">
        <v>25</v>
      </c>
      <c r="F127" s="22" t="s">
        <v>25</v>
      </c>
      <c r="G127" s="22" t="s">
        <v>1081</v>
      </c>
      <c r="H127" s="22" t="s">
        <v>12</v>
      </c>
      <c r="I127" s="22" t="s">
        <v>211</v>
      </c>
      <c r="J127" s="25">
        <v>0.375</v>
      </c>
      <c r="K127" s="20" t="str">
        <f t="shared" si="1"/>
        <v>ID2017-124</v>
      </c>
      <c r="L127" s="24" t="s">
        <v>960</v>
      </c>
    </row>
    <row r="128" spans="1:12" ht="45">
      <c r="A128" s="20" t="s">
        <v>1009</v>
      </c>
      <c r="B128" s="21">
        <v>42915</v>
      </c>
      <c r="C128" s="22" t="s">
        <v>1257</v>
      </c>
      <c r="D128" s="22" t="s">
        <v>25</v>
      </c>
      <c r="E128" s="22" t="s">
        <v>25</v>
      </c>
      <c r="F128" s="22" t="s">
        <v>25</v>
      </c>
      <c r="G128" s="22" t="s">
        <v>1082</v>
      </c>
      <c r="H128" s="22" t="s">
        <v>12</v>
      </c>
      <c r="I128" s="22" t="s">
        <v>211</v>
      </c>
      <c r="J128" s="25">
        <v>0.5</v>
      </c>
      <c r="K128" s="20" t="str">
        <f t="shared" si="1"/>
        <v>ID2017-125</v>
      </c>
      <c r="L128" s="24" t="s">
        <v>960</v>
      </c>
    </row>
    <row r="129" spans="1:12" ht="45">
      <c r="A129" s="20" t="s">
        <v>1010</v>
      </c>
      <c r="B129" s="21">
        <v>42916</v>
      </c>
      <c r="C129" s="22" t="s">
        <v>1258</v>
      </c>
      <c r="D129" s="22" t="s">
        <v>25</v>
      </c>
      <c r="E129" s="22" t="s">
        <v>25</v>
      </c>
      <c r="F129" s="22" t="s">
        <v>25</v>
      </c>
      <c r="G129" s="22" t="s">
        <v>1083</v>
      </c>
      <c r="H129" s="22" t="s">
        <v>12</v>
      </c>
      <c r="I129" s="22" t="s">
        <v>211</v>
      </c>
      <c r="J129" s="25">
        <v>0.4166666666666667</v>
      </c>
      <c r="K129" s="20" t="str">
        <f t="shared" si="1"/>
        <v>ID2017-126</v>
      </c>
      <c r="L129" s="24" t="s">
        <v>960</v>
      </c>
    </row>
    <row r="130" spans="1:12" ht="45">
      <c r="A130" s="20" t="s">
        <v>1011</v>
      </c>
      <c r="B130" s="21">
        <v>42915</v>
      </c>
      <c r="C130" s="22" t="s">
        <v>1259</v>
      </c>
      <c r="D130" s="22" t="s">
        <v>25</v>
      </c>
      <c r="E130" s="22" t="s">
        <v>25</v>
      </c>
      <c r="F130" s="22" t="s">
        <v>25</v>
      </c>
      <c r="G130" s="22" t="s">
        <v>1084</v>
      </c>
      <c r="H130" s="22" t="s">
        <v>12</v>
      </c>
      <c r="I130" s="22" t="s">
        <v>211</v>
      </c>
      <c r="J130" s="25">
        <v>0.5</v>
      </c>
      <c r="K130" s="20" t="str">
        <f t="shared" si="1"/>
        <v>ID2017-127</v>
      </c>
      <c r="L130" s="24" t="s">
        <v>960</v>
      </c>
    </row>
    <row r="131" spans="1:12" ht="45">
      <c r="A131" s="20" t="s">
        <v>1012</v>
      </c>
      <c r="B131" s="21">
        <v>42916</v>
      </c>
      <c r="C131" s="22" t="s">
        <v>1260</v>
      </c>
      <c r="D131" s="22" t="s">
        <v>25</v>
      </c>
      <c r="E131" s="22" t="s">
        <v>25</v>
      </c>
      <c r="F131" s="22" t="s">
        <v>25</v>
      </c>
      <c r="G131" s="22" t="s">
        <v>1085</v>
      </c>
      <c r="H131" s="22" t="s">
        <v>12</v>
      </c>
      <c r="I131" s="22" t="s">
        <v>211</v>
      </c>
      <c r="J131" s="25">
        <v>0.5</v>
      </c>
      <c r="K131" s="20" t="str">
        <f t="shared" si="1"/>
        <v>ID2017-128</v>
      </c>
      <c r="L131" s="24" t="s">
        <v>960</v>
      </c>
    </row>
    <row r="132" spans="1:12" ht="45">
      <c r="A132" s="20" t="s">
        <v>1013</v>
      </c>
      <c r="B132" s="21">
        <v>42916</v>
      </c>
      <c r="C132" s="22" t="s">
        <v>1261</v>
      </c>
      <c r="D132" s="22" t="s">
        <v>25</v>
      </c>
      <c r="E132" s="22" t="s">
        <v>25</v>
      </c>
      <c r="F132" s="22" t="s">
        <v>25</v>
      </c>
      <c r="G132" s="22" t="s">
        <v>1086</v>
      </c>
      <c r="H132" s="22" t="s">
        <v>12</v>
      </c>
      <c r="I132" s="22" t="s">
        <v>211</v>
      </c>
      <c r="J132" s="25">
        <v>0.5</v>
      </c>
      <c r="K132" s="20" t="str">
        <f t="shared" si="1"/>
        <v>ID2017-129</v>
      </c>
      <c r="L132" s="24" t="s">
        <v>960</v>
      </c>
    </row>
    <row r="133" spans="1:12" ht="45">
      <c r="A133" s="43" t="s">
        <v>1014</v>
      </c>
      <c r="B133" s="21">
        <v>42920</v>
      </c>
      <c r="C133" s="22" t="s">
        <v>1262</v>
      </c>
      <c r="D133" s="22" t="s">
        <v>0</v>
      </c>
      <c r="E133" s="22" t="s">
        <v>310</v>
      </c>
      <c r="F133" s="22" t="s">
        <v>803</v>
      </c>
      <c r="G133" s="22" t="s">
        <v>1079</v>
      </c>
      <c r="H133" s="22" t="s">
        <v>12</v>
      </c>
      <c r="I133" s="22" t="s">
        <v>211</v>
      </c>
      <c r="J133" s="25">
        <v>0.4166666666666667</v>
      </c>
      <c r="K133" s="20" t="str">
        <f t="shared" si="1"/>
        <v>ID2017-130</v>
      </c>
      <c r="L133" s="24" t="s">
        <v>960</v>
      </c>
    </row>
    <row r="134" spans="1:12" ht="45">
      <c r="A134" s="43" t="s">
        <v>1015</v>
      </c>
      <c r="B134" s="21">
        <v>42921</v>
      </c>
      <c r="C134" s="22" t="s">
        <v>1263</v>
      </c>
      <c r="D134" s="22" t="s">
        <v>25</v>
      </c>
      <c r="E134" s="22" t="s">
        <v>25</v>
      </c>
      <c r="F134" s="22" t="s">
        <v>25</v>
      </c>
      <c r="G134" s="22" t="s">
        <v>1087</v>
      </c>
      <c r="H134" s="22" t="s">
        <v>12</v>
      </c>
      <c r="I134" s="22" t="s">
        <v>211</v>
      </c>
      <c r="J134" s="25">
        <v>0.375</v>
      </c>
      <c r="K134" s="20" t="str">
        <f aca="true" t="shared" si="2" ref="K134:K197">A134</f>
        <v>ID2017-131</v>
      </c>
      <c r="L134" s="24" t="s">
        <v>960</v>
      </c>
    </row>
    <row r="135" spans="1:12" ht="45">
      <c r="A135" s="43" t="s">
        <v>1016</v>
      </c>
      <c r="B135" s="21">
        <v>42921</v>
      </c>
      <c r="C135" s="22" t="s">
        <v>1264</v>
      </c>
      <c r="D135" s="22" t="s">
        <v>25</v>
      </c>
      <c r="E135" s="22" t="s">
        <v>25</v>
      </c>
      <c r="F135" s="22" t="s">
        <v>25</v>
      </c>
      <c r="G135" s="22" t="s">
        <v>1088</v>
      </c>
      <c r="H135" s="22" t="s">
        <v>12</v>
      </c>
      <c r="I135" s="22" t="s">
        <v>211</v>
      </c>
      <c r="J135" s="25">
        <v>0.5</v>
      </c>
      <c r="K135" s="20" t="str">
        <f t="shared" si="2"/>
        <v>ID2017-132</v>
      </c>
      <c r="L135" s="24" t="s">
        <v>960</v>
      </c>
    </row>
    <row r="136" spans="1:12" ht="45">
      <c r="A136" s="43" t="s">
        <v>1017</v>
      </c>
      <c r="B136" s="21">
        <v>42922</v>
      </c>
      <c r="C136" s="22" t="s">
        <v>1265</v>
      </c>
      <c r="D136" s="22" t="s">
        <v>25</v>
      </c>
      <c r="E136" s="22" t="s">
        <v>25</v>
      </c>
      <c r="F136" s="22" t="s">
        <v>25</v>
      </c>
      <c r="G136" s="22" t="s">
        <v>1089</v>
      </c>
      <c r="H136" s="22" t="s">
        <v>12</v>
      </c>
      <c r="I136" s="22" t="s">
        <v>211</v>
      </c>
      <c r="J136" s="25">
        <v>0.4166666666666667</v>
      </c>
      <c r="K136" s="20" t="str">
        <f t="shared" si="2"/>
        <v>ID2017-133</v>
      </c>
      <c r="L136" s="24" t="s">
        <v>960</v>
      </c>
    </row>
    <row r="137" spans="1:12" ht="45">
      <c r="A137" s="43" t="s">
        <v>1018</v>
      </c>
      <c r="B137" s="21">
        <v>42922</v>
      </c>
      <c r="C137" s="22" t="s">
        <v>1266</v>
      </c>
      <c r="D137" s="22" t="s">
        <v>25</v>
      </c>
      <c r="E137" s="22" t="s">
        <v>25</v>
      </c>
      <c r="F137" s="22" t="s">
        <v>25</v>
      </c>
      <c r="G137" s="22" t="s">
        <v>1090</v>
      </c>
      <c r="H137" s="22" t="s">
        <v>12</v>
      </c>
      <c r="I137" s="22" t="s">
        <v>211</v>
      </c>
      <c r="J137" s="25">
        <v>0.5416666666666666</v>
      </c>
      <c r="K137" s="20" t="str">
        <f t="shared" si="2"/>
        <v>ID2017-134</v>
      </c>
      <c r="L137" s="24" t="s">
        <v>960</v>
      </c>
    </row>
    <row r="138" spans="1:12" ht="45">
      <c r="A138" s="43" t="s">
        <v>1019</v>
      </c>
      <c r="B138" s="21">
        <v>42923</v>
      </c>
      <c r="C138" s="22" t="s">
        <v>1267</v>
      </c>
      <c r="D138" s="22" t="s">
        <v>25</v>
      </c>
      <c r="E138" s="22" t="s">
        <v>25</v>
      </c>
      <c r="F138" s="22" t="s">
        <v>25</v>
      </c>
      <c r="G138" s="22" t="s">
        <v>1091</v>
      </c>
      <c r="H138" s="22" t="s">
        <v>12</v>
      </c>
      <c r="I138" s="22" t="s">
        <v>211</v>
      </c>
      <c r="J138" s="25">
        <v>0.375</v>
      </c>
      <c r="K138" s="20" t="str">
        <f t="shared" si="2"/>
        <v>ID2017-135</v>
      </c>
      <c r="L138" s="24" t="s">
        <v>960</v>
      </c>
    </row>
    <row r="139" spans="1:12" ht="45">
      <c r="A139" s="43" t="s">
        <v>1020</v>
      </c>
      <c r="B139" s="21">
        <v>42923</v>
      </c>
      <c r="C139" s="22" t="s">
        <v>1268</v>
      </c>
      <c r="D139" s="22" t="s">
        <v>25</v>
      </c>
      <c r="E139" s="22" t="s">
        <v>25</v>
      </c>
      <c r="F139" s="22" t="s">
        <v>25</v>
      </c>
      <c r="G139" s="22" t="s">
        <v>1092</v>
      </c>
      <c r="H139" s="22" t="s">
        <v>12</v>
      </c>
      <c r="I139" s="22" t="s">
        <v>211</v>
      </c>
      <c r="J139" s="25">
        <v>0.5833333333333334</v>
      </c>
      <c r="K139" s="20" t="str">
        <f t="shared" si="2"/>
        <v>ID2017-136</v>
      </c>
      <c r="L139" s="24" t="s">
        <v>960</v>
      </c>
    </row>
    <row r="140" spans="1:12" ht="45">
      <c r="A140" s="43" t="s">
        <v>1021</v>
      </c>
      <c r="B140" s="21">
        <v>42926</v>
      </c>
      <c r="C140" s="22" t="s">
        <v>1269</v>
      </c>
      <c r="D140" s="22" t="s">
        <v>25</v>
      </c>
      <c r="E140" s="22" t="s">
        <v>25</v>
      </c>
      <c r="F140" s="22" t="s">
        <v>25</v>
      </c>
      <c r="G140" s="22" t="s">
        <v>1093</v>
      </c>
      <c r="H140" s="22" t="s">
        <v>12</v>
      </c>
      <c r="I140" s="22" t="s">
        <v>211</v>
      </c>
      <c r="J140" s="25">
        <v>0.4166666666666667</v>
      </c>
      <c r="K140" s="20" t="str">
        <f t="shared" si="2"/>
        <v>ID2017-137</v>
      </c>
      <c r="L140" s="24" t="s">
        <v>960</v>
      </c>
    </row>
    <row r="141" spans="1:12" ht="45">
      <c r="A141" s="43" t="s">
        <v>1022</v>
      </c>
      <c r="B141" s="21">
        <v>42926</v>
      </c>
      <c r="C141" s="22" t="s">
        <v>1270</v>
      </c>
      <c r="D141" s="22" t="s">
        <v>25</v>
      </c>
      <c r="E141" s="22" t="s">
        <v>25</v>
      </c>
      <c r="F141" s="22" t="s">
        <v>25</v>
      </c>
      <c r="G141" s="22" t="s">
        <v>1094</v>
      </c>
      <c r="H141" s="22" t="s">
        <v>12</v>
      </c>
      <c r="I141" s="22" t="s">
        <v>211</v>
      </c>
      <c r="J141" s="25">
        <v>0.5</v>
      </c>
      <c r="K141" s="20" t="str">
        <f t="shared" si="2"/>
        <v>ID2017-138</v>
      </c>
      <c r="L141" s="24" t="s">
        <v>960</v>
      </c>
    </row>
    <row r="142" spans="1:12" ht="45">
      <c r="A142" s="43" t="s">
        <v>1023</v>
      </c>
      <c r="B142" s="21">
        <v>42927</v>
      </c>
      <c r="C142" s="22" t="s">
        <v>1271</v>
      </c>
      <c r="D142" s="22" t="s">
        <v>25</v>
      </c>
      <c r="E142" s="22" t="s">
        <v>25</v>
      </c>
      <c r="F142" s="22" t="s">
        <v>25</v>
      </c>
      <c r="G142" s="22" t="s">
        <v>1095</v>
      </c>
      <c r="H142" s="22" t="s">
        <v>12</v>
      </c>
      <c r="I142" s="22" t="s">
        <v>211</v>
      </c>
      <c r="J142" s="25">
        <v>0.375</v>
      </c>
      <c r="K142" s="20" t="str">
        <f t="shared" si="2"/>
        <v>ID2017-139</v>
      </c>
      <c r="L142" s="24" t="s">
        <v>960</v>
      </c>
    </row>
    <row r="143" spans="1:12" ht="45">
      <c r="A143" s="43" t="s">
        <v>1024</v>
      </c>
      <c r="B143" s="21">
        <v>42927</v>
      </c>
      <c r="C143" s="22" t="s">
        <v>1272</v>
      </c>
      <c r="D143" s="22" t="s">
        <v>25</v>
      </c>
      <c r="E143" s="22" t="s">
        <v>25</v>
      </c>
      <c r="F143" s="22" t="s">
        <v>25</v>
      </c>
      <c r="G143" s="22" t="s">
        <v>1096</v>
      </c>
      <c r="H143" s="22" t="s">
        <v>12</v>
      </c>
      <c r="I143" s="22" t="s">
        <v>211</v>
      </c>
      <c r="J143" s="25">
        <v>0.5833333333333334</v>
      </c>
      <c r="K143" s="20" t="str">
        <f t="shared" si="2"/>
        <v>ID2017-140</v>
      </c>
      <c r="L143" s="24" t="s">
        <v>960</v>
      </c>
    </row>
    <row r="144" spans="1:12" ht="45">
      <c r="A144" s="43" t="s">
        <v>1025</v>
      </c>
      <c r="B144" s="21">
        <v>42928</v>
      </c>
      <c r="C144" s="22" t="s">
        <v>1273</v>
      </c>
      <c r="D144" s="22" t="s">
        <v>25</v>
      </c>
      <c r="E144" s="22" t="s">
        <v>25</v>
      </c>
      <c r="F144" s="22" t="s">
        <v>25</v>
      </c>
      <c r="G144" s="22" t="s">
        <v>1097</v>
      </c>
      <c r="H144" s="22" t="s">
        <v>12</v>
      </c>
      <c r="I144" s="22" t="s">
        <v>211</v>
      </c>
      <c r="J144" s="25">
        <v>0.375</v>
      </c>
      <c r="K144" s="20" t="str">
        <f t="shared" si="2"/>
        <v>ID2017-141</v>
      </c>
      <c r="L144" s="24" t="s">
        <v>960</v>
      </c>
    </row>
    <row r="145" spans="1:12" ht="45">
      <c r="A145" s="43" t="s">
        <v>1026</v>
      </c>
      <c r="B145" s="21">
        <v>42929</v>
      </c>
      <c r="C145" s="22" t="s">
        <v>1274</v>
      </c>
      <c r="D145" s="22" t="s">
        <v>25</v>
      </c>
      <c r="E145" s="22" t="s">
        <v>25</v>
      </c>
      <c r="F145" s="22" t="s">
        <v>25</v>
      </c>
      <c r="G145" s="22" t="s">
        <v>1098</v>
      </c>
      <c r="H145" s="22" t="s">
        <v>12</v>
      </c>
      <c r="I145" s="22" t="s">
        <v>211</v>
      </c>
      <c r="J145" s="25">
        <v>0.5</v>
      </c>
      <c r="K145" s="20" t="str">
        <f t="shared" si="2"/>
        <v>ID2017-142</v>
      </c>
      <c r="L145" s="24" t="s">
        <v>960</v>
      </c>
    </row>
    <row r="146" spans="1:12" ht="45">
      <c r="A146" s="43" t="s">
        <v>1027</v>
      </c>
      <c r="B146" s="21">
        <v>42929</v>
      </c>
      <c r="C146" s="22" t="s">
        <v>1275</v>
      </c>
      <c r="D146" s="22" t="s">
        <v>25</v>
      </c>
      <c r="E146" s="22" t="s">
        <v>25</v>
      </c>
      <c r="F146" s="22" t="s">
        <v>25</v>
      </c>
      <c r="G146" s="22" t="s">
        <v>1099</v>
      </c>
      <c r="H146" s="22" t="s">
        <v>12</v>
      </c>
      <c r="I146" s="22" t="s">
        <v>211</v>
      </c>
      <c r="J146" s="25">
        <v>0.5</v>
      </c>
      <c r="K146" s="20" t="str">
        <f t="shared" si="2"/>
        <v>ID2017-143</v>
      </c>
      <c r="L146" s="24" t="s">
        <v>960</v>
      </c>
    </row>
    <row r="147" spans="1:12" ht="45">
      <c r="A147" s="43" t="s">
        <v>1028</v>
      </c>
      <c r="B147" s="21">
        <v>42930</v>
      </c>
      <c r="C147" s="22" t="s">
        <v>1276</v>
      </c>
      <c r="D147" s="22" t="s">
        <v>25</v>
      </c>
      <c r="E147" s="22" t="s">
        <v>25</v>
      </c>
      <c r="F147" s="22" t="s">
        <v>25</v>
      </c>
      <c r="G147" s="22" t="s">
        <v>1100</v>
      </c>
      <c r="H147" s="22" t="s">
        <v>12</v>
      </c>
      <c r="I147" s="22" t="s">
        <v>211</v>
      </c>
      <c r="J147" s="25">
        <v>0.5833333333333334</v>
      </c>
      <c r="K147" s="20" t="str">
        <f t="shared" si="2"/>
        <v>ID2017-144</v>
      </c>
      <c r="L147" s="24" t="s">
        <v>960</v>
      </c>
    </row>
    <row r="148" spans="1:12" ht="45">
      <c r="A148" s="43" t="s">
        <v>1029</v>
      </c>
      <c r="B148" s="21">
        <v>42930</v>
      </c>
      <c r="C148" s="22" t="s">
        <v>1277</v>
      </c>
      <c r="D148" s="22" t="s">
        <v>25</v>
      </c>
      <c r="E148" s="22" t="s">
        <v>25</v>
      </c>
      <c r="F148" s="22" t="s">
        <v>25</v>
      </c>
      <c r="G148" s="22" t="s">
        <v>1101</v>
      </c>
      <c r="H148" s="22" t="s">
        <v>12</v>
      </c>
      <c r="I148" s="22" t="s">
        <v>211</v>
      </c>
      <c r="J148" s="25">
        <v>0.4166666666666667</v>
      </c>
      <c r="K148" s="20" t="str">
        <f t="shared" si="2"/>
        <v>ID2017-145</v>
      </c>
      <c r="L148" s="24" t="s">
        <v>960</v>
      </c>
    </row>
    <row r="149" spans="1:12" ht="45">
      <c r="A149" s="43" t="s">
        <v>1030</v>
      </c>
      <c r="B149" s="21">
        <v>42930</v>
      </c>
      <c r="C149" s="22" t="s">
        <v>1278</v>
      </c>
      <c r="D149" s="22" t="s">
        <v>0</v>
      </c>
      <c r="E149" s="22" t="s">
        <v>310</v>
      </c>
      <c r="F149" s="22" t="s">
        <v>736</v>
      </c>
      <c r="G149" s="22" t="s">
        <v>1102</v>
      </c>
      <c r="H149" s="22" t="s">
        <v>12</v>
      </c>
      <c r="I149" s="22" t="s">
        <v>211</v>
      </c>
      <c r="J149" s="25">
        <v>0.4583333333333333</v>
      </c>
      <c r="K149" s="20" t="str">
        <f t="shared" si="2"/>
        <v>ID2017-146</v>
      </c>
      <c r="L149" s="24" t="s">
        <v>960</v>
      </c>
    </row>
    <row r="150" spans="1:12" ht="45">
      <c r="A150" s="43" t="s">
        <v>1031</v>
      </c>
      <c r="B150" s="21">
        <v>42933</v>
      </c>
      <c r="C150" s="22" t="s">
        <v>1279</v>
      </c>
      <c r="D150" s="22" t="s">
        <v>25</v>
      </c>
      <c r="E150" s="22" t="s">
        <v>25</v>
      </c>
      <c r="F150" s="22" t="s">
        <v>25</v>
      </c>
      <c r="G150" s="22" t="s">
        <v>1103</v>
      </c>
      <c r="H150" s="22" t="s">
        <v>12</v>
      </c>
      <c r="I150" s="22" t="s">
        <v>211</v>
      </c>
      <c r="J150" s="25">
        <v>0.375</v>
      </c>
      <c r="K150" s="20" t="str">
        <f t="shared" si="2"/>
        <v>ID2017-147</v>
      </c>
      <c r="L150" s="24" t="s">
        <v>960</v>
      </c>
    </row>
    <row r="151" spans="1:12" ht="45">
      <c r="A151" s="43" t="s">
        <v>1032</v>
      </c>
      <c r="B151" s="21">
        <v>42933</v>
      </c>
      <c r="C151" s="22" t="s">
        <v>1280</v>
      </c>
      <c r="D151" s="22" t="s">
        <v>25</v>
      </c>
      <c r="E151" s="22" t="s">
        <v>25</v>
      </c>
      <c r="F151" s="22" t="s">
        <v>25</v>
      </c>
      <c r="G151" s="22" t="s">
        <v>1104</v>
      </c>
      <c r="H151" s="22" t="s">
        <v>12</v>
      </c>
      <c r="I151" s="22" t="s">
        <v>211</v>
      </c>
      <c r="J151" s="25">
        <v>0.4166666666666667</v>
      </c>
      <c r="K151" s="20" t="str">
        <f t="shared" si="2"/>
        <v>ID2017-148</v>
      </c>
      <c r="L151" s="24" t="s">
        <v>960</v>
      </c>
    </row>
    <row r="152" spans="1:12" ht="45">
      <c r="A152" s="43" t="s">
        <v>1105</v>
      </c>
      <c r="B152" s="21">
        <v>42922</v>
      </c>
      <c r="C152" s="22" t="s">
        <v>1134</v>
      </c>
      <c r="D152" s="22" t="s">
        <v>25</v>
      </c>
      <c r="E152" s="22" t="s">
        <v>25</v>
      </c>
      <c r="F152" s="22" t="s">
        <v>25</v>
      </c>
      <c r="G152" s="22" t="s">
        <v>1281</v>
      </c>
      <c r="H152" s="22" t="s">
        <v>12</v>
      </c>
      <c r="I152" s="22" t="s">
        <v>211</v>
      </c>
      <c r="J152" s="25">
        <v>0.43402777777777773</v>
      </c>
      <c r="K152" s="20" t="str">
        <f t="shared" si="2"/>
        <v>ID2017-149</v>
      </c>
      <c r="L152" s="24" t="s">
        <v>960</v>
      </c>
    </row>
    <row r="153" spans="1:12" ht="45">
      <c r="A153" s="43" t="s">
        <v>1106</v>
      </c>
      <c r="B153" s="21">
        <v>43012</v>
      </c>
      <c r="C153" s="22" t="s">
        <v>1357</v>
      </c>
      <c r="D153" s="22" t="s">
        <v>0</v>
      </c>
      <c r="E153" s="22" t="s">
        <v>310</v>
      </c>
      <c r="F153" s="22" t="s">
        <v>736</v>
      </c>
      <c r="G153" s="22" t="s">
        <v>1358</v>
      </c>
      <c r="H153" s="22" t="s">
        <v>12</v>
      </c>
      <c r="I153" s="22" t="s">
        <v>211</v>
      </c>
      <c r="J153" s="25">
        <v>0.4166666666666667</v>
      </c>
      <c r="K153" s="20" t="str">
        <f t="shared" si="2"/>
        <v>ID2017-150</v>
      </c>
      <c r="L153" s="24" t="s">
        <v>960</v>
      </c>
    </row>
    <row r="154" spans="1:12" ht="45">
      <c r="A154" s="43" t="s">
        <v>1107</v>
      </c>
      <c r="B154" s="21">
        <v>42927</v>
      </c>
      <c r="C154" s="22" t="s">
        <v>1359</v>
      </c>
      <c r="D154" s="22" t="s">
        <v>25</v>
      </c>
      <c r="E154" s="22" t="s">
        <v>25</v>
      </c>
      <c r="F154" s="22" t="s">
        <v>25</v>
      </c>
      <c r="G154" s="22" t="s">
        <v>1360</v>
      </c>
      <c r="H154" s="22" t="s">
        <v>12</v>
      </c>
      <c r="I154" s="22" t="s">
        <v>211</v>
      </c>
      <c r="J154" s="25">
        <v>0.43402777777777773</v>
      </c>
      <c r="K154" s="20" t="str">
        <f t="shared" si="2"/>
        <v>ID2017-151</v>
      </c>
      <c r="L154" s="24" t="s">
        <v>960</v>
      </c>
    </row>
    <row r="155" spans="1:12" ht="45">
      <c r="A155" s="43" t="s">
        <v>1108</v>
      </c>
      <c r="B155" s="21">
        <v>42926</v>
      </c>
      <c r="C155" s="22" t="s">
        <v>1361</v>
      </c>
      <c r="D155" s="22" t="s">
        <v>25</v>
      </c>
      <c r="E155" s="22" t="s">
        <v>25</v>
      </c>
      <c r="F155" s="22" t="s">
        <v>25</v>
      </c>
      <c r="G155" s="22" t="s">
        <v>1362</v>
      </c>
      <c r="H155" s="22" t="s">
        <v>12</v>
      </c>
      <c r="I155" s="22" t="s">
        <v>211</v>
      </c>
      <c r="J155" s="25">
        <v>0.43402777777777773</v>
      </c>
      <c r="K155" s="20" t="str">
        <f t="shared" si="2"/>
        <v>ID2017-152</v>
      </c>
      <c r="L155" s="24" t="s">
        <v>960</v>
      </c>
    </row>
    <row r="156" spans="1:12" ht="45">
      <c r="A156" s="43" t="s">
        <v>1109</v>
      </c>
      <c r="B156" s="21">
        <v>42928</v>
      </c>
      <c r="C156" s="22" t="s">
        <v>1363</v>
      </c>
      <c r="D156" s="22" t="s">
        <v>0</v>
      </c>
      <c r="E156" s="22" t="s">
        <v>310</v>
      </c>
      <c r="F156" s="22" t="s">
        <v>1670</v>
      </c>
      <c r="G156" s="22" t="s">
        <v>1364</v>
      </c>
      <c r="H156" s="22" t="s">
        <v>12</v>
      </c>
      <c r="I156" s="22" t="s">
        <v>211</v>
      </c>
      <c r="J156" s="25">
        <v>0.4166666666666667</v>
      </c>
      <c r="K156" s="20" t="str">
        <f t="shared" si="2"/>
        <v>ID2017-153</v>
      </c>
      <c r="L156" s="24" t="s">
        <v>960</v>
      </c>
    </row>
    <row r="157" spans="1:12" ht="45">
      <c r="A157" s="43" t="s">
        <v>1110</v>
      </c>
      <c r="B157" s="21">
        <v>42935</v>
      </c>
      <c r="C157" s="22" t="s">
        <v>1365</v>
      </c>
      <c r="D157" s="22" t="s">
        <v>25</v>
      </c>
      <c r="E157" s="22" t="s">
        <v>25</v>
      </c>
      <c r="F157" s="22" t="s">
        <v>25</v>
      </c>
      <c r="G157" s="22" t="s">
        <v>1366</v>
      </c>
      <c r="H157" s="22" t="s">
        <v>12</v>
      </c>
      <c r="I157" s="22" t="s">
        <v>211</v>
      </c>
      <c r="J157" s="25">
        <v>0.5</v>
      </c>
      <c r="K157" s="20" t="str">
        <f t="shared" si="2"/>
        <v>ID2017-154</v>
      </c>
      <c r="L157" s="24" t="s">
        <v>960</v>
      </c>
    </row>
    <row r="158" spans="1:12" ht="45">
      <c r="A158" s="43" t="s">
        <v>1111</v>
      </c>
      <c r="B158" s="21">
        <v>42940</v>
      </c>
      <c r="C158" s="22" t="s">
        <v>1355</v>
      </c>
      <c r="D158" s="22" t="s">
        <v>25</v>
      </c>
      <c r="E158" s="22" t="s">
        <v>25</v>
      </c>
      <c r="F158" s="22" t="s">
        <v>25</v>
      </c>
      <c r="G158" s="22" t="s">
        <v>1356</v>
      </c>
      <c r="H158" s="22" t="s">
        <v>12</v>
      </c>
      <c r="I158" s="22" t="s">
        <v>211</v>
      </c>
      <c r="J158" s="25">
        <v>0.375</v>
      </c>
      <c r="K158" s="20" t="str">
        <f t="shared" si="2"/>
        <v>ID2017-155</v>
      </c>
      <c r="L158" s="24" t="s">
        <v>960</v>
      </c>
    </row>
    <row r="159" spans="1:12" ht="45">
      <c r="A159" s="43" t="s">
        <v>1112</v>
      </c>
      <c r="B159" s="21">
        <v>42940</v>
      </c>
      <c r="C159" s="22" t="s">
        <v>1367</v>
      </c>
      <c r="D159" s="22" t="s">
        <v>25</v>
      </c>
      <c r="E159" s="22" t="s">
        <v>25</v>
      </c>
      <c r="F159" s="22" t="s">
        <v>25</v>
      </c>
      <c r="G159" s="22" t="s">
        <v>1368</v>
      </c>
      <c r="H159" s="22" t="s">
        <v>12</v>
      </c>
      <c r="I159" s="22" t="s">
        <v>211</v>
      </c>
      <c r="J159" s="25">
        <v>0.5</v>
      </c>
      <c r="K159" s="20" t="str">
        <f t="shared" si="2"/>
        <v>ID2017-156</v>
      </c>
      <c r="L159" s="24" t="s">
        <v>960</v>
      </c>
    </row>
    <row r="160" spans="1:12" ht="45">
      <c r="A160" s="43" t="s">
        <v>1113</v>
      </c>
      <c r="B160" s="21">
        <v>42936</v>
      </c>
      <c r="C160" s="22" t="s">
        <v>1669</v>
      </c>
      <c r="D160" s="22" t="s">
        <v>0</v>
      </c>
      <c r="E160" s="22" t="s">
        <v>310</v>
      </c>
      <c r="F160" s="22" t="s">
        <v>1664</v>
      </c>
      <c r="G160" s="22" t="s">
        <v>1370</v>
      </c>
      <c r="H160" s="22" t="s">
        <v>12</v>
      </c>
      <c r="I160" s="22" t="s">
        <v>211</v>
      </c>
      <c r="J160" s="25">
        <v>0.375</v>
      </c>
      <c r="K160" s="20" t="str">
        <f t="shared" si="2"/>
        <v>ID2017-157</v>
      </c>
      <c r="L160" s="24" t="s">
        <v>960</v>
      </c>
    </row>
    <row r="161" spans="1:12" ht="45">
      <c r="A161" s="43" t="s">
        <v>1114</v>
      </c>
      <c r="B161" s="21">
        <v>42937</v>
      </c>
      <c r="C161" s="22" t="s">
        <v>1586</v>
      </c>
      <c r="D161" s="22" t="s">
        <v>25</v>
      </c>
      <c r="E161" s="22" t="s">
        <v>25</v>
      </c>
      <c r="F161" s="22" t="s">
        <v>25</v>
      </c>
      <c r="G161" s="22" t="s">
        <v>1371</v>
      </c>
      <c r="H161" s="22" t="s">
        <v>12</v>
      </c>
      <c r="I161" s="22" t="s">
        <v>211</v>
      </c>
      <c r="J161" s="25">
        <v>0.4166666666666667</v>
      </c>
      <c r="K161" s="20" t="str">
        <f t="shared" si="2"/>
        <v>ID2017-158</v>
      </c>
      <c r="L161" s="24" t="s">
        <v>960</v>
      </c>
    </row>
    <row r="162" spans="1:12" ht="45">
      <c r="A162" s="43" t="s">
        <v>1115</v>
      </c>
      <c r="B162" s="21">
        <v>42942</v>
      </c>
      <c r="C162" s="22" t="s">
        <v>1372</v>
      </c>
      <c r="D162" s="22" t="s">
        <v>25</v>
      </c>
      <c r="E162" s="22" t="s">
        <v>25</v>
      </c>
      <c r="F162" s="22" t="s">
        <v>25</v>
      </c>
      <c r="G162" s="22" t="s">
        <v>1373</v>
      </c>
      <c r="H162" s="22" t="s">
        <v>12</v>
      </c>
      <c r="I162" s="22" t="s">
        <v>211</v>
      </c>
      <c r="J162" s="25">
        <v>0.5</v>
      </c>
      <c r="K162" s="20" t="str">
        <f t="shared" si="2"/>
        <v>ID2017-159</v>
      </c>
      <c r="L162" s="24" t="s">
        <v>960</v>
      </c>
    </row>
    <row r="163" spans="1:12" ht="45">
      <c r="A163" s="43" t="s">
        <v>1116</v>
      </c>
      <c r="B163" s="21">
        <v>42940</v>
      </c>
      <c r="C163" s="22" t="s">
        <v>1584</v>
      </c>
      <c r="D163" s="22" t="s">
        <v>25</v>
      </c>
      <c r="E163" s="22" t="s">
        <v>25</v>
      </c>
      <c r="F163" s="22" t="s">
        <v>25</v>
      </c>
      <c r="G163" s="22" t="s">
        <v>1585</v>
      </c>
      <c r="H163" s="22" t="s">
        <v>12</v>
      </c>
      <c r="I163" s="22" t="s">
        <v>211</v>
      </c>
      <c r="J163" s="25">
        <v>0.375</v>
      </c>
      <c r="K163" s="20" t="str">
        <f t="shared" si="2"/>
        <v>ID2017-160</v>
      </c>
      <c r="L163" s="24" t="s">
        <v>960</v>
      </c>
    </row>
    <row r="164" spans="1:12" ht="45">
      <c r="A164" s="43" t="s">
        <v>1117</v>
      </c>
      <c r="B164" s="21">
        <v>42940</v>
      </c>
      <c r="C164" s="22" t="s">
        <v>1374</v>
      </c>
      <c r="D164" s="22" t="s">
        <v>25</v>
      </c>
      <c r="E164" s="22" t="s">
        <v>25</v>
      </c>
      <c r="F164" s="22" t="s">
        <v>25</v>
      </c>
      <c r="G164" s="22" t="s">
        <v>1375</v>
      </c>
      <c r="H164" s="22" t="s">
        <v>12</v>
      </c>
      <c r="I164" s="22" t="s">
        <v>211</v>
      </c>
      <c r="J164" s="25">
        <v>0.5833333333333334</v>
      </c>
      <c r="K164" s="20" t="str">
        <f t="shared" si="2"/>
        <v>ID2017-161</v>
      </c>
      <c r="L164" s="24" t="s">
        <v>960</v>
      </c>
    </row>
    <row r="165" spans="1:12" ht="45">
      <c r="A165" s="43" t="s">
        <v>1118</v>
      </c>
      <c r="B165" s="21">
        <v>42943</v>
      </c>
      <c r="C165" s="22" t="s">
        <v>1376</v>
      </c>
      <c r="D165" s="22" t="s">
        <v>25</v>
      </c>
      <c r="E165" s="22" t="s">
        <v>25</v>
      </c>
      <c r="F165" s="22" t="s">
        <v>25</v>
      </c>
      <c r="G165" s="22" t="s">
        <v>1377</v>
      </c>
      <c r="H165" s="22" t="s">
        <v>12</v>
      </c>
      <c r="I165" s="22" t="s">
        <v>211</v>
      </c>
      <c r="J165" s="25">
        <v>0.4166666666666667</v>
      </c>
      <c r="K165" s="20" t="str">
        <f t="shared" si="2"/>
        <v>ID2017-162</v>
      </c>
      <c r="L165" s="24" t="s">
        <v>960</v>
      </c>
    </row>
    <row r="166" spans="1:12" ht="45">
      <c r="A166" s="43" t="s">
        <v>1119</v>
      </c>
      <c r="B166" s="21">
        <v>42947</v>
      </c>
      <c r="C166" s="22" t="s">
        <v>1583</v>
      </c>
      <c r="D166" s="22" t="s">
        <v>25</v>
      </c>
      <c r="E166" s="22" t="s">
        <v>25</v>
      </c>
      <c r="F166" s="22" t="s">
        <v>25</v>
      </c>
      <c r="G166" s="22" t="s">
        <v>1369</v>
      </c>
      <c r="H166" s="22" t="s">
        <v>12</v>
      </c>
      <c r="I166" s="22" t="s">
        <v>211</v>
      </c>
      <c r="J166" s="25">
        <v>0.4166666666666667</v>
      </c>
      <c r="K166" s="20" t="str">
        <f t="shared" si="2"/>
        <v>ID2017-163</v>
      </c>
      <c r="L166" s="24" t="s">
        <v>960</v>
      </c>
    </row>
    <row r="167" spans="1:12" ht="45">
      <c r="A167" s="43" t="s">
        <v>1120</v>
      </c>
      <c r="B167" s="21">
        <v>42947</v>
      </c>
      <c r="C167" s="22" t="s">
        <v>1932</v>
      </c>
      <c r="D167" s="22" t="s">
        <v>0</v>
      </c>
      <c r="E167" s="22" t="s">
        <v>310</v>
      </c>
      <c r="F167" s="22" t="s">
        <v>1378</v>
      </c>
      <c r="G167" s="22" t="s">
        <v>1379</v>
      </c>
      <c r="H167" s="22" t="s">
        <v>12</v>
      </c>
      <c r="I167" s="22" t="s">
        <v>211</v>
      </c>
      <c r="J167" s="25">
        <v>0.375</v>
      </c>
      <c r="K167" s="20" t="str">
        <f t="shared" si="2"/>
        <v>ID2017-164</v>
      </c>
      <c r="L167" s="24" t="s">
        <v>960</v>
      </c>
    </row>
    <row r="168" spans="1:12" ht="45">
      <c r="A168" s="43" t="s">
        <v>1121</v>
      </c>
      <c r="B168" s="21">
        <v>42944</v>
      </c>
      <c r="C168" s="22" t="s">
        <v>1380</v>
      </c>
      <c r="D168" s="22" t="s">
        <v>25</v>
      </c>
      <c r="E168" s="22" t="s">
        <v>25</v>
      </c>
      <c r="F168" s="22" t="s">
        <v>25</v>
      </c>
      <c r="G168" s="22" t="s">
        <v>1381</v>
      </c>
      <c r="H168" s="22" t="s">
        <v>12</v>
      </c>
      <c r="I168" s="22" t="s">
        <v>211</v>
      </c>
      <c r="J168" s="25">
        <v>0.5833333333333334</v>
      </c>
      <c r="K168" s="20" t="str">
        <f t="shared" si="2"/>
        <v>ID2017-165</v>
      </c>
      <c r="L168" s="24" t="s">
        <v>960</v>
      </c>
    </row>
    <row r="169" spans="1:12" ht="45">
      <c r="A169" s="43" t="s">
        <v>1122</v>
      </c>
      <c r="B169" s="21">
        <v>42947</v>
      </c>
      <c r="C169" s="22" t="s">
        <v>1382</v>
      </c>
      <c r="D169" s="22" t="s">
        <v>25</v>
      </c>
      <c r="E169" s="22" t="s">
        <v>25</v>
      </c>
      <c r="F169" s="22" t="s">
        <v>25</v>
      </c>
      <c r="G169" s="22" t="s">
        <v>1383</v>
      </c>
      <c r="H169" s="22" t="s">
        <v>12</v>
      </c>
      <c r="I169" s="22" t="s">
        <v>211</v>
      </c>
      <c r="J169" s="25">
        <v>0.4583333333333333</v>
      </c>
      <c r="K169" s="20" t="str">
        <f t="shared" si="2"/>
        <v>ID2017-166</v>
      </c>
      <c r="L169" s="24" t="s">
        <v>960</v>
      </c>
    </row>
    <row r="170" spans="1:12" ht="45">
      <c r="A170" s="43" t="s">
        <v>1123</v>
      </c>
      <c r="B170" s="21">
        <v>42948</v>
      </c>
      <c r="C170" s="22" t="s">
        <v>1931</v>
      </c>
      <c r="D170" s="22" t="s">
        <v>0</v>
      </c>
      <c r="E170" s="22" t="s">
        <v>310</v>
      </c>
      <c r="F170" s="22" t="s">
        <v>803</v>
      </c>
      <c r="G170" s="22" t="s">
        <v>1384</v>
      </c>
      <c r="H170" s="22" t="s">
        <v>12</v>
      </c>
      <c r="I170" s="22" t="s">
        <v>211</v>
      </c>
      <c r="J170" s="25">
        <v>0.4166666666666667</v>
      </c>
      <c r="K170" s="20" t="str">
        <f t="shared" si="2"/>
        <v>ID2017-167</v>
      </c>
      <c r="L170" s="24" t="s">
        <v>960</v>
      </c>
    </row>
    <row r="171" spans="1:12" ht="45">
      <c r="A171" s="43" t="s">
        <v>1124</v>
      </c>
      <c r="B171" s="21">
        <v>42949</v>
      </c>
      <c r="C171" s="22" t="s">
        <v>1930</v>
      </c>
      <c r="D171" s="22" t="s">
        <v>0</v>
      </c>
      <c r="E171" s="22" t="s">
        <v>310</v>
      </c>
      <c r="F171" s="22" t="s">
        <v>1916</v>
      </c>
      <c r="G171" s="22" t="s">
        <v>1386</v>
      </c>
      <c r="H171" s="22" t="s">
        <v>12</v>
      </c>
      <c r="I171" s="22" t="s">
        <v>211</v>
      </c>
      <c r="J171" s="25">
        <v>0.4166666666666667</v>
      </c>
      <c r="K171" s="20" t="str">
        <f t="shared" si="2"/>
        <v>ID2017-168</v>
      </c>
      <c r="L171" s="24" t="s">
        <v>960</v>
      </c>
    </row>
    <row r="172" spans="1:12" ht="45">
      <c r="A172" s="43" t="s">
        <v>1125</v>
      </c>
      <c r="B172" s="21">
        <v>42949</v>
      </c>
      <c r="C172" s="22" t="s">
        <v>1588</v>
      </c>
      <c r="D172" s="22" t="s">
        <v>25</v>
      </c>
      <c r="E172" s="22" t="s">
        <v>25</v>
      </c>
      <c r="F172" s="22" t="s">
        <v>25</v>
      </c>
      <c r="G172" s="22" t="s">
        <v>1387</v>
      </c>
      <c r="H172" s="22" t="s">
        <v>12</v>
      </c>
      <c r="I172" s="22" t="s">
        <v>211</v>
      </c>
      <c r="J172" s="25">
        <v>0.375</v>
      </c>
      <c r="K172" s="20" t="str">
        <f t="shared" si="2"/>
        <v>ID2017-169</v>
      </c>
      <c r="L172" s="24" t="s">
        <v>960</v>
      </c>
    </row>
    <row r="173" spans="1:12" ht="45">
      <c r="A173" s="43" t="s">
        <v>1126</v>
      </c>
      <c r="B173" s="21">
        <v>42954</v>
      </c>
      <c r="C173" s="22" t="s">
        <v>1388</v>
      </c>
      <c r="D173" s="22" t="s">
        <v>25</v>
      </c>
      <c r="E173" s="22" t="s">
        <v>25</v>
      </c>
      <c r="F173" s="22" t="s">
        <v>25</v>
      </c>
      <c r="G173" s="22" t="s">
        <v>1389</v>
      </c>
      <c r="H173" s="22" t="s">
        <v>12</v>
      </c>
      <c r="I173" s="22" t="s">
        <v>211</v>
      </c>
      <c r="J173" s="25">
        <v>0.5</v>
      </c>
      <c r="K173" s="20" t="str">
        <f t="shared" si="2"/>
        <v>ID2017-170</v>
      </c>
      <c r="L173" s="24" t="s">
        <v>960</v>
      </c>
    </row>
    <row r="174" spans="1:12" ht="45">
      <c r="A174" s="43" t="s">
        <v>1127</v>
      </c>
      <c r="B174" s="21">
        <v>42950</v>
      </c>
      <c r="C174" s="22" t="s">
        <v>1390</v>
      </c>
      <c r="D174" s="22" t="s">
        <v>25</v>
      </c>
      <c r="E174" s="22" t="s">
        <v>25</v>
      </c>
      <c r="F174" s="22" t="s">
        <v>25</v>
      </c>
      <c r="G174" s="22" t="s">
        <v>1391</v>
      </c>
      <c r="H174" s="22" t="s">
        <v>12</v>
      </c>
      <c r="I174" s="22" t="s">
        <v>211</v>
      </c>
      <c r="J174" s="25">
        <v>0.4583333333333333</v>
      </c>
      <c r="K174" s="20" t="str">
        <f t="shared" si="2"/>
        <v>ID2017-171</v>
      </c>
      <c r="L174" s="24" t="s">
        <v>960</v>
      </c>
    </row>
    <row r="175" spans="1:12" ht="45">
      <c r="A175" s="43" t="s">
        <v>1128</v>
      </c>
      <c r="B175" s="21">
        <v>42949</v>
      </c>
      <c r="C175" s="22" t="s">
        <v>1385</v>
      </c>
      <c r="D175" s="22" t="s">
        <v>25</v>
      </c>
      <c r="E175" s="22" t="s">
        <v>25</v>
      </c>
      <c r="F175" s="22" t="s">
        <v>25</v>
      </c>
      <c r="G175" s="22" t="s">
        <v>1392</v>
      </c>
      <c r="H175" s="22" t="s">
        <v>12</v>
      </c>
      <c r="I175" s="22" t="s">
        <v>211</v>
      </c>
      <c r="J175" s="25">
        <v>0.5833333333333334</v>
      </c>
      <c r="K175" s="20" t="str">
        <f t="shared" si="2"/>
        <v>ID2017-172</v>
      </c>
      <c r="L175" s="24" t="s">
        <v>960</v>
      </c>
    </row>
    <row r="176" spans="1:12" ht="45">
      <c r="A176" s="43" t="s">
        <v>1129</v>
      </c>
      <c r="B176" s="21">
        <v>42955</v>
      </c>
      <c r="C176" s="22" t="s">
        <v>1393</v>
      </c>
      <c r="D176" s="22" t="s">
        <v>25</v>
      </c>
      <c r="E176" s="22" t="s">
        <v>25</v>
      </c>
      <c r="F176" s="22" t="s">
        <v>25</v>
      </c>
      <c r="G176" s="22" t="s">
        <v>1394</v>
      </c>
      <c r="H176" s="22" t="s">
        <v>12</v>
      </c>
      <c r="I176" s="22" t="s">
        <v>211</v>
      </c>
      <c r="J176" s="25">
        <v>0.5416666666666666</v>
      </c>
      <c r="K176" s="20" t="str">
        <f t="shared" si="2"/>
        <v>ID2017-173</v>
      </c>
      <c r="L176" s="24" t="s">
        <v>960</v>
      </c>
    </row>
    <row r="177" spans="1:12" ht="45">
      <c r="A177" s="43" t="s">
        <v>1130</v>
      </c>
      <c r="B177" s="21">
        <v>42955</v>
      </c>
      <c r="C177" s="22" t="s">
        <v>1395</v>
      </c>
      <c r="D177" s="22" t="s">
        <v>25</v>
      </c>
      <c r="E177" s="22" t="s">
        <v>25</v>
      </c>
      <c r="F177" s="22" t="s">
        <v>25</v>
      </c>
      <c r="G177" s="22" t="s">
        <v>1396</v>
      </c>
      <c r="H177" s="22" t="s">
        <v>12</v>
      </c>
      <c r="I177" s="22" t="s">
        <v>211</v>
      </c>
      <c r="J177" s="25">
        <v>0.5</v>
      </c>
      <c r="K177" s="20" t="str">
        <f t="shared" si="2"/>
        <v>ID2017-174</v>
      </c>
      <c r="L177" s="24" t="s">
        <v>960</v>
      </c>
    </row>
    <row r="178" spans="1:12" ht="45">
      <c r="A178" s="43" t="s">
        <v>1131</v>
      </c>
      <c r="B178" s="21">
        <v>42955</v>
      </c>
      <c r="C178" s="22" t="s">
        <v>1397</v>
      </c>
      <c r="D178" s="22" t="s">
        <v>25</v>
      </c>
      <c r="E178" s="22" t="s">
        <v>25</v>
      </c>
      <c r="F178" s="22" t="s">
        <v>25</v>
      </c>
      <c r="G178" s="22" t="s">
        <v>1398</v>
      </c>
      <c r="H178" s="22" t="s">
        <v>12</v>
      </c>
      <c r="I178" s="22" t="s">
        <v>211</v>
      </c>
      <c r="J178" s="25">
        <v>0.4166666666666667</v>
      </c>
      <c r="K178" s="20" t="str">
        <f t="shared" si="2"/>
        <v>ID2017-175</v>
      </c>
      <c r="L178" s="24" t="s">
        <v>960</v>
      </c>
    </row>
    <row r="179" spans="1:12" ht="60">
      <c r="A179" s="43" t="s">
        <v>1132</v>
      </c>
      <c r="B179" s="21">
        <v>42956</v>
      </c>
      <c r="C179" s="22" t="s">
        <v>1929</v>
      </c>
      <c r="D179" s="22" t="s">
        <v>0</v>
      </c>
      <c r="E179" s="22" t="s">
        <v>310</v>
      </c>
      <c r="F179" s="22" t="s">
        <v>1653</v>
      </c>
      <c r="G179" s="22" t="s">
        <v>1399</v>
      </c>
      <c r="H179" s="22" t="s">
        <v>12</v>
      </c>
      <c r="I179" s="22" t="s">
        <v>211</v>
      </c>
      <c r="J179" s="25">
        <v>0.375</v>
      </c>
      <c r="K179" s="20" t="str">
        <f t="shared" si="2"/>
        <v>ID2017-176</v>
      </c>
      <c r="L179" s="24" t="s">
        <v>960</v>
      </c>
    </row>
    <row r="180" spans="1:12" ht="45">
      <c r="A180" s="43" t="s">
        <v>1133</v>
      </c>
      <c r="B180" s="21">
        <v>42961</v>
      </c>
      <c r="C180" s="22" t="s">
        <v>1400</v>
      </c>
      <c r="D180" s="22" t="s">
        <v>25</v>
      </c>
      <c r="E180" s="22" t="s">
        <v>25</v>
      </c>
      <c r="F180" s="22" t="s">
        <v>25</v>
      </c>
      <c r="G180" s="22" t="s">
        <v>1401</v>
      </c>
      <c r="H180" s="22" t="s">
        <v>12</v>
      </c>
      <c r="I180" s="22" t="s">
        <v>211</v>
      </c>
      <c r="J180" s="25">
        <v>0.5</v>
      </c>
      <c r="K180" s="20" t="str">
        <f t="shared" si="2"/>
        <v>ID2017-177</v>
      </c>
      <c r="L180" s="24" t="s">
        <v>960</v>
      </c>
    </row>
    <row r="181" spans="1:12" ht="45">
      <c r="A181" s="43" t="s">
        <v>1282</v>
      </c>
      <c r="B181" s="21">
        <v>42956</v>
      </c>
      <c r="C181" s="22" t="s">
        <v>1403</v>
      </c>
      <c r="D181" s="22" t="s">
        <v>0</v>
      </c>
      <c r="E181" s="22" t="s">
        <v>310</v>
      </c>
      <c r="F181" s="22" t="s">
        <v>744</v>
      </c>
      <c r="G181" s="22" t="s">
        <v>1402</v>
      </c>
      <c r="H181" s="22" t="s">
        <v>12</v>
      </c>
      <c r="I181" s="22" t="s">
        <v>211</v>
      </c>
      <c r="J181" s="25">
        <v>0.5</v>
      </c>
      <c r="K181" s="20" t="str">
        <f t="shared" si="2"/>
        <v>ID2017-178</v>
      </c>
      <c r="L181" s="24" t="s">
        <v>960</v>
      </c>
    </row>
    <row r="182" spans="1:12" ht="45">
      <c r="A182" s="43" t="s">
        <v>1283</v>
      </c>
      <c r="B182" s="21">
        <v>42957</v>
      </c>
      <c r="C182" s="22" t="s">
        <v>1404</v>
      </c>
      <c r="D182" s="22" t="s">
        <v>25</v>
      </c>
      <c r="E182" s="22" t="s">
        <v>25</v>
      </c>
      <c r="F182" s="22" t="s">
        <v>25</v>
      </c>
      <c r="G182" s="22" t="s">
        <v>1587</v>
      </c>
      <c r="H182" s="22" t="s">
        <v>12</v>
      </c>
      <c r="I182" s="22" t="s">
        <v>211</v>
      </c>
      <c r="J182" s="25">
        <v>0.5833333333333334</v>
      </c>
      <c r="K182" s="20" t="str">
        <f t="shared" si="2"/>
        <v>ID2017-179</v>
      </c>
      <c r="L182" s="24" t="s">
        <v>960</v>
      </c>
    </row>
    <row r="183" spans="1:12" ht="45">
      <c r="A183" s="43" t="s">
        <v>1284</v>
      </c>
      <c r="B183" s="21">
        <v>42962</v>
      </c>
      <c r="C183" s="22" t="s">
        <v>1405</v>
      </c>
      <c r="D183" s="22" t="s">
        <v>25</v>
      </c>
      <c r="E183" s="22" t="s">
        <v>25</v>
      </c>
      <c r="F183" s="22" t="s">
        <v>25</v>
      </c>
      <c r="G183" s="22" t="s">
        <v>1406</v>
      </c>
      <c r="H183" s="22" t="s">
        <v>12</v>
      </c>
      <c r="I183" s="22" t="s">
        <v>211</v>
      </c>
      <c r="J183" s="25">
        <v>0.5</v>
      </c>
      <c r="K183" s="20" t="str">
        <f t="shared" si="2"/>
        <v>ID2017-180</v>
      </c>
      <c r="L183" s="24" t="s">
        <v>960</v>
      </c>
    </row>
    <row r="184" spans="1:12" ht="45">
      <c r="A184" s="43" t="s">
        <v>1285</v>
      </c>
      <c r="B184" s="21">
        <v>42962</v>
      </c>
      <c r="C184" s="22" t="s">
        <v>1407</v>
      </c>
      <c r="D184" s="22" t="s">
        <v>25</v>
      </c>
      <c r="E184" s="22" t="s">
        <v>25</v>
      </c>
      <c r="F184" s="22" t="s">
        <v>25</v>
      </c>
      <c r="G184" s="22" t="s">
        <v>1408</v>
      </c>
      <c r="H184" s="22" t="s">
        <v>12</v>
      </c>
      <c r="I184" s="22" t="s">
        <v>211</v>
      </c>
      <c r="J184" s="25">
        <v>0.5</v>
      </c>
      <c r="K184" s="20" t="str">
        <f t="shared" si="2"/>
        <v>ID2017-181</v>
      </c>
      <c r="L184" s="24" t="s">
        <v>960</v>
      </c>
    </row>
    <row r="185" spans="1:12" ht="45">
      <c r="A185" s="43" t="s">
        <v>1286</v>
      </c>
      <c r="B185" s="21">
        <v>42958</v>
      </c>
      <c r="C185" s="22" t="s">
        <v>1409</v>
      </c>
      <c r="D185" s="22" t="s">
        <v>25</v>
      </c>
      <c r="E185" s="22" t="s">
        <v>25</v>
      </c>
      <c r="F185" s="22" t="s">
        <v>25</v>
      </c>
      <c r="G185" s="22" t="s">
        <v>1410</v>
      </c>
      <c r="H185" s="22" t="s">
        <v>12</v>
      </c>
      <c r="I185" s="22" t="s">
        <v>211</v>
      </c>
      <c r="J185" s="25">
        <v>0.4166666666666667</v>
      </c>
      <c r="K185" s="20" t="str">
        <f t="shared" si="2"/>
        <v>ID2017-182</v>
      </c>
      <c r="L185" s="24" t="s">
        <v>960</v>
      </c>
    </row>
    <row r="186" spans="1:12" ht="45">
      <c r="A186" s="43" t="s">
        <v>1287</v>
      </c>
      <c r="B186" s="21">
        <v>42958</v>
      </c>
      <c r="C186" s="22" t="s">
        <v>1412</v>
      </c>
      <c r="D186" s="22" t="s">
        <v>0</v>
      </c>
      <c r="E186" s="22" t="s">
        <v>310</v>
      </c>
      <c r="F186" s="22" t="s">
        <v>803</v>
      </c>
      <c r="G186" s="22" t="s">
        <v>1411</v>
      </c>
      <c r="H186" s="22" t="s">
        <v>12</v>
      </c>
      <c r="I186" s="22" t="s">
        <v>211</v>
      </c>
      <c r="J186" s="25">
        <v>0.5416666666666666</v>
      </c>
      <c r="K186" s="20" t="str">
        <f t="shared" si="2"/>
        <v>ID2017-183</v>
      </c>
      <c r="L186" s="24" t="s">
        <v>960</v>
      </c>
    </row>
    <row r="187" spans="1:12" ht="45">
      <c r="A187" s="43" t="s">
        <v>1288</v>
      </c>
      <c r="B187" s="21">
        <v>42961</v>
      </c>
      <c r="C187" s="22" t="s">
        <v>1413</v>
      </c>
      <c r="D187" s="22" t="s">
        <v>25</v>
      </c>
      <c r="E187" s="22" t="s">
        <v>25</v>
      </c>
      <c r="F187" s="22" t="s">
        <v>25</v>
      </c>
      <c r="G187" s="22" t="s">
        <v>1414</v>
      </c>
      <c r="H187" s="22" t="s">
        <v>12</v>
      </c>
      <c r="I187" s="22" t="s">
        <v>211</v>
      </c>
      <c r="J187" s="25">
        <v>0.4166666666666667</v>
      </c>
      <c r="K187" s="20" t="str">
        <f t="shared" si="2"/>
        <v>ID2017-184</v>
      </c>
      <c r="L187" s="24" t="s">
        <v>960</v>
      </c>
    </row>
    <row r="188" spans="1:12" ht="45">
      <c r="A188" s="43" t="s">
        <v>1289</v>
      </c>
      <c r="B188" s="21">
        <v>42961</v>
      </c>
      <c r="C188" s="22" t="s">
        <v>1415</v>
      </c>
      <c r="D188" s="22" t="s">
        <v>25</v>
      </c>
      <c r="E188" s="22" t="s">
        <v>25</v>
      </c>
      <c r="F188" s="22" t="s">
        <v>25</v>
      </c>
      <c r="G188" s="22" t="s">
        <v>1416</v>
      </c>
      <c r="H188" s="22" t="s">
        <v>12</v>
      </c>
      <c r="I188" s="22" t="s">
        <v>211</v>
      </c>
      <c r="J188" s="25">
        <v>0.5416666666666666</v>
      </c>
      <c r="K188" s="20" t="str">
        <f t="shared" si="2"/>
        <v>ID2017-185</v>
      </c>
      <c r="L188" s="24" t="s">
        <v>960</v>
      </c>
    </row>
    <row r="189" spans="1:12" ht="45">
      <c r="A189" s="43" t="s">
        <v>1290</v>
      </c>
      <c r="B189" s="21">
        <v>42962</v>
      </c>
      <c r="C189" s="22" t="s">
        <v>1417</v>
      </c>
      <c r="D189" s="22" t="s">
        <v>25</v>
      </c>
      <c r="E189" s="22" t="s">
        <v>25</v>
      </c>
      <c r="F189" s="22" t="s">
        <v>25</v>
      </c>
      <c r="G189" s="22" t="s">
        <v>1418</v>
      </c>
      <c r="H189" s="22" t="s">
        <v>12</v>
      </c>
      <c r="I189" s="22" t="s">
        <v>211</v>
      </c>
      <c r="J189" s="25">
        <v>0.4166666666666667</v>
      </c>
      <c r="K189" s="20" t="str">
        <f t="shared" si="2"/>
        <v>ID2017-186</v>
      </c>
      <c r="L189" s="24" t="s">
        <v>960</v>
      </c>
    </row>
    <row r="190" spans="1:12" ht="45">
      <c r="A190" s="43" t="s">
        <v>1291</v>
      </c>
      <c r="B190" s="21">
        <v>42962</v>
      </c>
      <c r="C190" s="27" t="s">
        <v>1933</v>
      </c>
      <c r="D190" s="22" t="s">
        <v>0</v>
      </c>
      <c r="E190" s="22" t="s">
        <v>310</v>
      </c>
      <c r="F190" s="22" t="s">
        <v>803</v>
      </c>
      <c r="G190" s="22" t="s">
        <v>1419</v>
      </c>
      <c r="H190" s="22" t="s">
        <v>12</v>
      </c>
      <c r="I190" s="22" t="s">
        <v>211</v>
      </c>
      <c r="J190" s="25">
        <v>0.5</v>
      </c>
      <c r="K190" s="20" t="str">
        <f t="shared" si="2"/>
        <v>ID2017-187</v>
      </c>
      <c r="L190" s="24" t="s">
        <v>960</v>
      </c>
    </row>
    <row r="191" spans="1:12" ht="45">
      <c r="A191" s="43" t="s">
        <v>1292</v>
      </c>
      <c r="B191" s="21">
        <v>42963</v>
      </c>
      <c r="C191" s="22" t="s">
        <v>1420</v>
      </c>
      <c r="D191" s="22" t="s">
        <v>25</v>
      </c>
      <c r="E191" s="22" t="s">
        <v>25</v>
      </c>
      <c r="F191" s="22" t="s">
        <v>25</v>
      </c>
      <c r="G191" s="22" t="s">
        <v>1582</v>
      </c>
      <c r="H191" s="22" t="s">
        <v>12</v>
      </c>
      <c r="I191" s="22" t="s">
        <v>211</v>
      </c>
      <c r="J191" s="25">
        <v>0.4583333333333333</v>
      </c>
      <c r="K191" s="20" t="str">
        <f t="shared" si="2"/>
        <v>ID2017-188</v>
      </c>
      <c r="L191" s="24" t="s">
        <v>960</v>
      </c>
    </row>
    <row r="192" spans="1:12" ht="45">
      <c r="A192" s="43" t="s">
        <v>1293</v>
      </c>
      <c r="B192" s="21">
        <v>42962</v>
      </c>
      <c r="C192" s="22" t="s">
        <v>1581</v>
      </c>
      <c r="D192" s="22" t="s">
        <v>25</v>
      </c>
      <c r="E192" s="22" t="s">
        <v>25</v>
      </c>
      <c r="F192" s="22" t="s">
        <v>25</v>
      </c>
      <c r="G192" s="22" t="s">
        <v>1421</v>
      </c>
      <c r="H192" s="22" t="s">
        <v>12</v>
      </c>
      <c r="I192" s="22" t="s">
        <v>211</v>
      </c>
      <c r="J192" s="25">
        <v>0.4166666666666667</v>
      </c>
      <c r="K192" s="20" t="str">
        <f t="shared" si="2"/>
        <v>ID2017-189</v>
      </c>
      <c r="L192" s="24" t="s">
        <v>960</v>
      </c>
    </row>
    <row r="193" spans="1:12" ht="45">
      <c r="A193" s="43" t="s">
        <v>1294</v>
      </c>
      <c r="B193" s="21">
        <v>42968</v>
      </c>
      <c r="C193" s="22" t="s">
        <v>1422</v>
      </c>
      <c r="D193" s="22" t="s">
        <v>25</v>
      </c>
      <c r="E193" s="22" t="s">
        <v>25</v>
      </c>
      <c r="F193" s="22" t="s">
        <v>25</v>
      </c>
      <c r="G193" s="22" t="s">
        <v>1423</v>
      </c>
      <c r="H193" s="22" t="s">
        <v>12</v>
      </c>
      <c r="I193" s="22" t="s">
        <v>211</v>
      </c>
      <c r="J193" s="25">
        <v>0.5</v>
      </c>
      <c r="K193" s="20" t="str">
        <f t="shared" si="2"/>
        <v>ID2017-190</v>
      </c>
      <c r="L193" s="24" t="s">
        <v>960</v>
      </c>
    </row>
    <row r="194" spans="1:12" ht="45">
      <c r="A194" s="43" t="s">
        <v>1295</v>
      </c>
      <c r="B194" s="21">
        <v>42964</v>
      </c>
      <c r="C194" s="22" t="s">
        <v>1580</v>
      </c>
      <c r="D194" s="22" t="s">
        <v>25</v>
      </c>
      <c r="E194" s="22" t="s">
        <v>25</v>
      </c>
      <c r="F194" s="22" t="s">
        <v>25</v>
      </c>
      <c r="G194" s="22" t="s">
        <v>1424</v>
      </c>
      <c r="H194" s="22" t="s">
        <v>12</v>
      </c>
      <c r="I194" s="22" t="s">
        <v>211</v>
      </c>
      <c r="J194" s="25">
        <v>0.4583333333333333</v>
      </c>
      <c r="K194" s="20" t="str">
        <f t="shared" si="2"/>
        <v>ID2017-191</v>
      </c>
      <c r="L194" s="24" t="s">
        <v>960</v>
      </c>
    </row>
    <row r="195" spans="1:12" ht="45">
      <c r="A195" s="43" t="s">
        <v>1296</v>
      </c>
      <c r="B195" s="21">
        <v>42965</v>
      </c>
      <c r="C195" s="22" t="s">
        <v>1425</v>
      </c>
      <c r="D195" s="22" t="s">
        <v>25</v>
      </c>
      <c r="E195" s="22" t="s">
        <v>25</v>
      </c>
      <c r="F195" s="22" t="s">
        <v>25</v>
      </c>
      <c r="G195" s="22" t="s">
        <v>1426</v>
      </c>
      <c r="H195" s="22" t="s">
        <v>12</v>
      </c>
      <c r="I195" s="22" t="s">
        <v>211</v>
      </c>
      <c r="J195" s="25">
        <v>0.375</v>
      </c>
      <c r="K195" s="20" t="str">
        <f t="shared" si="2"/>
        <v>ID2017-192</v>
      </c>
      <c r="L195" s="24" t="s">
        <v>960</v>
      </c>
    </row>
    <row r="196" spans="1:12" ht="45">
      <c r="A196" s="43" t="s">
        <v>1297</v>
      </c>
      <c r="B196" s="21">
        <v>42969</v>
      </c>
      <c r="C196" s="22" t="s">
        <v>1427</v>
      </c>
      <c r="D196" s="22" t="s">
        <v>25</v>
      </c>
      <c r="E196" s="22" t="s">
        <v>25</v>
      </c>
      <c r="F196" s="22" t="s">
        <v>25</v>
      </c>
      <c r="G196" s="22" t="s">
        <v>1428</v>
      </c>
      <c r="H196" s="22" t="s">
        <v>12</v>
      </c>
      <c r="I196" s="22" t="s">
        <v>211</v>
      </c>
      <c r="J196" s="25">
        <v>0.625</v>
      </c>
      <c r="K196" s="20" t="str">
        <f t="shared" si="2"/>
        <v>ID2017-193</v>
      </c>
      <c r="L196" s="24" t="s">
        <v>960</v>
      </c>
    </row>
    <row r="197" spans="1:12" ht="45">
      <c r="A197" s="43" t="s">
        <v>1298</v>
      </c>
      <c r="B197" s="21">
        <v>42968</v>
      </c>
      <c r="C197" s="22" t="s">
        <v>1429</v>
      </c>
      <c r="D197" s="22" t="s">
        <v>25</v>
      </c>
      <c r="E197" s="22" t="s">
        <v>25</v>
      </c>
      <c r="F197" s="22" t="s">
        <v>25</v>
      </c>
      <c r="G197" s="22" t="s">
        <v>1430</v>
      </c>
      <c r="H197" s="22" t="s">
        <v>12</v>
      </c>
      <c r="I197" s="22" t="s">
        <v>211</v>
      </c>
      <c r="J197" s="25">
        <v>0.4583333333333333</v>
      </c>
      <c r="K197" s="20" t="str">
        <f t="shared" si="2"/>
        <v>ID2017-194</v>
      </c>
      <c r="L197" s="24" t="s">
        <v>960</v>
      </c>
    </row>
    <row r="198" spans="1:12" ht="45">
      <c r="A198" s="43" t="s">
        <v>1299</v>
      </c>
      <c r="B198" s="21">
        <v>42970</v>
      </c>
      <c r="C198" s="22" t="s">
        <v>1431</v>
      </c>
      <c r="D198" s="22" t="s">
        <v>25</v>
      </c>
      <c r="E198" s="22" t="s">
        <v>25</v>
      </c>
      <c r="F198" s="22" t="s">
        <v>25</v>
      </c>
      <c r="G198" s="22" t="s">
        <v>1432</v>
      </c>
      <c r="H198" s="22" t="s">
        <v>12</v>
      </c>
      <c r="I198" s="22" t="s">
        <v>211</v>
      </c>
      <c r="J198" s="25">
        <v>0.375</v>
      </c>
      <c r="K198" s="20" t="str">
        <f aca="true" t="shared" si="3" ref="K198:K253">A198</f>
        <v>ID2017-195</v>
      </c>
      <c r="L198" s="24" t="s">
        <v>960</v>
      </c>
    </row>
    <row r="199" spans="1:12" ht="45">
      <c r="A199" s="43" t="s">
        <v>1300</v>
      </c>
      <c r="B199" s="21">
        <v>42969</v>
      </c>
      <c r="C199" s="22" t="s">
        <v>1433</v>
      </c>
      <c r="D199" s="22" t="s">
        <v>25</v>
      </c>
      <c r="E199" s="22" t="s">
        <v>25</v>
      </c>
      <c r="F199" s="22" t="s">
        <v>25</v>
      </c>
      <c r="G199" s="22" t="s">
        <v>1434</v>
      </c>
      <c r="H199" s="22" t="s">
        <v>12</v>
      </c>
      <c r="I199" s="22" t="s">
        <v>211</v>
      </c>
      <c r="J199" s="25">
        <v>0.5833333333333334</v>
      </c>
      <c r="K199" s="20" t="str">
        <f t="shared" si="3"/>
        <v>ID2017-196</v>
      </c>
      <c r="L199" s="24" t="s">
        <v>960</v>
      </c>
    </row>
    <row r="200" spans="1:12" ht="45">
      <c r="A200" s="43" t="s">
        <v>1301</v>
      </c>
      <c r="B200" s="21">
        <v>42971</v>
      </c>
      <c r="C200" s="22" t="s">
        <v>1435</v>
      </c>
      <c r="D200" s="22" t="s">
        <v>25</v>
      </c>
      <c r="E200" s="22" t="s">
        <v>25</v>
      </c>
      <c r="F200" s="22" t="s">
        <v>25</v>
      </c>
      <c r="G200" s="22" t="s">
        <v>1436</v>
      </c>
      <c r="H200" s="22" t="s">
        <v>12</v>
      </c>
      <c r="I200" s="22" t="s">
        <v>211</v>
      </c>
      <c r="J200" s="25">
        <v>0.5</v>
      </c>
      <c r="K200" s="20" t="str">
        <f t="shared" si="3"/>
        <v>ID2017-197</v>
      </c>
      <c r="L200" s="24" t="s">
        <v>960</v>
      </c>
    </row>
    <row r="201" spans="1:12" ht="45">
      <c r="A201" s="43" t="s">
        <v>1302</v>
      </c>
      <c r="B201" s="21">
        <v>42976</v>
      </c>
      <c r="C201" s="22" t="s">
        <v>1439</v>
      </c>
      <c r="D201" s="22" t="s">
        <v>25</v>
      </c>
      <c r="E201" s="22" t="s">
        <v>25</v>
      </c>
      <c r="F201" s="22" t="s">
        <v>25</v>
      </c>
      <c r="G201" s="22" t="s">
        <v>1440</v>
      </c>
      <c r="H201" s="22" t="s">
        <v>12</v>
      </c>
      <c r="I201" s="22" t="s">
        <v>211</v>
      </c>
      <c r="J201" s="25">
        <v>0.4166666666666667</v>
      </c>
      <c r="K201" s="20" t="str">
        <f t="shared" si="3"/>
        <v>ID2017-198</v>
      </c>
      <c r="L201" s="24" t="s">
        <v>960</v>
      </c>
    </row>
    <row r="202" spans="1:12" ht="45">
      <c r="A202" s="43" t="s">
        <v>1303</v>
      </c>
      <c r="B202" s="21">
        <v>42970</v>
      </c>
      <c r="C202" s="22" t="s">
        <v>1441</v>
      </c>
      <c r="D202" s="22" t="s">
        <v>25</v>
      </c>
      <c r="E202" s="22" t="s">
        <v>25</v>
      </c>
      <c r="F202" s="22" t="s">
        <v>25</v>
      </c>
      <c r="G202" s="22" t="s">
        <v>1442</v>
      </c>
      <c r="H202" s="22" t="s">
        <v>12</v>
      </c>
      <c r="I202" s="22" t="s">
        <v>211</v>
      </c>
      <c r="J202" s="25">
        <v>0.5833333333333334</v>
      </c>
      <c r="K202" s="20" t="str">
        <f t="shared" si="3"/>
        <v>ID2017-199</v>
      </c>
      <c r="L202" s="24" t="s">
        <v>960</v>
      </c>
    </row>
    <row r="203" spans="1:12" ht="45">
      <c r="A203" s="43" t="s">
        <v>1304</v>
      </c>
      <c r="B203" s="21">
        <v>42975</v>
      </c>
      <c r="C203" s="22" t="s">
        <v>1437</v>
      </c>
      <c r="D203" s="22" t="s">
        <v>25</v>
      </c>
      <c r="E203" s="22" t="s">
        <v>25</v>
      </c>
      <c r="F203" s="22" t="s">
        <v>25</v>
      </c>
      <c r="G203" s="22" t="s">
        <v>1438</v>
      </c>
      <c r="H203" s="22" t="s">
        <v>12</v>
      </c>
      <c r="I203" s="22" t="s">
        <v>211</v>
      </c>
      <c r="J203" s="25">
        <v>0.5</v>
      </c>
      <c r="K203" s="20" t="str">
        <f t="shared" si="3"/>
        <v>ID2017-200</v>
      </c>
      <c r="L203" s="24" t="s">
        <v>960</v>
      </c>
    </row>
    <row r="204" spans="1:12" ht="45">
      <c r="A204" s="43" t="s">
        <v>1305</v>
      </c>
      <c r="B204" s="21">
        <v>42976</v>
      </c>
      <c r="C204" s="22" t="s">
        <v>1443</v>
      </c>
      <c r="D204" s="22" t="s">
        <v>25</v>
      </c>
      <c r="E204" s="22" t="s">
        <v>25</v>
      </c>
      <c r="F204" s="22" t="s">
        <v>25</v>
      </c>
      <c r="G204" s="22" t="s">
        <v>1444</v>
      </c>
      <c r="H204" s="22" t="s">
        <v>12</v>
      </c>
      <c r="I204" s="22" t="s">
        <v>211</v>
      </c>
      <c r="J204" s="25">
        <v>0.5</v>
      </c>
      <c r="K204" s="20" t="str">
        <f t="shared" si="3"/>
        <v>ID2017-201</v>
      </c>
      <c r="L204" s="24" t="s">
        <v>960</v>
      </c>
    </row>
    <row r="205" spans="1:12" ht="45">
      <c r="A205" s="43" t="s">
        <v>1306</v>
      </c>
      <c r="B205" s="21">
        <v>42976</v>
      </c>
      <c r="C205" s="22" t="s">
        <v>1695</v>
      </c>
      <c r="D205" s="22" t="s">
        <v>0</v>
      </c>
      <c r="E205" s="22" t="s">
        <v>310</v>
      </c>
      <c r="F205" s="22" t="s">
        <v>736</v>
      </c>
      <c r="G205" s="22" t="s">
        <v>1445</v>
      </c>
      <c r="H205" s="22" t="s">
        <v>12</v>
      </c>
      <c r="I205" s="22" t="s">
        <v>211</v>
      </c>
      <c r="J205" s="25">
        <v>0.375</v>
      </c>
      <c r="K205" s="20" t="str">
        <f t="shared" si="3"/>
        <v>ID2017-202</v>
      </c>
      <c r="L205" s="24" t="s">
        <v>960</v>
      </c>
    </row>
    <row r="206" spans="1:12" ht="45">
      <c r="A206" s="43" t="s">
        <v>1307</v>
      </c>
      <c r="B206" s="21">
        <v>42978</v>
      </c>
      <c r="C206" s="22" t="s">
        <v>1446</v>
      </c>
      <c r="D206" s="22" t="s">
        <v>25</v>
      </c>
      <c r="E206" s="22" t="s">
        <v>25</v>
      </c>
      <c r="F206" s="22" t="s">
        <v>25</v>
      </c>
      <c r="G206" s="22" t="s">
        <v>1447</v>
      </c>
      <c r="H206" s="22" t="s">
        <v>12</v>
      </c>
      <c r="I206" s="22" t="s">
        <v>211</v>
      </c>
      <c r="J206" s="25">
        <v>0.4166666666666667</v>
      </c>
      <c r="K206" s="20" t="str">
        <f t="shared" si="3"/>
        <v>ID2017-203</v>
      </c>
      <c r="L206" s="24" t="s">
        <v>960</v>
      </c>
    </row>
    <row r="207" spans="1:12" ht="45">
      <c r="A207" s="43" t="s">
        <v>1308</v>
      </c>
      <c r="B207" s="21">
        <v>42961</v>
      </c>
      <c r="C207" s="22" t="s">
        <v>1448</v>
      </c>
      <c r="D207" s="22" t="s">
        <v>25</v>
      </c>
      <c r="E207" s="22" t="s">
        <v>25</v>
      </c>
      <c r="F207" s="22" t="s">
        <v>25</v>
      </c>
      <c r="G207" s="22" t="s">
        <v>1449</v>
      </c>
      <c r="H207" s="22" t="s">
        <v>12</v>
      </c>
      <c r="I207" s="22" t="s">
        <v>211</v>
      </c>
      <c r="J207" s="25">
        <v>0.5</v>
      </c>
      <c r="K207" s="20" t="str">
        <f t="shared" si="3"/>
        <v>ID2017-204</v>
      </c>
      <c r="L207" s="24" t="s">
        <v>960</v>
      </c>
    </row>
    <row r="208" spans="1:12" ht="45">
      <c r="A208" s="43" t="s">
        <v>1309</v>
      </c>
      <c r="B208" s="21">
        <v>42983</v>
      </c>
      <c r="C208" s="22" t="s">
        <v>1450</v>
      </c>
      <c r="D208" s="22" t="s">
        <v>25</v>
      </c>
      <c r="E208" s="22" t="s">
        <v>25</v>
      </c>
      <c r="F208" s="22" t="s">
        <v>25</v>
      </c>
      <c r="G208" s="22" t="s">
        <v>1451</v>
      </c>
      <c r="H208" s="22" t="s">
        <v>12</v>
      </c>
      <c r="I208" s="22" t="s">
        <v>211</v>
      </c>
      <c r="J208" s="25">
        <v>0.5</v>
      </c>
      <c r="K208" s="20" t="str">
        <f t="shared" si="3"/>
        <v>ID2017-205</v>
      </c>
      <c r="L208" s="24" t="s">
        <v>960</v>
      </c>
    </row>
    <row r="209" spans="1:12" ht="45">
      <c r="A209" s="43" t="s">
        <v>1310</v>
      </c>
      <c r="B209" s="21">
        <v>42983</v>
      </c>
      <c r="C209" s="22" t="s">
        <v>1452</v>
      </c>
      <c r="D209" s="22" t="s">
        <v>25</v>
      </c>
      <c r="E209" s="22" t="s">
        <v>25</v>
      </c>
      <c r="F209" s="22" t="s">
        <v>25</v>
      </c>
      <c r="G209" s="22" t="s">
        <v>1453</v>
      </c>
      <c r="H209" s="22" t="s">
        <v>12</v>
      </c>
      <c r="I209" s="22" t="s">
        <v>211</v>
      </c>
      <c r="J209" s="25">
        <v>0.5</v>
      </c>
      <c r="K209" s="20" t="str">
        <f t="shared" si="3"/>
        <v>ID2017-206</v>
      </c>
      <c r="L209" s="24" t="s">
        <v>960</v>
      </c>
    </row>
    <row r="210" spans="1:12" ht="45">
      <c r="A210" s="43" t="s">
        <v>1311</v>
      </c>
      <c r="B210" s="21">
        <v>42985</v>
      </c>
      <c r="C210" s="22" t="s">
        <v>1579</v>
      </c>
      <c r="D210" s="22" t="s">
        <v>25</v>
      </c>
      <c r="E210" s="22" t="s">
        <v>25</v>
      </c>
      <c r="F210" s="22" t="s">
        <v>25</v>
      </c>
      <c r="G210" s="22" t="s">
        <v>1454</v>
      </c>
      <c r="H210" s="22" t="s">
        <v>12</v>
      </c>
      <c r="I210" s="22" t="s">
        <v>211</v>
      </c>
      <c r="J210" s="25">
        <v>0.4166666666666667</v>
      </c>
      <c r="K210" s="20" t="str">
        <f t="shared" si="3"/>
        <v>ID2017-207</v>
      </c>
      <c r="L210" s="24" t="s">
        <v>960</v>
      </c>
    </row>
    <row r="211" spans="1:12" ht="45">
      <c r="A211" s="43" t="s">
        <v>1312</v>
      </c>
      <c r="B211" s="21">
        <v>42985</v>
      </c>
      <c r="C211" s="22" t="s">
        <v>1459</v>
      </c>
      <c r="D211" s="22" t="s">
        <v>25</v>
      </c>
      <c r="E211" s="22" t="s">
        <v>25</v>
      </c>
      <c r="F211" s="22" t="s">
        <v>25</v>
      </c>
      <c r="G211" s="22" t="s">
        <v>1460</v>
      </c>
      <c r="H211" s="22" t="s">
        <v>12</v>
      </c>
      <c r="I211" s="22" t="s">
        <v>211</v>
      </c>
      <c r="J211" s="25">
        <v>0.5</v>
      </c>
      <c r="K211" s="20" t="str">
        <f t="shared" si="3"/>
        <v>ID2017-208</v>
      </c>
      <c r="L211" s="24" t="s">
        <v>960</v>
      </c>
    </row>
    <row r="212" spans="1:12" ht="45">
      <c r="A212" s="43" t="s">
        <v>1313</v>
      </c>
      <c r="B212" s="21">
        <v>42985</v>
      </c>
      <c r="C212" s="22" t="s">
        <v>1457</v>
      </c>
      <c r="D212" s="22" t="s">
        <v>25</v>
      </c>
      <c r="E212" s="22" t="s">
        <v>25</v>
      </c>
      <c r="F212" s="22" t="s">
        <v>25</v>
      </c>
      <c r="G212" s="22" t="s">
        <v>1458</v>
      </c>
      <c r="H212" s="22" t="s">
        <v>12</v>
      </c>
      <c r="I212" s="22" t="s">
        <v>211</v>
      </c>
      <c r="J212" s="25">
        <v>0.5</v>
      </c>
      <c r="K212" s="20" t="str">
        <f t="shared" si="3"/>
        <v>ID2017-209</v>
      </c>
      <c r="L212" s="24" t="s">
        <v>960</v>
      </c>
    </row>
    <row r="213" spans="1:12" ht="45">
      <c r="A213" s="43" t="s">
        <v>1314</v>
      </c>
      <c r="B213" s="21">
        <v>42985</v>
      </c>
      <c r="C213" s="22" t="s">
        <v>1455</v>
      </c>
      <c r="D213" s="22" t="s">
        <v>25</v>
      </c>
      <c r="E213" s="22" t="s">
        <v>25</v>
      </c>
      <c r="F213" s="22" t="s">
        <v>25</v>
      </c>
      <c r="G213" s="22" t="s">
        <v>1456</v>
      </c>
      <c r="H213" s="22" t="s">
        <v>12</v>
      </c>
      <c r="I213" s="22" t="s">
        <v>211</v>
      </c>
      <c r="J213" s="25">
        <v>0.5</v>
      </c>
      <c r="K213" s="20" t="str">
        <f t="shared" si="3"/>
        <v>ID2017-210</v>
      </c>
      <c r="L213" s="24" t="s">
        <v>960</v>
      </c>
    </row>
    <row r="214" spans="1:12" ht="45">
      <c r="A214" s="43" t="s">
        <v>1315</v>
      </c>
      <c r="B214" s="21">
        <v>42984</v>
      </c>
      <c r="C214" s="22" t="s">
        <v>1461</v>
      </c>
      <c r="D214" s="22" t="s">
        <v>25</v>
      </c>
      <c r="E214" s="22" t="s">
        <v>25</v>
      </c>
      <c r="F214" s="22" t="s">
        <v>25</v>
      </c>
      <c r="G214" s="22" t="s">
        <v>1462</v>
      </c>
      <c r="H214" s="22" t="s">
        <v>12</v>
      </c>
      <c r="I214" s="22" t="s">
        <v>211</v>
      </c>
      <c r="J214" s="25">
        <v>0.5833333333333334</v>
      </c>
      <c r="K214" s="20" t="str">
        <f t="shared" si="3"/>
        <v>ID2017-211</v>
      </c>
      <c r="L214" s="24" t="s">
        <v>960</v>
      </c>
    </row>
    <row r="215" spans="1:12" ht="45">
      <c r="A215" s="43" t="s">
        <v>1316</v>
      </c>
      <c r="B215" s="21">
        <v>42996</v>
      </c>
      <c r="C215" s="22" t="s">
        <v>1465</v>
      </c>
      <c r="D215" s="22" t="s">
        <v>25</v>
      </c>
      <c r="E215" s="22" t="s">
        <v>25</v>
      </c>
      <c r="F215" s="22" t="s">
        <v>25</v>
      </c>
      <c r="G215" s="22" t="s">
        <v>1466</v>
      </c>
      <c r="H215" s="22" t="s">
        <v>12</v>
      </c>
      <c r="I215" s="22" t="s">
        <v>211</v>
      </c>
      <c r="J215" s="25">
        <v>0.5416666666666666</v>
      </c>
      <c r="K215" s="20" t="str">
        <f t="shared" si="3"/>
        <v>ID2017-212</v>
      </c>
      <c r="L215" s="24" t="s">
        <v>960</v>
      </c>
    </row>
    <row r="216" spans="1:12" ht="45">
      <c r="A216" s="43" t="s">
        <v>1317</v>
      </c>
      <c r="B216" s="21">
        <v>42990</v>
      </c>
      <c r="C216" s="22" t="s">
        <v>1468</v>
      </c>
      <c r="D216" s="22" t="s">
        <v>25</v>
      </c>
      <c r="E216" s="22" t="s">
        <v>25</v>
      </c>
      <c r="F216" s="22" t="s">
        <v>25</v>
      </c>
      <c r="G216" s="22" t="s">
        <v>1467</v>
      </c>
      <c r="H216" s="22" t="s">
        <v>12</v>
      </c>
      <c r="I216" s="22" t="s">
        <v>211</v>
      </c>
      <c r="J216" s="25">
        <v>0.4583333333333333</v>
      </c>
      <c r="K216" s="20" t="str">
        <f t="shared" si="3"/>
        <v>ID2017-213</v>
      </c>
      <c r="L216" s="24" t="s">
        <v>960</v>
      </c>
    </row>
    <row r="217" spans="1:12" ht="45">
      <c r="A217" s="43" t="s">
        <v>1318</v>
      </c>
      <c r="B217" s="21">
        <v>42992</v>
      </c>
      <c r="C217" s="22" t="s">
        <v>1469</v>
      </c>
      <c r="D217" s="22" t="s">
        <v>25</v>
      </c>
      <c r="E217" s="22" t="s">
        <v>25</v>
      </c>
      <c r="F217" s="22" t="s">
        <v>25</v>
      </c>
      <c r="G217" s="22" t="s">
        <v>1470</v>
      </c>
      <c r="H217" s="22" t="s">
        <v>12</v>
      </c>
      <c r="I217" s="22" t="s">
        <v>211</v>
      </c>
      <c r="J217" s="25">
        <v>0.4583333333333333</v>
      </c>
      <c r="K217" s="20" t="str">
        <f t="shared" si="3"/>
        <v>ID2017-214</v>
      </c>
      <c r="L217" s="24" t="s">
        <v>960</v>
      </c>
    </row>
    <row r="218" spans="1:12" ht="45">
      <c r="A218" s="43" t="s">
        <v>1319</v>
      </c>
      <c r="B218" s="21">
        <v>42992</v>
      </c>
      <c r="C218" s="22" t="s">
        <v>1471</v>
      </c>
      <c r="D218" s="22" t="s">
        <v>25</v>
      </c>
      <c r="E218" s="22" t="s">
        <v>25</v>
      </c>
      <c r="F218" s="22" t="s">
        <v>25</v>
      </c>
      <c r="G218" s="22" t="s">
        <v>1472</v>
      </c>
      <c r="H218" s="22" t="s">
        <v>12</v>
      </c>
      <c r="I218" s="22" t="s">
        <v>211</v>
      </c>
      <c r="J218" s="25">
        <v>0.5</v>
      </c>
      <c r="K218" s="20" t="str">
        <f t="shared" si="3"/>
        <v>ID2017-215</v>
      </c>
      <c r="L218" s="24" t="s">
        <v>960</v>
      </c>
    </row>
    <row r="219" spans="1:12" ht="45">
      <c r="A219" s="43" t="s">
        <v>1320</v>
      </c>
      <c r="B219" s="21">
        <v>42993</v>
      </c>
      <c r="C219" s="22" t="s">
        <v>1463</v>
      </c>
      <c r="D219" s="22" t="s">
        <v>25</v>
      </c>
      <c r="E219" s="22" t="s">
        <v>25</v>
      </c>
      <c r="F219" s="22" t="s">
        <v>25</v>
      </c>
      <c r="G219" s="22" t="s">
        <v>1464</v>
      </c>
      <c r="H219" s="22" t="s">
        <v>12</v>
      </c>
      <c r="I219" s="22" t="s">
        <v>211</v>
      </c>
      <c r="J219" s="25">
        <v>0.4166666666666667</v>
      </c>
      <c r="K219" s="20" t="str">
        <f t="shared" si="3"/>
        <v>ID2017-216</v>
      </c>
      <c r="L219" s="24" t="s">
        <v>960</v>
      </c>
    </row>
    <row r="220" spans="1:12" ht="45">
      <c r="A220" s="43" t="s">
        <v>1321</v>
      </c>
      <c r="B220" s="21">
        <v>42992</v>
      </c>
      <c r="C220" s="22" t="s">
        <v>1694</v>
      </c>
      <c r="D220" s="22" t="s">
        <v>25</v>
      </c>
      <c r="E220" s="22" t="s">
        <v>25</v>
      </c>
      <c r="F220" s="22" t="s">
        <v>25</v>
      </c>
      <c r="G220" s="22" t="s">
        <v>1473</v>
      </c>
      <c r="H220" s="22" t="s">
        <v>12</v>
      </c>
      <c r="I220" s="22" t="s">
        <v>211</v>
      </c>
      <c r="J220" s="25">
        <v>0.5833333333333334</v>
      </c>
      <c r="K220" s="20" t="str">
        <f t="shared" si="3"/>
        <v>ID2017-217</v>
      </c>
      <c r="L220" s="24" t="s">
        <v>960</v>
      </c>
    </row>
    <row r="221" spans="1:12" ht="45">
      <c r="A221" s="43" t="s">
        <v>1322</v>
      </c>
      <c r="B221" s="21">
        <v>42996</v>
      </c>
      <c r="C221" s="22" t="s">
        <v>1474</v>
      </c>
      <c r="D221" s="22" t="s">
        <v>25</v>
      </c>
      <c r="E221" s="22" t="s">
        <v>25</v>
      </c>
      <c r="F221" s="22" t="s">
        <v>25</v>
      </c>
      <c r="G221" s="22" t="s">
        <v>1475</v>
      </c>
      <c r="H221" s="22" t="s">
        <v>12</v>
      </c>
      <c r="I221" s="22" t="s">
        <v>211</v>
      </c>
      <c r="J221" s="25">
        <v>0.375</v>
      </c>
      <c r="K221" s="20" t="str">
        <f t="shared" si="3"/>
        <v>ID2017-218</v>
      </c>
      <c r="L221" s="24" t="s">
        <v>960</v>
      </c>
    </row>
    <row r="222" spans="1:12" ht="45">
      <c r="A222" s="43" t="s">
        <v>1323</v>
      </c>
      <c r="B222" s="21">
        <v>42999</v>
      </c>
      <c r="C222" s="22" t="s">
        <v>1477</v>
      </c>
      <c r="D222" s="22" t="s">
        <v>25</v>
      </c>
      <c r="E222" s="22" t="s">
        <v>25</v>
      </c>
      <c r="F222" s="22" t="s">
        <v>25</v>
      </c>
      <c r="G222" s="22" t="s">
        <v>1478</v>
      </c>
      <c r="H222" s="22" t="s">
        <v>12</v>
      </c>
      <c r="I222" s="22" t="s">
        <v>211</v>
      </c>
      <c r="J222" s="25">
        <v>0.375</v>
      </c>
      <c r="K222" s="20" t="str">
        <f t="shared" si="3"/>
        <v>ID2017-219</v>
      </c>
      <c r="L222" s="24" t="s">
        <v>960</v>
      </c>
    </row>
    <row r="223" spans="1:12" ht="45">
      <c r="A223" s="43" t="s">
        <v>1324</v>
      </c>
      <c r="B223" s="21">
        <v>42996</v>
      </c>
      <c r="C223" s="22" t="s">
        <v>1693</v>
      </c>
      <c r="D223" s="22" t="s">
        <v>0</v>
      </c>
      <c r="E223" s="22" t="s">
        <v>310</v>
      </c>
      <c r="F223" s="22" t="s">
        <v>1670</v>
      </c>
      <c r="G223" s="22" t="s">
        <v>1476</v>
      </c>
      <c r="H223" s="22" t="s">
        <v>12</v>
      </c>
      <c r="I223" s="22" t="s">
        <v>211</v>
      </c>
      <c r="J223" s="25">
        <v>0.375</v>
      </c>
      <c r="K223" s="20" t="str">
        <f t="shared" si="3"/>
        <v>ID2017-220</v>
      </c>
      <c r="L223" s="24" t="s">
        <v>960</v>
      </c>
    </row>
    <row r="224" spans="1:12" ht="45">
      <c r="A224" s="43" t="s">
        <v>1325</v>
      </c>
      <c r="B224" s="21">
        <v>42993</v>
      </c>
      <c r="C224" s="22" t="s">
        <v>1479</v>
      </c>
      <c r="D224" s="22" t="s">
        <v>25</v>
      </c>
      <c r="E224" s="22" t="s">
        <v>25</v>
      </c>
      <c r="F224" s="22" t="s">
        <v>25</v>
      </c>
      <c r="G224" s="22" t="s">
        <v>1480</v>
      </c>
      <c r="H224" s="22" t="s">
        <v>12</v>
      </c>
      <c r="I224" s="22" t="s">
        <v>211</v>
      </c>
      <c r="J224" s="25">
        <v>0.5833333333333334</v>
      </c>
      <c r="K224" s="20" t="str">
        <f t="shared" si="3"/>
        <v>ID2017-221</v>
      </c>
      <c r="L224" s="24" t="s">
        <v>960</v>
      </c>
    </row>
    <row r="225" spans="1:12" ht="45">
      <c r="A225" s="43" t="s">
        <v>1326</v>
      </c>
      <c r="B225" s="21">
        <v>42996</v>
      </c>
      <c r="C225" s="22" t="s">
        <v>1692</v>
      </c>
      <c r="D225" s="22" t="s">
        <v>25</v>
      </c>
      <c r="E225" s="22" t="s">
        <v>25</v>
      </c>
      <c r="F225" s="22" t="s">
        <v>25</v>
      </c>
      <c r="G225" s="22" t="s">
        <v>1482</v>
      </c>
      <c r="H225" s="22" t="s">
        <v>12</v>
      </c>
      <c r="I225" s="22" t="s">
        <v>211</v>
      </c>
      <c r="J225" s="25">
        <v>0.4583333333333333</v>
      </c>
      <c r="K225" s="20" t="str">
        <f t="shared" si="3"/>
        <v>ID2017-222</v>
      </c>
      <c r="L225" s="24" t="s">
        <v>960</v>
      </c>
    </row>
    <row r="226" spans="1:12" ht="45">
      <c r="A226" s="43" t="s">
        <v>1327</v>
      </c>
      <c r="B226" s="21">
        <v>42997</v>
      </c>
      <c r="C226" s="22" t="s">
        <v>1483</v>
      </c>
      <c r="D226" s="22" t="s">
        <v>25</v>
      </c>
      <c r="E226" s="22" t="s">
        <v>25</v>
      </c>
      <c r="F226" s="22" t="s">
        <v>25</v>
      </c>
      <c r="G226" s="22" t="s">
        <v>1484</v>
      </c>
      <c r="H226" s="22" t="s">
        <v>12</v>
      </c>
      <c r="I226" s="22" t="s">
        <v>211</v>
      </c>
      <c r="J226" s="25">
        <v>0.4791666666666667</v>
      </c>
      <c r="K226" s="20" t="str">
        <f t="shared" si="3"/>
        <v>ID2017-223</v>
      </c>
      <c r="L226" s="24" t="s">
        <v>960</v>
      </c>
    </row>
    <row r="227" spans="1:12" ht="45">
      <c r="A227" s="43" t="s">
        <v>1328</v>
      </c>
      <c r="B227" s="21">
        <v>42999</v>
      </c>
      <c r="C227" s="22" t="s">
        <v>1485</v>
      </c>
      <c r="D227" s="22" t="s">
        <v>25</v>
      </c>
      <c r="E227" s="22" t="s">
        <v>25</v>
      </c>
      <c r="F227" s="22" t="s">
        <v>25</v>
      </c>
      <c r="G227" s="22" t="s">
        <v>1486</v>
      </c>
      <c r="H227" s="22" t="s">
        <v>12</v>
      </c>
      <c r="I227" s="22" t="s">
        <v>211</v>
      </c>
      <c r="J227" s="25">
        <v>0.4166666666666667</v>
      </c>
      <c r="K227" s="20" t="str">
        <f t="shared" si="3"/>
        <v>ID2017-224</v>
      </c>
      <c r="L227" s="24" t="s">
        <v>960</v>
      </c>
    </row>
    <row r="228" spans="1:12" ht="45">
      <c r="A228" s="43" t="s">
        <v>1329</v>
      </c>
      <c r="B228" s="21">
        <v>43004</v>
      </c>
      <c r="C228" s="22" t="s">
        <v>1691</v>
      </c>
      <c r="D228" s="22" t="s">
        <v>0</v>
      </c>
      <c r="E228" s="22" t="s">
        <v>310</v>
      </c>
      <c r="F228" s="22" t="s">
        <v>736</v>
      </c>
      <c r="G228" s="22" t="s">
        <v>1481</v>
      </c>
      <c r="H228" s="22" t="s">
        <v>12</v>
      </c>
      <c r="I228" s="22" t="s">
        <v>211</v>
      </c>
      <c r="J228" s="25">
        <v>0.4583333333333333</v>
      </c>
      <c r="K228" s="20" t="str">
        <f t="shared" si="3"/>
        <v>ID2017-225</v>
      </c>
      <c r="L228" s="24" t="s">
        <v>960</v>
      </c>
    </row>
    <row r="229" spans="1:12" ht="45">
      <c r="A229" s="43" t="s">
        <v>1330</v>
      </c>
      <c r="B229" s="21">
        <v>43006</v>
      </c>
      <c r="C229" s="22" t="s">
        <v>1487</v>
      </c>
      <c r="D229" s="22" t="s">
        <v>25</v>
      </c>
      <c r="E229" s="22" t="s">
        <v>25</v>
      </c>
      <c r="F229" s="22" t="s">
        <v>25</v>
      </c>
      <c r="G229" s="22" t="s">
        <v>1488</v>
      </c>
      <c r="H229" s="22" t="s">
        <v>12</v>
      </c>
      <c r="I229" s="22" t="s">
        <v>211</v>
      </c>
      <c r="J229" s="25">
        <v>0.4583333333333333</v>
      </c>
      <c r="K229" s="20" t="str">
        <f t="shared" si="3"/>
        <v>ID2017-226</v>
      </c>
      <c r="L229" s="24" t="s">
        <v>960</v>
      </c>
    </row>
    <row r="230" spans="1:12" ht="45">
      <c r="A230" s="43" t="s">
        <v>1331</v>
      </c>
      <c r="B230" s="21">
        <v>43012</v>
      </c>
      <c r="C230" s="22" t="s">
        <v>1577</v>
      </c>
      <c r="D230" s="22" t="s">
        <v>25</v>
      </c>
      <c r="E230" s="22" t="s">
        <v>25</v>
      </c>
      <c r="F230" s="22" t="s">
        <v>25</v>
      </c>
      <c r="G230" s="22" t="s">
        <v>1578</v>
      </c>
      <c r="H230" s="22" t="s">
        <v>12</v>
      </c>
      <c r="I230" s="22" t="s">
        <v>211</v>
      </c>
      <c r="J230" s="25">
        <v>0.375</v>
      </c>
      <c r="K230" s="20" t="str">
        <f t="shared" si="3"/>
        <v>ID2017-227</v>
      </c>
      <c r="L230" s="24" t="s">
        <v>960</v>
      </c>
    </row>
    <row r="231" spans="1:12" ht="45">
      <c r="A231" s="43" t="s">
        <v>1332</v>
      </c>
      <c r="B231" s="21">
        <v>43006</v>
      </c>
      <c r="C231" s="22" t="s">
        <v>1490</v>
      </c>
      <c r="D231" s="22" t="s">
        <v>25</v>
      </c>
      <c r="E231" s="22" t="s">
        <v>25</v>
      </c>
      <c r="F231" s="22" t="s">
        <v>25</v>
      </c>
      <c r="G231" s="22" t="s">
        <v>1491</v>
      </c>
      <c r="H231" s="22" t="s">
        <v>12</v>
      </c>
      <c r="I231" s="22" t="s">
        <v>211</v>
      </c>
      <c r="J231" s="25">
        <v>0.4166666666666667</v>
      </c>
      <c r="K231" s="20" t="str">
        <f t="shared" si="3"/>
        <v>ID2017-228</v>
      </c>
      <c r="L231" s="24" t="s">
        <v>960</v>
      </c>
    </row>
    <row r="232" spans="1:12" ht="45">
      <c r="A232" s="43" t="s">
        <v>1333</v>
      </c>
      <c r="B232" s="21">
        <v>43010</v>
      </c>
      <c r="C232" s="22" t="s">
        <v>1493</v>
      </c>
      <c r="D232" s="22" t="s">
        <v>25</v>
      </c>
      <c r="E232" s="22" t="s">
        <v>25</v>
      </c>
      <c r="F232" s="22" t="s">
        <v>25</v>
      </c>
      <c r="G232" s="22" t="s">
        <v>1494</v>
      </c>
      <c r="H232" s="22" t="s">
        <v>12</v>
      </c>
      <c r="I232" s="22" t="s">
        <v>211</v>
      </c>
      <c r="J232" s="25">
        <v>0.4166666666666667</v>
      </c>
      <c r="K232" s="20" t="str">
        <f t="shared" si="3"/>
        <v>ID2017-229</v>
      </c>
      <c r="L232" s="24" t="s">
        <v>960</v>
      </c>
    </row>
    <row r="233" spans="1:12" ht="45">
      <c r="A233" s="43" t="s">
        <v>1334</v>
      </c>
      <c r="B233" s="21">
        <v>43014</v>
      </c>
      <c r="C233" s="22" t="s">
        <v>1489</v>
      </c>
      <c r="D233" s="22" t="s">
        <v>25</v>
      </c>
      <c r="E233" s="22" t="s">
        <v>25</v>
      </c>
      <c r="F233" s="22" t="s">
        <v>25</v>
      </c>
      <c r="G233" s="22" t="s">
        <v>1492</v>
      </c>
      <c r="H233" s="22" t="s">
        <v>12</v>
      </c>
      <c r="I233" s="22" t="s">
        <v>211</v>
      </c>
      <c r="J233" s="25">
        <v>0.5</v>
      </c>
      <c r="K233" s="20" t="str">
        <f t="shared" si="3"/>
        <v>ID2017-230</v>
      </c>
      <c r="L233" s="24" t="s">
        <v>960</v>
      </c>
    </row>
    <row r="234" spans="1:12" ht="45">
      <c r="A234" s="43" t="s">
        <v>1335</v>
      </c>
      <c r="B234" s="21">
        <v>43010</v>
      </c>
      <c r="C234" s="22" t="s">
        <v>1575</v>
      </c>
      <c r="D234" s="22" t="s">
        <v>25</v>
      </c>
      <c r="E234" s="22" t="s">
        <v>25</v>
      </c>
      <c r="F234" s="22" t="s">
        <v>25</v>
      </c>
      <c r="G234" s="22" t="s">
        <v>1576</v>
      </c>
      <c r="H234" s="22" t="s">
        <v>12</v>
      </c>
      <c r="I234" s="22" t="s">
        <v>211</v>
      </c>
      <c r="J234" s="25">
        <v>0.4583333333333333</v>
      </c>
      <c r="K234" s="20" t="str">
        <f t="shared" si="3"/>
        <v>ID2017-231</v>
      </c>
      <c r="L234" s="24" t="s">
        <v>960</v>
      </c>
    </row>
    <row r="235" spans="1:12" ht="45">
      <c r="A235" s="43" t="s">
        <v>1336</v>
      </c>
      <c r="B235" s="21">
        <v>43012</v>
      </c>
      <c r="C235" s="22" t="s">
        <v>1573</v>
      </c>
      <c r="D235" s="22" t="s">
        <v>25</v>
      </c>
      <c r="E235" s="22" t="s">
        <v>25</v>
      </c>
      <c r="F235" s="22" t="s">
        <v>25</v>
      </c>
      <c r="G235" s="22" t="s">
        <v>1574</v>
      </c>
      <c r="H235" s="22" t="s">
        <v>12</v>
      </c>
      <c r="I235" s="22" t="s">
        <v>211</v>
      </c>
      <c r="J235" s="25">
        <v>0.4166666666666667</v>
      </c>
      <c r="K235" s="20" t="str">
        <f t="shared" si="3"/>
        <v>ID2017-232</v>
      </c>
      <c r="L235" s="24" t="s">
        <v>960</v>
      </c>
    </row>
    <row r="236" spans="1:12" ht="45">
      <c r="A236" s="43" t="s">
        <v>1337</v>
      </c>
      <c r="B236" s="21">
        <v>43017</v>
      </c>
      <c r="C236" s="22" t="s">
        <v>1571</v>
      </c>
      <c r="D236" s="22" t="s">
        <v>25</v>
      </c>
      <c r="E236" s="22" t="s">
        <v>25</v>
      </c>
      <c r="F236" s="22" t="s">
        <v>25</v>
      </c>
      <c r="G236" s="22" t="s">
        <v>1572</v>
      </c>
      <c r="H236" s="22" t="s">
        <v>12</v>
      </c>
      <c r="I236" s="22" t="s">
        <v>211</v>
      </c>
      <c r="J236" s="25">
        <v>0.4583333333333333</v>
      </c>
      <c r="K236" s="20" t="str">
        <f t="shared" si="3"/>
        <v>ID2017-233</v>
      </c>
      <c r="L236" s="24" t="s">
        <v>960</v>
      </c>
    </row>
    <row r="237" spans="1:12" ht="45">
      <c r="A237" s="43" t="s">
        <v>1338</v>
      </c>
      <c r="B237" s="21">
        <v>43018</v>
      </c>
      <c r="C237" s="22" t="s">
        <v>1570</v>
      </c>
      <c r="D237" s="22" t="s">
        <v>25</v>
      </c>
      <c r="E237" s="22" t="s">
        <v>25</v>
      </c>
      <c r="F237" s="22" t="s">
        <v>25</v>
      </c>
      <c r="G237" s="22" t="s">
        <v>1690</v>
      </c>
      <c r="H237" s="22" t="s">
        <v>12</v>
      </c>
      <c r="I237" s="22" t="s">
        <v>211</v>
      </c>
      <c r="J237" s="25">
        <v>0.5833333333333334</v>
      </c>
      <c r="K237" s="20" t="str">
        <f t="shared" si="3"/>
        <v>ID2017-234</v>
      </c>
      <c r="L237" s="24" t="s">
        <v>960</v>
      </c>
    </row>
    <row r="238" spans="1:12" ht="45">
      <c r="A238" s="43" t="s">
        <v>1339</v>
      </c>
      <c r="B238" s="21">
        <v>43017</v>
      </c>
      <c r="C238" s="22" t="s">
        <v>1532</v>
      </c>
      <c r="D238" s="22" t="s">
        <v>25</v>
      </c>
      <c r="E238" s="22" t="s">
        <v>25</v>
      </c>
      <c r="F238" s="22" t="s">
        <v>25</v>
      </c>
      <c r="G238" s="22" t="s">
        <v>1533</v>
      </c>
      <c r="H238" s="22" t="s">
        <v>12</v>
      </c>
      <c r="I238" s="22" t="s">
        <v>211</v>
      </c>
      <c r="J238" s="25">
        <v>0.5</v>
      </c>
      <c r="K238" s="20" t="str">
        <f t="shared" si="3"/>
        <v>ID2017-235</v>
      </c>
      <c r="L238" s="24" t="s">
        <v>960</v>
      </c>
    </row>
    <row r="239" spans="1:12" ht="45">
      <c r="A239" s="43" t="s">
        <v>1340</v>
      </c>
      <c r="B239" s="21">
        <v>43013</v>
      </c>
      <c r="C239" s="22" t="s">
        <v>1689</v>
      </c>
      <c r="D239" s="22" t="s">
        <v>0</v>
      </c>
      <c r="E239" s="22" t="s">
        <v>310</v>
      </c>
      <c r="F239" s="22" t="s">
        <v>736</v>
      </c>
      <c r="G239" s="22" t="s">
        <v>1688</v>
      </c>
      <c r="H239" s="22" t="s">
        <v>12</v>
      </c>
      <c r="I239" s="22" t="s">
        <v>211</v>
      </c>
      <c r="J239" s="25">
        <v>0.5833333333333334</v>
      </c>
      <c r="K239" s="20" t="str">
        <f t="shared" si="3"/>
        <v>ID2017-236</v>
      </c>
      <c r="L239" s="24" t="s">
        <v>960</v>
      </c>
    </row>
    <row r="240" spans="1:12" ht="45">
      <c r="A240" s="43" t="s">
        <v>1341</v>
      </c>
      <c r="B240" s="21">
        <v>43013</v>
      </c>
      <c r="C240" s="22" t="s">
        <v>1687</v>
      </c>
      <c r="D240" s="22" t="s">
        <v>0</v>
      </c>
      <c r="E240" s="22" t="s">
        <v>310</v>
      </c>
      <c r="F240" s="22" t="s">
        <v>736</v>
      </c>
      <c r="G240" s="22" t="s">
        <v>1686</v>
      </c>
      <c r="H240" s="22" t="s">
        <v>12</v>
      </c>
      <c r="I240" s="22" t="s">
        <v>211</v>
      </c>
      <c r="J240" s="25">
        <v>0.4166666666666667</v>
      </c>
      <c r="K240" s="20" t="str">
        <f t="shared" si="3"/>
        <v>ID2017-237</v>
      </c>
      <c r="L240" s="24" t="s">
        <v>960</v>
      </c>
    </row>
    <row r="241" spans="1:12" ht="45">
      <c r="A241" s="43" t="s">
        <v>1342</v>
      </c>
      <c r="B241" s="21">
        <v>43014</v>
      </c>
      <c r="C241" s="22" t="s">
        <v>1685</v>
      </c>
      <c r="D241" s="22" t="s">
        <v>0</v>
      </c>
      <c r="E241" s="22" t="s">
        <v>310</v>
      </c>
      <c r="F241" s="22" t="s">
        <v>736</v>
      </c>
      <c r="G241" s="22" t="s">
        <v>1684</v>
      </c>
      <c r="H241" s="22" t="s">
        <v>12</v>
      </c>
      <c r="I241" s="22" t="s">
        <v>211</v>
      </c>
      <c r="J241" s="25">
        <v>0.4166666666666667</v>
      </c>
      <c r="K241" s="20" t="str">
        <f t="shared" si="3"/>
        <v>ID2017-238</v>
      </c>
      <c r="L241" s="24" t="s">
        <v>960</v>
      </c>
    </row>
    <row r="242" spans="1:12" ht="45">
      <c r="A242" s="43" t="s">
        <v>1343</v>
      </c>
      <c r="B242" s="21">
        <v>43017</v>
      </c>
      <c r="C242" s="22" t="s">
        <v>1568</v>
      </c>
      <c r="D242" s="22" t="s">
        <v>25</v>
      </c>
      <c r="E242" s="22" t="s">
        <v>25</v>
      </c>
      <c r="F242" s="22" t="s">
        <v>25</v>
      </c>
      <c r="G242" s="22" t="s">
        <v>1569</v>
      </c>
      <c r="H242" s="22" t="s">
        <v>12</v>
      </c>
      <c r="I242" s="22" t="s">
        <v>211</v>
      </c>
      <c r="J242" s="25">
        <v>0.4166666666666667</v>
      </c>
      <c r="K242" s="20" t="str">
        <f t="shared" si="3"/>
        <v>ID2017-239</v>
      </c>
      <c r="L242" s="24" t="s">
        <v>960</v>
      </c>
    </row>
    <row r="243" spans="1:12" ht="45">
      <c r="A243" s="43" t="s">
        <v>1344</v>
      </c>
      <c r="B243" s="21">
        <v>43017</v>
      </c>
      <c r="C243" s="22" t="s">
        <v>1566</v>
      </c>
      <c r="D243" s="22" t="s">
        <v>25</v>
      </c>
      <c r="E243" s="22" t="s">
        <v>25</v>
      </c>
      <c r="F243" s="22" t="s">
        <v>25</v>
      </c>
      <c r="G243" s="22" t="s">
        <v>1567</v>
      </c>
      <c r="H243" s="22" t="s">
        <v>12</v>
      </c>
      <c r="I243" s="22" t="s">
        <v>211</v>
      </c>
      <c r="J243" s="25">
        <v>0.4583333333333333</v>
      </c>
      <c r="K243" s="20" t="str">
        <f t="shared" si="3"/>
        <v>ID2017-240</v>
      </c>
      <c r="L243" s="24" t="s">
        <v>960</v>
      </c>
    </row>
    <row r="244" spans="1:12" ht="45">
      <c r="A244" s="43" t="s">
        <v>1345</v>
      </c>
      <c r="B244" s="21">
        <v>43017</v>
      </c>
      <c r="C244" s="22" t="s">
        <v>1683</v>
      </c>
      <c r="D244" s="22" t="s">
        <v>0</v>
      </c>
      <c r="E244" s="22" t="s">
        <v>310</v>
      </c>
      <c r="F244" s="22" t="s">
        <v>736</v>
      </c>
      <c r="G244" s="22" t="s">
        <v>1682</v>
      </c>
      <c r="H244" s="22" t="s">
        <v>12</v>
      </c>
      <c r="I244" s="22" t="s">
        <v>211</v>
      </c>
      <c r="J244" s="25">
        <v>0.5833333333333334</v>
      </c>
      <c r="K244" s="20" t="str">
        <f t="shared" si="3"/>
        <v>ID2017-241</v>
      </c>
      <c r="L244" s="24" t="s">
        <v>960</v>
      </c>
    </row>
    <row r="245" spans="1:12" ht="45">
      <c r="A245" s="43" t="s">
        <v>1346</v>
      </c>
      <c r="B245" s="21">
        <v>43021</v>
      </c>
      <c r="C245" s="22" t="s">
        <v>1564</v>
      </c>
      <c r="D245" s="22" t="s">
        <v>25</v>
      </c>
      <c r="E245" s="22" t="s">
        <v>25</v>
      </c>
      <c r="F245" s="22" t="s">
        <v>25</v>
      </c>
      <c r="G245" s="22" t="s">
        <v>1565</v>
      </c>
      <c r="H245" s="22" t="s">
        <v>12</v>
      </c>
      <c r="I245" s="22" t="s">
        <v>211</v>
      </c>
      <c r="J245" s="25">
        <v>0.5</v>
      </c>
      <c r="K245" s="20" t="str">
        <f t="shared" si="3"/>
        <v>ID2017-242</v>
      </c>
      <c r="L245" s="24" t="s">
        <v>960</v>
      </c>
    </row>
    <row r="246" spans="1:12" ht="45">
      <c r="A246" s="43" t="s">
        <v>1347</v>
      </c>
      <c r="B246" s="21">
        <v>43017</v>
      </c>
      <c r="C246" s="22" t="s">
        <v>1681</v>
      </c>
      <c r="D246" s="22" t="s">
        <v>25</v>
      </c>
      <c r="E246" s="22" t="s">
        <v>25</v>
      </c>
      <c r="F246" s="22" t="s">
        <v>25</v>
      </c>
      <c r="G246" s="22" t="s">
        <v>1593</v>
      </c>
      <c r="H246" s="22" t="s">
        <v>12</v>
      </c>
      <c r="I246" s="22" t="s">
        <v>211</v>
      </c>
      <c r="J246" s="25">
        <v>0.4166666666666667</v>
      </c>
      <c r="K246" s="20" t="str">
        <f t="shared" si="3"/>
        <v>ID2017-243</v>
      </c>
      <c r="L246" s="24" t="s">
        <v>960</v>
      </c>
    </row>
    <row r="247" spans="1:12" ht="45">
      <c r="A247" s="43" t="s">
        <v>1348</v>
      </c>
      <c r="B247" s="21">
        <v>43018</v>
      </c>
      <c r="C247" s="22" t="s">
        <v>1562</v>
      </c>
      <c r="D247" s="22" t="s">
        <v>25</v>
      </c>
      <c r="E247" s="22" t="s">
        <v>25</v>
      </c>
      <c r="F247" s="22" t="s">
        <v>25</v>
      </c>
      <c r="G247" s="22" t="s">
        <v>1563</v>
      </c>
      <c r="H247" s="22" t="s">
        <v>12</v>
      </c>
      <c r="I247" s="22" t="s">
        <v>211</v>
      </c>
      <c r="J247" s="25">
        <v>0.5833333333333334</v>
      </c>
      <c r="K247" s="20" t="str">
        <f t="shared" si="3"/>
        <v>ID2017-244</v>
      </c>
      <c r="L247" s="24" t="s">
        <v>960</v>
      </c>
    </row>
    <row r="248" spans="1:12" ht="45">
      <c r="A248" s="43" t="s">
        <v>1349</v>
      </c>
      <c r="B248" s="21">
        <v>43019</v>
      </c>
      <c r="C248" s="22" t="s">
        <v>1560</v>
      </c>
      <c r="D248" s="22" t="s">
        <v>25</v>
      </c>
      <c r="E248" s="22" t="s">
        <v>25</v>
      </c>
      <c r="F248" s="22" t="s">
        <v>25</v>
      </c>
      <c r="G248" s="22" t="s">
        <v>1561</v>
      </c>
      <c r="H248" s="22" t="s">
        <v>12</v>
      </c>
      <c r="I248" s="22" t="s">
        <v>211</v>
      </c>
      <c r="J248" s="25">
        <v>0.4166666666666667</v>
      </c>
      <c r="K248" s="20" t="str">
        <f t="shared" si="3"/>
        <v>ID2017-245</v>
      </c>
      <c r="L248" s="24" t="s">
        <v>960</v>
      </c>
    </row>
    <row r="249" spans="1:12" ht="45">
      <c r="A249" s="43" t="s">
        <v>1350</v>
      </c>
      <c r="B249" s="21">
        <v>43024</v>
      </c>
      <c r="C249" s="22" t="s">
        <v>1536</v>
      </c>
      <c r="D249" s="22" t="s">
        <v>25</v>
      </c>
      <c r="E249" s="22" t="s">
        <v>25</v>
      </c>
      <c r="F249" s="22" t="s">
        <v>25</v>
      </c>
      <c r="G249" s="22" t="s">
        <v>1537</v>
      </c>
      <c r="H249" s="22" t="s">
        <v>12</v>
      </c>
      <c r="I249" s="22" t="s">
        <v>211</v>
      </c>
      <c r="J249" s="25">
        <v>0.5833333333333334</v>
      </c>
      <c r="K249" s="20" t="str">
        <f t="shared" si="3"/>
        <v>ID2017-246</v>
      </c>
      <c r="L249" s="24" t="s">
        <v>960</v>
      </c>
    </row>
    <row r="250" spans="1:12" ht="45">
      <c r="A250" s="43" t="s">
        <v>1351</v>
      </c>
      <c r="B250" s="21">
        <v>43024</v>
      </c>
      <c r="C250" s="22" t="s">
        <v>1534</v>
      </c>
      <c r="D250" s="22" t="s">
        <v>25</v>
      </c>
      <c r="E250" s="22" t="s">
        <v>25</v>
      </c>
      <c r="F250" s="22" t="s">
        <v>25</v>
      </c>
      <c r="G250" s="22" t="s">
        <v>1535</v>
      </c>
      <c r="H250" s="22" t="s">
        <v>12</v>
      </c>
      <c r="I250" s="22" t="s">
        <v>211</v>
      </c>
      <c r="J250" s="25">
        <v>0.4166666666666667</v>
      </c>
      <c r="K250" s="20" t="str">
        <f t="shared" si="3"/>
        <v>ID2017-247</v>
      </c>
      <c r="L250" s="24" t="s">
        <v>960</v>
      </c>
    </row>
    <row r="251" spans="1:12" ht="45">
      <c r="A251" s="43" t="s">
        <v>1352</v>
      </c>
      <c r="B251" s="21">
        <v>43027</v>
      </c>
      <c r="C251" s="22" t="s">
        <v>1531</v>
      </c>
      <c r="D251" s="22" t="s">
        <v>25</v>
      </c>
      <c r="E251" s="22" t="s">
        <v>25</v>
      </c>
      <c r="F251" s="22" t="s">
        <v>25</v>
      </c>
      <c r="G251" s="22" t="s">
        <v>1559</v>
      </c>
      <c r="H251" s="22" t="s">
        <v>12</v>
      </c>
      <c r="I251" s="22" t="s">
        <v>211</v>
      </c>
      <c r="J251" s="25">
        <v>0.375</v>
      </c>
      <c r="K251" s="20" t="str">
        <f t="shared" si="3"/>
        <v>ID2017-248</v>
      </c>
      <c r="L251" s="24" t="s">
        <v>960</v>
      </c>
    </row>
    <row r="252" spans="1:12" ht="45">
      <c r="A252" s="43" t="s">
        <v>1353</v>
      </c>
      <c r="B252" s="21">
        <v>43033</v>
      </c>
      <c r="C252" s="22" t="s">
        <v>1530</v>
      </c>
      <c r="D252" s="22" t="s">
        <v>25</v>
      </c>
      <c r="E252" s="22" t="s">
        <v>25</v>
      </c>
      <c r="F252" s="22" t="s">
        <v>25</v>
      </c>
      <c r="G252" s="22" t="s">
        <v>1558</v>
      </c>
      <c r="H252" s="22" t="s">
        <v>12</v>
      </c>
      <c r="I252" s="22" t="s">
        <v>211</v>
      </c>
      <c r="J252" s="25">
        <v>0.375</v>
      </c>
      <c r="K252" s="20" t="str">
        <f t="shared" si="3"/>
        <v>ID2017-249</v>
      </c>
      <c r="L252" s="24" t="s">
        <v>960</v>
      </c>
    </row>
    <row r="253" spans="1:12" ht="45">
      <c r="A253" s="43" t="s">
        <v>1354</v>
      </c>
      <c r="B253" s="21">
        <v>43027</v>
      </c>
      <c r="C253" s="22" t="s">
        <v>1556</v>
      </c>
      <c r="D253" s="22" t="s">
        <v>25</v>
      </c>
      <c r="E253" s="22" t="s">
        <v>25</v>
      </c>
      <c r="F253" s="22" t="s">
        <v>25</v>
      </c>
      <c r="G253" s="22" t="s">
        <v>1557</v>
      </c>
      <c r="H253" s="22" t="s">
        <v>12</v>
      </c>
      <c r="I253" s="22" t="s">
        <v>211</v>
      </c>
      <c r="J253" s="25">
        <v>0.4166666666666667</v>
      </c>
      <c r="K253" s="20" t="str">
        <f t="shared" si="3"/>
        <v>ID2017-250</v>
      </c>
      <c r="L253" s="24" t="s">
        <v>960</v>
      </c>
    </row>
    <row r="254" spans="1:12" ht="45">
      <c r="A254" s="43" t="s">
        <v>1495</v>
      </c>
      <c r="B254" s="21">
        <v>43027</v>
      </c>
      <c r="C254" s="22" t="s">
        <v>1680</v>
      </c>
      <c r="D254" s="22" t="s">
        <v>0</v>
      </c>
      <c r="E254" s="22" t="s">
        <v>310</v>
      </c>
      <c r="F254" s="22" t="s">
        <v>927</v>
      </c>
      <c r="G254" s="22" t="s">
        <v>1679</v>
      </c>
      <c r="H254" s="22" t="s">
        <v>12</v>
      </c>
      <c r="I254" s="22" t="s">
        <v>211</v>
      </c>
      <c r="J254" s="25">
        <v>0.5</v>
      </c>
      <c r="K254" s="20" t="str">
        <f aca="true" t="shared" si="4" ref="K254:K288">A254</f>
        <v>ID2017-251</v>
      </c>
      <c r="L254" s="24" t="s">
        <v>960</v>
      </c>
    </row>
    <row r="255" spans="1:12" ht="45">
      <c r="A255" s="43" t="s">
        <v>1496</v>
      </c>
      <c r="B255" s="21">
        <v>43032</v>
      </c>
      <c r="C255" s="22" t="s">
        <v>1677</v>
      </c>
      <c r="D255" s="22" t="s">
        <v>0</v>
      </c>
      <c r="E255" s="22" t="s">
        <v>310</v>
      </c>
      <c r="F255" s="22" t="s">
        <v>1678</v>
      </c>
      <c r="G255" s="22" t="s">
        <v>1676</v>
      </c>
      <c r="H255" s="22" t="s">
        <v>12</v>
      </c>
      <c r="I255" s="22" t="s">
        <v>211</v>
      </c>
      <c r="J255" s="25">
        <v>0.375</v>
      </c>
      <c r="K255" s="20" t="str">
        <f t="shared" si="4"/>
        <v>ID2017-252</v>
      </c>
      <c r="L255" s="24" t="s">
        <v>960</v>
      </c>
    </row>
    <row r="256" spans="1:12" ht="45">
      <c r="A256" s="43" t="s">
        <v>1497</v>
      </c>
      <c r="B256" s="21">
        <v>43033</v>
      </c>
      <c r="C256" s="22" t="s">
        <v>1554</v>
      </c>
      <c r="D256" s="22" t="s">
        <v>25</v>
      </c>
      <c r="E256" s="22" t="s">
        <v>25</v>
      </c>
      <c r="F256" s="22" t="s">
        <v>25</v>
      </c>
      <c r="G256" s="22" t="s">
        <v>1555</v>
      </c>
      <c r="H256" s="22" t="s">
        <v>12</v>
      </c>
      <c r="I256" s="22" t="s">
        <v>211</v>
      </c>
      <c r="J256" s="25">
        <v>0.5833333333333334</v>
      </c>
      <c r="K256" s="20" t="str">
        <f t="shared" si="4"/>
        <v>ID2017-253</v>
      </c>
      <c r="L256" s="24" t="s">
        <v>960</v>
      </c>
    </row>
    <row r="257" spans="1:12" ht="45">
      <c r="A257" s="43" t="s">
        <v>1498</v>
      </c>
      <c r="B257" s="21">
        <v>43034</v>
      </c>
      <c r="C257" s="22" t="s">
        <v>1552</v>
      </c>
      <c r="D257" s="22" t="s">
        <v>25</v>
      </c>
      <c r="E257" s="22" t="s">
        <v>25</v>
      </c>
      <c r="F257" s="22" t="s">
        <v>25</v>
      </c>
      <c r="G257" s="22" t="s">
        <v>1553</v>
      </c>
      <c r="H257" s="22" t="s">
        <v>12</v>
      </c>
      <c r="I257" s="22" t="s">
        <v>211</v>
      </c>
      <c r="J257" s="25">
        <v>0.4166666666666667</v>
      </c>
      <c r="K257" s="20" t="str">
        <f t="shared" si="4"/>
        <v>ID2017-254</v>
      </c>
      <c r="L257" s="24" t="s">
        <v>960</v>
      </c>
    </row>
    <row r="258" spans="1:12" ht="45">
      <c r="A258" s="43" t="s">
        <v>1499</v>
      </c>
      <c r="B258" s="21">
        <v>43034</v>
      </c>
      <c r="C258" s="22" t="s">
        <v>1550</v>
      </c>
      <c r="D258" s="22" t="s">
        <v>25</v>
      </c>
      <c r="E258" s="22" t="s">
        <v>25</v>
      </c>
      <c r="F258" s="22" t="s">
        <v>25</v>
      </c>
      <c r="G258" s="22" t="s">
        <v>1551</v>
      </c>
      <c r="H258" s="22" t="s">
        <v>12</v>
      </c>
      <c r="I258" s="22" t="s">
        <v>211</v>
      </c>
      <c r="J258" s="25">
        <v>0.4166666666666667</v>
      </c>
      <c r="K258" s="20" t="str">
        <f t="shared" si="4"/>
        <v>ID2017-255</v>
      </c>
      <c r="L258" s="24" t="s">
        <v>960</v>
      </c>
    </row>
    <row r="259" spans="1:12" ht="45">
      <c r="A259" s="43" t="s">
        <v>1500</v>
      </c>
      <c r="B259" s="21">
        <v>43034</v>
      </c>
      <c r="C259" s="22" t="s">
        <v>1589</v>
      </c>
      <c r="D259" s="22" t="s">
        <v>0</v>
      </c>
      <c r="E259" s="22" t="s">
        <v>310</v>
      </c>
      <c r="F259" s="22" t="s">
        <v>803</v>
      </c>
      <c r="G259" s="22" t="s">
        <v>1675</v>
      </c>
      <c r="H259" s="22" t="s">
        <v>12</v>
      </c>
      <c r="I259" s="22" t="s">
        <v>211</v>
      </c>
      <c r="J259" s="25">
        <v>0.4166666666666667</v>
      </c>
      <c r="K259" s="20" t="str">
        <f t="shared" si="4"/>
        <v>ID2017-256</v>
      </c>
      <c r="L259" s="24" t="s">
        <v>960</v>
      </c>
    </row>
    <row r="260" spans="1:12" ht="45">
      <c r="A260" s="43" t="s">
        <v>1501</v>
      </c>
      <c r="B260" s="21">
        <v>43035</v>
      </c>
      <c r="C260" s="22" t="s">
        <v>1548</v>
      </c>
      <c r="D260" s="22" t="s">
        <v>25</v>
      </c>
      <c r="E260" s="22" t="s">
        <v>25</v>
      </c>
      <c r="F260" s="22" t="s">
        <v>25</v>
      </c>
      <c r="G260" s="22" t="s">
        <v>1549</v>
      </c>
      <c r="H260" s="22" t="s">
        <v>12</v>
      </c>
      <c r="I260" s="22" t="s">
        <v>211</v>
      </c>
      <c r="J260" s="25">
        <v>0.4166666666666667</v>
      </c>
      <c r="K260" s="20" t="str">
        <f t="shared" si="4"/>
        <v>ID2017-257</v>
      </c>
      <c r="L260" s="24" t="s">
        <v>960</v>
      </c>
    </row>
    <row r="261" spans="1:12" ht="45">
      <c r="A261" s="43" t="s">
        <v>1502</v>
      </c>
      <c r="B261" s="21">
        <v>43039</v>
      </c>
      <c r="C261" s="22" t="s">
        <v>1546</v>
      </c>
      <c r="D261" s="22" t="s">
        <v>25</v>
      </c>
      <c r="E261" s="22" t="s">
        <v>25</v>
      </c>
      <c r="F261" s="22" t="s">
        <v>25</v>
      </c>
      <c r="G261" s="22" t="s">
        <v>1547</v>
      </c>
      <c r="H261" s="22" t="s">
        <v>12</v>
      </c>
      <c r="I261" s="22" t="s">
        <v>211</v>
      </c>
      <c r="J261" s="25">
        <v>0.4166666666666667</v>
      </c>
      <c r="K261" s="20" t="str">
        <f t="shared" si="4"/>
        <v>ID2017-258</v>
      </c>
      <c r="L261" s="24" t="s">
        <v>960</v>
      </c>
    </row>
    <row r="262" spans="1:12" ht="45">
      <c r="A262" s="43" t="s">
        <v>1503</v>
      </c>
      <c r="B262" s="21">
        <v>43039</v>
      </c>
      <c r="C262" s="22" t="s">
        <v>1545</v>
      </c>
      <c r="D262" s="22" t="s">
        <v>25</v>
      </c>
      <c r="E262" s="22" t="s">
        <v>25</v>
      </c>
      <c r="F262" s="22" t="s">
        <v>25</v>
      </c>
      <c r="G262" s="22" t="s">
        <v>1674</v>
      </c>
      <c r="H262" s="22" t="s">
        <v>12</v>
      </c>
      <c r="I262" s="22" t="s">
        <v>211</v>
      </c>
      <c r="J262" s="25">
        <v>0.5833333333333334</v>
      </c>
      <c r="K262" s="20" t="str">
        <f t="shared" si="4"/>
        <v>ID2017-259</v>
      </c>
      <c r="L262" s="24" t="s">
        <v>960</v>
      </c>
    </row>
    <row r="263" spans="1:12" ht="45">
      <c r="A263" s="43" t="s">
        <v>1504</v>
      </c>
      <c r="B263" s="21">
        <v>43014</v>
      </c>
      <c r="C263" s="22" t="s">
        <v>1673</v>
      </c>
      <c r="D263" s="22" t="s">
        <v>0</v>
      </c>
      <c r="E263" s="22" t="s">
        <v>310</v>
      </c>
      <c r="F263" s="22" t="s">
        <v>25</v>
      </c>
      <c r="G263" s="22" t="s">
        <v>1672</v>
      </c>
      <c r="H263" s="22" t="s">
        <v>12</v>
      </c>
      <c r="I263" s="22" t="s">
        <v>211</v>
      </c>
      <c r="J263" s="25">
        <v>0.375</v>
      </c>
      <c r="K263" s="20" t="str">
        <f t="shared" si="4"/>
        <v>ID2017-260</v>
      </c>
      <c r="L263" s="24" t="s">
        <v>960</v>
      </c>
    </row>
    <row r="264" spans="1:12" ht="45">
      <c r="A264" s="43" t="s">
        <v>1505</v>
      </c>
      <c r="B264" s="21">
        <v>43039</v>
      </c>
      <c r="C264" s="22" t="s">
        <v>1591</v>
      </c>
      <c r="D264" s="22" t="s">
        <v>0</v>
      </c>
      <c r="E264" s="22" t="s">
        <v>310</v>
      </c>
      <c r="F264" s="22" t="s">
        <v>803</v>
      </c>
      <c r="G264" s="22" t="s">
        <v>1592</v>
      </c>
      <c r="H264" s="22" t="s">
        <v>12</v>
      </c>
      <c r="I264" s="22" t="s">
        <v>211</v>
      </c>
      <c r="J264" s="25">
        <v>0.4583333333333333</v>
      </c>
      <c r="K264" s="20" t="str">
        <f t="shared" si="4"/>
        <v>ID2017-261</v>
      </c>
      <c r="L264" s="24" t="s">
        <v>960</v>
      </c>
    </row>
    <row r="265" spans="1:12" ht="45">
      <c r="A265" s="43" t="s">
        <v>1506</v>
      </c>
      <c r="B265" s="21">
        <v>43009</v>
      </c>
      <c r="C265" s="22" t="s">
        <v>1590</v>
      </c>
      <c r="D265" s="22" t="s">
        <v>0</v>
      </c>
      <c r="E265" s="22" t="s">
        <v>310</v>
      </c>
      <c r="F265" s="22" t="s">
        <v>1671</v>
      </c>
      <c r="G265" s="22" t="s">
        <v>1544</v>
      </c>
      <c r="H265" s="22" t="s">
        <v>12</v>
      </c>
      <c r="I265" s="22" t="s">
        <v>211</v>
      </c>
      <c r="J265" s="25">
        <v>0.5</v>
      </c>
      <c r="K265" s="20" t="str">
        <f t="shared" si="4"/>
        <v>ID2017-262</v>
      </c>
      <c r="L265" s="24" t="s">
        <v>960</v>
      </c>
    </row>
    <row r="266" spans="1:12" ht="45">
      <c r="A266" s="43" t="s">
        <v>1507</v>
      </c>
      <c r="B266" s="21">
        <v>43040</v>
      </c>
      <c r="C266" s="22" t="s">
        <v>1541</v>
      </c>
      <c r="D266" s="22" t="s">
        <v>25</v>
      </c>
      <c r="E266" s="22" t="s">
        <v>25</v>
      </c>
      <c r="F266" s="22" t="s">
        <v>25</v>
      </c>
      <c r="G266" s="22" t="s">
        <v>1542</v>
      </c>
      <c r="H266" s="22" t="s">
        <v>12</v>
      </c>
      <c r="I266" s="22" t="s">
        <v>211</v>
      </c>
      <c r="J266" s="25">
        <v>0.4166666666666667</v>
      </c>
      <c r="K266" s="20" t="str">
        <f t="shared" si="4"/>
        <v>ID2017-263</v>
      </c>
      <c r="L266" s="24" t="s">
        <v>960</v>
      </c>
    </row>
    <row r="267" spans="1:12" ht="45">
      <c r="A267" s="43" t="s">
        <v>1508</v>
      </c>
      <c r="B267" s="21">
        <v>43039</v>
      </c>
      <c r="C267" s="22" t="s">
        <v>1540</v>
      </c>
      <c r="D267" s="22" t="s">
        <v>25</v>
      </c>
      <c r="E267" s="22" t="s">
        <v>25</v>
      </c>
      <c r="F267" s="22" t="s">
        <v>25</v>
      </c>
      <c r="G267" s="22" t="s">
        <v>1543</v>
      </c>
      <c r="H267" s="22" t="s">
        <v>12</v>
      </c>
      <c r="I267" s="22" t="s">
        <v>211</v>
      </c>
      <c r="J267" s="25">
        <v>0.4791666666666667</v>
      </c>
      <c r="K267" s="20" t="str">
        <f t="shared" si="4"/>
        <v>ID2017-264</v>
      </c>
      <c r="L267" s="24" t="s">
        <v>960</v>
      </c>
    </row>
    <row r="268" spans="1:12" ht="45.75" thickBot="1">
      <c r="A268" s="44" t="s">
        <v>1509</v>
      </c>
      <c r="B268" s="28">
        <v>43045</v>
      </c>
      <c r="C268" s="29" t="s">
        <v>1538</v>
      </c>
      <c r="D268" s="29" t="s">
        <v>25</v>
      </c>
      <c r="E268" s="29" t="s">
        <v>25</v>
      </c>
      <c r="F268" s="29" t="s">
        <v>25</v>
      </c>
      <c r="G268" s="29" t="s">
        <v>1539</v>
      </c>
      <c r="H268" s="29" t="s">
        <v>12</v>
      </c>
      <c r="I268" s="29" t="s">
        <v>211</v>
      </c>
      <c r="J268" s="30">
        <v>0.4166666666666667</v>
      </c>
      <c r="K268" s="31" t="str">
        <f t="shared" si="4"/>
        <v>ID2017-265</v>
      </c>
      <c r="L268" s="32" t="s">
        <v>960</v>
      </c>
    </row>
    <row r="269" spans="1:12" ht="45">
      <c r="A269" s="45" t="s">
        <v>1510</v>
      </c>
      <c r="B269" s="38">
        <v>42929</v>
      </c>
      <c r="C269" s="39" t="s">
        <v>1595</v>
      </c>
      <c r="D269" s="39" t="s">
        <v>0</v>
      </c>
      <c r="E269" s="39" t="s">
        <v>310</v>
      </c>
      <c r="F269" s="39" t="s">
        <v>1594</v>
      </c>
      <c r="G269" s="39" t="s">
        <v>1596</v>
      </c>
      <c r="H269" s="39" t="s">
        <v>12</v>
      </c>
      <c r="I269" s="39" t="s">
        <v>211</v>
      </c>
      <c r="J269" s="40">
        <v>0.4166666666666667</v>
      </c>
      <c r="K269" s="41" t="str">
        <f t="shared" si="4"/>
        <v>ID2017-266</v>
      </c>
      <c r="L269" s="42" t="s">
        <v>960</v>
      </c>
    </row>
    <row r="270" spans="1:12" ht="45">
      <c r="A270" s="46" t="s">
        <v>1511</v>
      </c>
      <c r="B270" s="33">
        <v>43047</v>
      </c>
      <c r="C270" s="34" t="s">
        <v>1597</v>
      </c>
      <c r="D270" s="34" t="s">
        <v>25</v>
      </c>
      <c r="E270" s="34" t="s">
        <v>25</v>
      </c>
      <c r="F270" s="34" t="s">
        <v>25</v>
      </c>
      <c r="G270" s="34" t="s">
        <v>1598</v>
      </c>
      <c r="H270" s="34" t="s">
        <v>12</v>
      </c>
      <c r="I270" s="34" t="s">
        <v>211</v>
      </c>
      <c r="J270" s="35">
        <v>0.5833333333333334</v>
      </c>
      <c r="K270" s="36" t="str">
        <f t="shared" si="4"/>
        <v>ID2017-267</v>
      </c>
      <c r="L270" s="37" t="s">
        <v>960</v>
      </c>
    </row>
    <row r="271" spans="1:12" ht="45">
      <c r="A271" s="43" t="s">
        <v>1512</v>
      </c>
      <c r="B271" s="21">
        <v>42979</v>
      </c>
      <c r="C271" s="22" t="s">
        <v>1624</v>
      </c>
      <c r="D271" s="22" t="s">
        <v>25</v>
      </c>
      <c r="E271" s="22" t="s">
        <v>25</v>
      </c>
      <c r="F271" s="22" t="s">
        <v>25</v>
      </c>
      <c r="G271" s="22" t="s">
        <v>1626</v>
      </c>
      <c r="H271" s="22" t="s">
        <v>12</v>
      </c>
      <c r="I271" s="22" t="s">
        <v>211</v>
      </c>
      <c r="J271" s="25">
        <v>0.5</v>
      </c>
      <c r="K271" s="20" t="str">
        <f t="shared" si="4"/>
        <v>ID2017-268</v>
      </c>
      <c r="L271" s="24" t="s">
        <v>960</v>
      </c>
    </row>
    <row r="272" spans="1:12" ht="45">
      <c r="A272" s="43" t="s">
        <v>1513</v>
      </c>
      <c r="B272" s="21">
        <v>43031</v>
      </c>
      <c r="C272" s="22" t="s">
        <v>1627</v>
      </c>
      <c r="D272" s="22" t="s">
        <v>25</v>
      </c>
      <c r="E272" s="22" t="s">
        <v>25</v>
      </c>
      <c r="F272" s="22" t="s">
        <v>25</v>
      </c>
      <c r="G272" s="22" t="s">
        <v>1628</v>
      </c>
      <c r="H272" s="22" t="s">
        <v>12</v>
      </c>
      <c r="I272" s="22" t="s">
        <v>211</v>
      </c>
      <c r="J272" s="25">
        <v>0.5833333333333334</v>
      </c>
      <c r="K272" s="20" t="str">
        <f t="shared" si="4"/>
        <v>ID2017-269</v>
      </c>
      <c r="L272" s="24" t="s">
        <v>960</v>
      </c>
    </row>
    <row r="273" spans="1:12" ht="45">
      <c r="A273" s="43" t="s">
        <v>1514</v>
      </c>
      <c r="B273" s="21">
        <v>43047</v>
      </c>
      <c r="C273" s="22" t="s">
        <v>1629</v>
      </c>
      <c r="D273" s="22" t="s">
        <v>25</v>
      </c>
      <c r="E273" s="22" t="s">
        <v>25</v>
      </c>
      <c r="F273" s="22" t="s">
        <v>25</v>
      </c>
      <c r="G273" s="22" t="s">
        <v>1630</v>
      </c>
      <c r="H273" s="22" t="s">
        <v>12</v>
      </c>
      <c r="I273" s="22" t="s">
        <v>211</v>
      </c>
      <c r="J273" s="25">
        <v>0.5833333333333334</v>
      </c>
      <c r="K273" s="20" t="str">
        <f t="shared" si="4"/>
        <v>ID2017-270</v>
      </c>
      <c r="L273" s="24" t="s">
        <v>960</v>
      </c>
    </row>
    <row r="274" spans="1:12" ht="45">
      <c r="A274" s="43" t="s">
        <v>1515</v>
      </c>
      <c r="B274" s="21">
        <v>43048</v>
      </c>
      <c r="C274" s="22" t="s">
        <v>1632</v>
      </c>
      <c r="D274" s="22" t="s">
        <v>25</v>
      </c>
      <c r="E274" s="22" t="s">
        <v>25</v>
      </c>
      <c r="F274" s="22" t="s">
        <v>25</v>
      </c>
      <c r="G274" s="22" t="s">
        <v>1631</v>
      </c>
      <c r="H274" s="22" t="s">
        <v>12</v>
      </c>
      <c r="I274" s="22" t="s">
        <v>211</v>
      </c>
      <c r="J274" s="25">
        <v>0.375</v>
      </c>
      <c r="K274" s="20" t="str">
        <f t="shared" si="4"/>
        <v>ID2017-271</v>
      </c>
      <c r="L274" s="24" t="s">
        <v>960</v>
      </c>
    </row>
    <row r="275" spans="1:12" ht="45">
      <c r="A275" s="43" t="s">
        <v>1516</v>
      </c>
      <c r="B275" s="21">
        <v>43048</v>
      </c>
      <c r="C275" s="22" t="s">
        <v>1633</v>
      </c>
      <c r="D275" s="22" t="s">
        <v>25</v>
      </c>
      <c r="E275" s="22" t="s">
        <v>25</v>
      </c>
      <c r="F275" s="22" t="s">
        <v>25</v>
      </c>
      <c r="G275" s="22" t="s">
        <v>1634</v>
      </c>
      <c r="H275" s="22" t="s">
        <v>12</v>
      </c>
      <c r="I275" s="22" t="s">
        <v>211</v>
      </c>
      <c r="J275" s="25">
        <v>0.4166666666666667</v>
      </c>
      <c r="K275" s="20" t="str">
        <f t="shared" si="4"/>
        <v>ID2017-272</v>
      </c>
      <c r="L275" s="24" t="s">
        <v>960</v>
      </c>
    </row>
    <row r="276" spans="1:12" ht="45">
      <c r="A276" s="43" t="s">
        <v>1517</v>
      </c>
      <c r="B276" s="21">
        <v>43054</v>
      </c>
      <c r="C276" s="22" t="s">
        <v>1636</v>
      </c>
      <c r="D276" s="22" t="s">
        <v>25</v>
      </c>
      <c r="E276" s="22" t="s">
        <v>25</v>
      </c>
      <c r="F276" s="22" t="s">
        <v>25</v>
      </c>
      <c r="G276" s="22" t="s">
        <v>1635</v>
      </c>
      <c r="H276" s="22" t="s">
        <v>12</v>
      </c>
      <c r="I276" s="22" t="s">
        <v>211</v>
      </c>
      <c r="J276" s="25">
        <v>0.375</v>
      </c>
      <c r="K276" s="20" t="str">
        <f t="shared" si="4"/>
        <v>ID2017-273</v>
      </c>
      <c r="L276" s="24" t="s">
        <v>960</v>
      </c>
    </row>
    <row r="277" spans="1:12" ht="45">
      <c r="A277" s="43" t="s">
        <v>1518</v>
      </c>
      <c r="B277" s="21">
        <v>43053</v>
      </c>
      <c r="C277" s="22" t="s">
        <v>1637</v>
      </c>
      <c r="D277" s="22" t="s">
        <v>25</v>
      </c>
      <c r="E277" s="22" t="s">
        <v>25</v>
      </c>
      <c r="F277" s="22" t="s">
        <v>25</v>
      </c>
      <c r="G277" s="22" t="s">
        <v>1638</v>
      </c>
      <c r="H277" s="22" t="s">
        <v>12</v>
      </c>
      <c r="I277" s="22" t="s">
        <v>211</v>
      </c>
      <c r="J277" s="25">
        <v>0.5</v>
      </c>
      <c r="K277" s="20" t="str">
        <f t="shared" si="4"/>
        <v>ID2017-274</v>
      </c>
      <c r="L277" s="24" t="s">
        <v>960</v>
      </c>
    </row>
    <row r="278" spans="1:12" ht="45">
      <c r="A278" s="43" t="s">
        <v>1519</v>
      </c>
      <c r="B278" s="21">
        <v>43049</v>
      </c>
      <c r="C278" s="22" t="s">
        <v>1639</v>
      </c>
      <c r="D278" s="22" t="s">
        <v>25</v>
      </c>
      <c r="E278" s="22" t="s">
        <v>25</v>
      </c>
      <c r="F278" s="22" t="s">
        <v>25</v>
      </c>
      <c r="G278" s="22" t="s">
        <v>1640</v>
      </c>
      <c r="H278" s="22" t="s">
        <v>12</v>
      </c>
      <c r="I278" s="22" t="s">
        <v>211</v>
      </c>
      <c r="J278" s="25">
        <v>0.5</v>
      </c>
      <c r="K278" s="20" t="str">
        <f t="shared" si="4"/>
        <v>ID2017-275</v>
      </c>
      <c r="L278" s="24" t="s">
        <v>960</v>
      </c>
    </row>
    <row r="279" spans="1:12" ht="45">
      <c r="A279" s="43" t="s">
        <v>1520</v>
      </c>
      <c r="B279" s="21">
        <v>43052</v>
      </c>
      <c r="C279" s="22" t="s">
        <v>1641</v>
      </c>
      <c r="D279" s="22" t="s">
        <v>25</v>
      </c>
      <c r="E279" s="22" t="s">
        <v>25</v>
      </c>
      <c r="F279" s="22" t="s">
        <v>25</v>
      </c>
      <c r="G279" s="22" t="s">
        <v>1642</v>
      </c>
      <c r="H279" s="22" t="s">
        <v>12</v>
      </c>
      <c r="I279" s="22" t="s">
        <v>211</v>
      </c>
      <c r="J279" s="25">
        <v>0.5833333333333334</v>
      </c>
      <c r="K279" s="20" t="str">
        <f t="shared" si="4"/>
        <v>ID2017-276</v>
      </c>
      <c r="L279" s="24" t="s">
        <v>960</v>
      </c>
    </row>
    <row r="280" spans="1:12" ht="45">
      <c r="A280" s="43" t="s">
        <v>1521</v>
      </c>
      <c r="B280" s="21">
        <v>43052</v>
      </c>
      <c r="C280" s="22" t="s">
        <v>1643</v>
      </c>
      <c r="D280" s="22" t="s">
        <v>0</v>
      </c>
      <c r="E280" s="22" t="s">
        <v>310</v>
      </c>
      <c r="F280" s="22" t="s">
        <v>1645</v>
      </c>
      <c r="G280" s="22" t="s">
        <v>1644</v>
      </c>
      <c r="H280" s="22" t="s">
        <v>12</v>
      </c>
      <c r="I280" s="22" t="s">
        <v>211</v>
      </c>
      <c r="J280" s="25">
        <v>0.375</v>
      </c>
      <c r="K280" s="20" t="str">
        <f t="shared" si="4"/>
        <v>ID2017-277</v>
      </c>
      <c r="L280" s="24" t="s">
        <v>960</v>
      </c>
    </row>
    <row r="281" spans="1:12" ht="45">
      <c r="A281" s="43" t="s">
        <v>1522</v>
      </c>
      <c r="B281" s="21">
        <v>43053</v>
      </c>
      <c r="C281" s="22" t="s">
        <v>1709</v>
      </c>
      <c r="D281" s="22" t="s">
        <v>25</v>
      </c>
      <c r="E281" s="22" t="s">
        <v>25</v>
      </c>
      <c r="F281" s="22" t="s">
        <v>25</v>
      </c>
      <c r="G281" s="22" t="s">
        <v>1646</v>
      </c>
      <c r="H281" s="22" t="s">
        <v>12</v>
      </c>
      <c r="I281" s="22" t="s">
        <v>211</v>
      </c>
      <c r="J281" s="25">
        <v>0.4166666666666667</v>
      </c>
      <c r="K281" s="20" t="str">
        <f t="shared" si="4"/>
        <v>ID2017-278</v>
      </c>
      <c r="L281" s="24" t="s">
        <v>960</v>
      </c>
    </row>
    <row r="282" spans="1:12" ht="45">
      <c r="A282" s="43" t="s">
        <v>1523</v>
      </c>
      <c r="B282" s="21">
        <v>43052</v>
      </c>
      <c r="C282" s="22" t="s">
        <v>1647</v>
      </c>
      <c r="D282" s="22" t="s">
        <v>25</v>
      </c>
      <c r="E282" s="22" t="s">
        <v>25</v>
      </c>
      <c r="F282" s="22" t="s">
        <v>25</v>
      </c>
      <c r="G282" s="22" t="s">
        <v>1648</v>
      </c>
      <c r="H282" s="22" t="s">
        <v>12</v>
      </c>
      <c r="I282" s="22" t="s">
        <v>211</v>
      </c>
      <c r="J282" s="25">
        <v>0.5833333333333334</v>
      </c>
      <c r="K282" s="20" t="str">
        <f t="shared" si="4"/>
        <v>ID2017-279</v>
      </c>
      <c r="L282" s="24" t="s">
        <v>960</v>
      </c>
    </row>
    <row r="283" spans="1:12" ht="45">
      <c r="A283" s="43" t="s">
        <v>1524</v>
      </c>
      <c r="B283" s="21">
        <v>43055</v>
      </c>
      <c r="C283" s="22" t="s">
        <v>1649</v>
      </c>
      <c r="D283" s="22" t="s">
        <v>25</v>
      </c>
      <c r="E283" s="22" t="s">
        <v>25</v>
      </c>
      <c r="F283" s="22" t="s">
        <v>25</v>
      </c>
      <c r="G283" s="22" t="s">
        <v>1650</v>
      </c>
      <c r="H283" s="22" t="s">
        <v>12</v>
      </c>
      <c r="I283" s="22" t="s">
        <v>211</v>
      </c>
      <c r="J283" s="25">
        <v>0.4166666666666667</v>
      </c>
      <c r="K283" s="20" t="str">
        <f t="shared" si="4"/>
        <v>ID2017-280</v>
      </c>
      <c r="L283" s="24" t="s">
        <v>960</v>
      </c>
    </row>
    <row r="284" spans="1:12" ht="60">
      <c r="A284" s="43" t="s">
        <v>1525</v>
      </c>
      <c r="B284" s="21">
        <v>43055</v>
      </c>
      <c r="C284" s="22" t="s">
        <v>1651</v>
      </c>
      <c r="D284" s="22" t="s">
        <v>0</v>
      </c>
      <c r="E284" s="22" t="s">
        <v>310</v>
      </c>
      <c r="F284" s="22" t="s">
        <v>1653</v>
      </c>
      <c r="G284" s="22" t="s">
        <v>1652</v>
      </c>
      <c r="H284" s="22" t="s">
        <v>12</v>
      </c>
      <c r="I284" s="22" t="s">
        <v>211</v>
      </c>
      <c r="J284" s="25">
        <v>0.4583333333333333</v>
      </c>
      <c r="K284" s="20" t="str">
        <f t="shared" si="4"/>
        <v>ID2017-281</v>
      </c>
      <c r="L284" s="24" t="s">
        <v>960</v>
      </c>
    </row>
    <row r="285" spans="1:12" ht="60">
      <c r="A285" s="43" t="s">
        <v>1526</v>
      </c>
      <c r="B285" s="21">
        <v>43055</v>
      </c>
      <c r="C285" s="22" t="s">
        <v>1708</v>
      </c>
      <c r="D285" s="22" t="s">
        <v>0</v>
      </c>
      <c r="E285" s="22" t="s">
        <v>310</v>
      </c>
      <c r="F285" s="22" t="s">
        <v>1707</v>
      </c>
      <c r="G285" s="22" t="s">
        <v>1625</v>
      </c>
      <c r="H285" s="22" t="s">
        <v>12</v>
      </c>
      <c r="I285" s="22" t="s">
        <v>211</v>
      </c>
      <c r="J285" s="25">
        <v>0.375</v>
      </c>
      <c r="K285" s="20" t="str">
        <f t="shared" si="4"/>
        <v>ID2017-282</v>
      </c>
      <c r="L285" s="24" t="s">
        <v>960</v>
      </c>
    </row>
    <row r="286" spans="1:12" ht="45">
      <c r="A286" s="43" t="s">
        <v>1527</v>
      </c>
      <c r="B286" s="21">
        <v>43061</v>
      </c>
      <c r="C286" s="22" t="s">
        <v>1706</v>
      </c>
      <c r="D286" s="22" t="s">
        <v>25</v>
      </c>
      <c r="E286" s="22" t="s">
        <v>25</v>
      </c>
      <c r="F286" s="22" t="s">
        <v>25</v>
      </c>
      <c r="G286" s="22" t="s">
        <v>1625</v>
      </c>
      <c r="H286" s="22" t="s">
        <v>12</v>
      </c>
      <c r="I286" s="22" t="s">
        <v>211</v>
      </c>
      <c r="J286" s="25">
        <v>0.375</v>
      </c>
      <c r="K286" s="20" t="str">
        <f t="shared" si="4"/>
        <v>ID2017-283</v>
      </c>
      <c r="L286" s="24" t="s">
        <v>960</v>
      </c>
    </row>
    <row r="287" spans="1:12" ht="45">
      <c r="A287" s="43" t="s">
        <v>1528</v>
      </c>
      <c r="B287" s="21">
        <v>43056</v>
      </c>
      <c r="C287" s="22" t="s">
        <v>1704</v>
      </c>
      <c r="D287" s="22" t="s">
        <v>25</v>
      </c>
      <c r="E287" s="22" t="s">
        <v>25</v>
      </c>
      <c r="F287" s="22" t="s">
        <v>25</v>
      </c>
      <c r="G287" s="22" t="s">
        <v>1705</v>
      </c>
      <c r="H287" s="22" t="s">
        <v>12</v>
      </c>
      <c r="I287" s="22" t="s">
        <v>211</v>
      </c>
      <c r="J287" s="25">
        <v>0.4583333333333333</v>
      </c>
      <c r="K287" s="20" t="str">
        <f t="shared" si="4"/>
        <v>ID2017-284</v>
      </c>
      <c r="L287" s="24" t="s">
        <v>960</v>
      </c>
    </row>
    <row r="288" spans="1:12" ht="45">
      <c r="A288" s="43" t="s">
        <v>1529</v>
      </c>
      <c r="B288" s="21">
        <v>43060</v>
      </c>
      <c r="C288" s="22" t="s">
        <v>1667</v>
      </c>
      <c r="D288" s="22" t="s">
        <v>0</v>
      </c>
      <c r="E288" s="22" t="s">
        <v>310</v>
      </c>
      <c r="F288" s="22" t="s">
        <v>803</v>
      </c>
      <c r="G288" s="22" t="s">
        <v>1668</v>
      </c>
      <c r="H288" s="22" t="s">
        <v>12</v>
      </c>
      <c r="I288" s="22" t="s">
        <v>211</v>
      </c>
      <c r="J288" s="25">
        <v>0.375</v>
      </c>
      <c r="K288" s="20" t="str">
        <f t="shared" si="4"/>
        <v>ID2017-285</v>
      </c>
      <c r="L288" s="24" t="s">
        <v>960</v>
      </c>
    </row>
    <row r="289" spans="1:12" ht="45">
      <c r="A289" s="43" t="s">
        <v>1599</v>
      </c>
      <c r="B289" s="21">
        <v>43060</v>
      </c>
      <c r="C289" s="22" t="s">
        <v>1666</v>
      </c>
      <c r="D289" s="22" t="s">
        <v>25</v>
      </c>
      <c r="E289" s="22" t="s">
        <v>25</v>
      </c>
      <c r="F289" s="22" t="s">
        <v>25</v>
      </c>
      <c r="G289" s="22" t="s">
        <v>1665</v>
      </c>
      <c r="H289" s="22" t="s">
        <v>12</v>
      </c>
      <c r="I289" s="22" t="s">
        <v>211</v>
      </c>
      <c r="J289" s="25">
        <v>0.4166666666666667</v>
      </c>
      <c r="K289" s="20" t="str">
        <f aca="true" t="shared" si="5" ref="K289:K313">A289</f>
        <v>ID2017-286</v>
      </c>
      <c r="L289" s="24" t="s">
        <v>960</v>
      </c>
    </row>
    <row r="290" spans="1:12" ht="45">
      <c r="A290" s="43" t="s">
        <v>1600</v>
      </c>
      <c r="B290" s="21">
        <v>43060</v>
      </c>
      <c r="C290" s="22" t="s">
        <v>1662</v>
      </c>
      <c r="D290" s="22" t="s">
        <v>0</v>
      </c>
      <c r="E290" s="22" t="s">
        <v>310</v>
      </c>
      <c r="F290" s="22" t="s">
        <v>1664</v>
      </c>
      <c r="G290" s="22" t="s">
        <v>1663</v>
      </c>
      <c r="H290" s="22" t="s">
        <v>12</v>
      </c>
      <c r="I290" s="22" t="s">
        <v>211</v>
      </c>
      <c r="J290" s="25">
        <v>0.375</v>
      </c>
      <c r="K290" s="20" t="str">
        <f t="shared" si="5"/>
        <v>ID2017-287</v>
      </c>
      <c r="L290" s="24" t="s">
        <v>960</v>
      </c>
    </row>
    <row r="291" spans="1:12" ht="45">
      <c r="A291" s="43" t="s">
        <v>1601</v>
      </c>
      <c r="B291" s="21">
        <v>43061</v>
      </c>
      <c r="C291" s="22" t="s">
        <v>1660</v>
      </c>
      <c r="D291" s="22" t="s">
        <v>25</v>
      </c>
      <c r="E291" s="22" t="s">
        <v>25</v>
      </c>
      <c r="F291" s="22" t="s">
        <v>25</v>
      </c>
      <c r="G291" s="22" t="s">
        <v>1661</v>
      </c>
      <c r="H291" s="22" t="s">
        <v>12</v>
      </c>
      <c r="I291" s="22" t="s">
        <v>211</v>
      </c>
      <c r="J291" s="25">
        <v>0.4166666666666667</v>
      </c>
      <c r="K291" s="20" t="str">
        <f t="shared" si="5"/>
        <v>ID2017-288</v>
      </c>
      <c r="L291" s="24" t="s">
        <v>960</v>
      </c>
    </row>
    <row r="292" spans="1:12" ht="45">
      <c r="A292" s="43" t="s">
        <v>1602</v>
      </c>
      <c r="B292" s="21">
        <v>43067</v>
      </c>
      <c r="C292" s="22" t="s">
        <v>1658</v>
      </c>
      <c r="D292" s="22" t="s">
        <v>25</v>
      </c>
      <c r="E292" s="22" t="s">
        <v>25</v>
      </c>
      <c r="F292" s="22" t="s">
        <v>25</v>
      </c>
      <c r="G292" s="22" t="s">
        <v>1659</v>
      </c>
      <c r="H292" s="22" t="s">
        <v>12</v>
      </c>
      <c r="I292" s="22" t="s">
        <v>211</v>
      </c>
      <c r="J292" s="25">
        <v>0.4166666666666667</v>
      </c>
      <c r="K292" s="20" t="str">
        <f t="shared" si="5"/>
        <v>ID2017-289</v>
      </c>
      <c r="L292" s="24" t="s">
        <v>960</v>
      </c>
    </row>
    <row r="293" spans="1:12" ht="45">
      <c r="A293" s="43" t="s">
        <v>1603</v>
      </c>
      <c r="B293" s="21">
        <v>43062</v>
      </c>
      <c r="C293" s="22" t="s">
        <v>1657</v>
      </c>
      <c r="D293" s="22" t="s">
        <v>25</v>
      </c>
      <c r="E293" s="22" t="s">
        <v>25</v>
      </c>
      <c r="F293" s="22" t="s">
        <v>25</v>
      </c>
      <c r="G293" s="22" t="s">
        <v>1656</v>
      </c>
      <c r="H293" s="22" t="s">
        <v>12</v>
      </c>
      <c r="I293" s="22" t="s">
        <v>211</v>
      </c>
      <c r="J293" s="25">
        <v>0.4166666666666667</v>
      </c>
      <c r="K293" s="20" t="str">
        <f t="shared" si="5"/>
        <v>ID2017-290</v>
      </c>
      <c r="L293" s="24" t="s">
        <v>960</v>
      </c>
    </row>
    <row r="294" spans="1:12" ht="45">
      <c r="A294" s="43" t="s">
        <v>1604</v>
      </c>
      <c r="B294" s="21">
        <v>43062</v>
      </c>
      <c r="C294" s="22" t="s">
        <v>1654</v>
      </c>
      <c r="D294" s="22" t="s">
        <v>25</v>
      </c>
      <c r="E294" s="22" t="s">
        <v>25</v>
      </c>
      <c r="F294" s="22" t="s">
        <v>25</v>
      </c>
      <c r="G294" s="22" t="s">
        <v>1655</v>
      </c>
      <c r="H294" s="22" t="s">
        <v>12</v>
      </c>
      <c r="I294" s="22" t="s">
        <v>211</v>
      </c>
      <c r="J294" s="25">
        <v>0.5</v>
      </c>
      <c r="K294" s="20" t="str">
        <f t="shared" si="5"/>
        <v>ID2017-291</v>
      </c>
      <c r="L294" s="24" t="s">
        <v>960</v>
      </c>
    </row>
    <row r="295" spans="1:12" ht="45">
      <c r="A295" s="43" t="s">
        <v>1605</v>
      </c>
      <c r="B295" s="21">
        <v>43063</v>
      </c>
      <c r="C295" s="22" t="s">
        <v>1702</v>
      </c>
      <c r="D295" s="22" t="s">
        <v>25</v>
      </c>
      <c r="E295" s="22" t="s">
        <v>25</v>
      </c>
      <c r="F295" s="22" t="s">
        <v>25</v>
      </c>
      <c r="G295" s="22" t="s">
        <v>1703</v>
      </c>
      <c r="H295" s="22" t="s">
        <v>12</v>
      </c>
      <c r="I295" s="22" t="s">
        <v>211</v>
      </c>
      <c r="J295" s="25">
        <v>0.4166666666666667</v>
      </c>
      <c r="K295" s="20" t="str">
        <f t="shared" si="5"/>
        <v>ID2017-292</v>
      </c>
      <c r="L295" s="24" t="s">
        <v>960</v>
      </c>
    </row>
    <row r="296" spans="1:12" ht="45">
      <c r="A296" s="43" t="s">
        <v>1606</v>
      </c>
      <c r="B296" s="21">
        <v>43062</v>
      </c>
      <c r="C296" s="22" t="s">
        <v>1700</v>
      </c>
      <c r="D296" s="22" t="s">
        <v>25</v>
      </c>
      <c r="E296" s="22" t="s">
        <v>25</v>
      </c>
      <c r="F296" s="22" t="s">
        <v>25</v>
      </c>
      <c r="G296" s="22" t="s">
        <v>1701</v>
      </c>
      <c r="H296" s="22" t="s">
        <v>12</v>
      </c>
      <c r="I296" s="22" t="s">
        <v>211</v>
      </c>
      <c r="J296" s="25">
        <v>0.375</v>
      </c>
      <c r="K296" s="20" t="str">
        <f t="shared" si="5"/>
        <v>ID2017-293</v>
      </c>
      <c r="L296" s="24" t="s">
        <v>960</v>
      </c>
    </row>
    <row r="297" spans="1:12" ht="45">
      <c r="A297" s="43" t="s">
        <v>1607</v>
      </c>
      <c r="B297" s="21">
        <v>43062</v>
      </c>
      <c r="C297" s="22" t="s">
        <v>1698</v>
      </c>
      <c r="D297" s="22" t="s">
        <v>0</v>
      </c>
      <c r="E297" s="22" t="s">
        <v>310</v>
      </c>
      <c r="F297" s="22" t="s">
        <v>803</v>
      </c>
      <c r="G297" s="22" t="s">
        <v>1699</v>
      </c>
      <c r="H297" s="22" t="s">
        <v>12</v>
      </c>
      <c r="I297" s="22" t="s">
        <v>211</v>
      </c>
      <c r="J297" s="25">
        <v>0.4583333333333333</v>
      </c>
      <c r="K297" s="20" t="str">
        <f t="shared" si="5"/>
        <v>ID2017-294</v>
      </c>
      <c r="L297" s="24" t="s">
        <v>960</v>
      </c>
    </row>
    <row r="298" spans="1:12" ht="45">
      <c r="A298" s="43" t="s">
        <v>1608</v>
      </c>
      <c r="B298" s="21">
        <v>43066</v>
      </c>
      <c r="C298" s="22" t="s">
        <v>1696</v>
      </c>
      <c r="D298" s="22" t="s">
        <v>25</v>
      </c>
      <c r="E298" s="22" t="s">
        <v>25</v>
      </c>
      <c r="F298" s="22" t="s">
        <v>25</v>
      </c>
      <c r="G298" s="22" t="s">
        <v>1697</v>
      </c>
      <c r="H298" s="22" t="s">
        <v>12</v>
      </c>
      <c r="I298" s="22" t="s">
        <v>211</v>
      </c>
      <c r="J298" s="25">
        <v>0.375</v>
      </c>
      <c r="K298" s="20" t="str">
        <f t="shared" si="5"/>
        <v>ID2017-295</v>
      </c>
      <c r="L298" s="24" t="s">
        <v>960</v>
      </c>
    </row>
    <row r="299" spans="1:12" ht="45">
      <c r="A299" s="43" t="s">
        <v>1609</v>
      </c>
      <c r="B299" s="21">
        <v>43066</v>
      </c>
      <c r="C299" s="22" t="s">
        <v>1732</v>
      </c>
      <c r="D299" s="22" t="s">
        <v>25</v>
      </c>
      <c r="E299" s="22" t="s">
        <v>25</v>
      </c>
      <c r="F299" s="22" t="s">
        <v>25</v>
      </c>
      <c r="G299" s="22" t="s">
        <v>1733</v>
      </c>
      <c r="H299" s="22" t="s">
        <v>12</v>
      </c>
      <c r="I299" s="22" t="s">
        <v>211</v>
      </c>
      <c r="J299" s="25">
        <v>0.4583333333333333</v>
      </c>
      <c r="K299" s="20" t="str">
        <f t="shared" si="5"/>
        <v>ID2017-296</v>
      </c>
      <c r="L299" s="24" t="s">
        <v>960</v>
      </c>
    </row>
    <row r="300" spans="1:12" ht="45">
      <c r="A300" s="43" t="s">
        <v>1610</v>
      </c>
      <c r="B300" s="21">
        <v>43067</v>
      </c>
      <c r="C300" s="22" t="s">
        <v>1738</v>
      </c>
      <c r="D300" s="22" t="s">
        <v>25</v>
      </c>
      <c r="E300" s="22" t="s">
        <v>25</v>
      </c>
      <c r="F300" s="22" t="s">
        <v>25</v>
      </c>
      <c r="G300" s="22" t="s">
        <v>1739</v>
      </c>
      <c r="H300" s="22" t="s">
        <v>12</v>
      </c>
      <c r="I300" s="22" t="s">
        <v>211</v>
      </c>
      <c r="J300" s="25">
        <v>0.4166666666666667</v>
      </c>
      <c r="K300" s="20" t="str">
        <f t="shared" si="5"/>
        <v>ID2017-297</v>
      </c>
      <c r="L300" s="24" t="s">
        <v>960</v>
      </c>
    </row>
    <row r="301" spans="1:12" ht="45">
      <c r="A301" s="43" t="s">
        <v>1611</v>
      </c>
      <c r="B301" s="21">
        <v>43075</v>
      </c>
      <c r="C301" s="22" t="s">
        <v>1736</v>
      </c>
      <c r="D301" s="22" t="s">
        <v>25</v>
      </c>
      <c r="E301" s="22" t="s">
        <v>25</v>
      </c>
      <c r="F301" s="22" t="s">
        <v>25</v>
      </c>
      <c r="G301" s="22" t="s">
        <v>1737</v>
      </c>
      <c r="H301" s="22" t="s">
        <v>12</v>
      </c>
      <c r="I301" s="22" t="s">
        <v>211</v>
      </c>
      <c r="J301" s="25">
        <v>0.375</v>
      </c>
      <c r="K301" s="20" t="str">
        <f t="shared" si="5"/>
        <v>ID2017-298</v>
      </c>
      <c r="L301" s="24" t="s">
        <v>960</v>
      </c>
    </row>
    <row r="302" spans="1:12" ht="45">
      <c r="A302" s="43" t="s">
        <v>1612</v>
      </c>
      <c r="B302" s="21">
        <v>43076</v>
      </c>
      <c r="C302" s="22" t="s">
        <v>1734</v>
      </c>
      <c r="D302" s="22" t="s">
        <v>25</v>
      </c>
      <c r="E302" s="22" t="s">
        <v>25</v>
      </c>
      <c r="F302" s="22" t="s">
        <v>25</v>
      </c>
      <c r="G302" s="22" t="s">
        <v>1735</v>
      </c>
      <c r="H302" s="22" t="s">
        <v>12</v>
      </c>
      <c r="I302" s="22" t="s">
        <v>211</v>
      </c>
      <c r="J302" s="25">
        <v>0.4166666666666667</v>
      </c>
      <c r="K302" s="20" t="str">
        <f t="shared" si="5"/>
        <v>ID2017-299</v>
      </c>
      <c r="L302" s="24" t="s">
        <v>960</v>
      </c>
    </row>
    <row r="303" spans="1:12" ht="45">
      <c r="A303" s="43" t="s">
        <v>1613</v>
      </c>
      <c r="B303" s="21">
        <v>43075</v>
      </c>
      <c r="C303" s="22" t="s">
        <v>1716</v>
      </c>
      <c r="D303" s="22" t="s">
        <v>25</v>
      </c>
      <c r="E303" s="22" t="s">
        <v>25</v>
      </c>
      <c r="F303" s="22" t="s">
        <v>25</v>
      </c>
      <c r="G303" s="22" t="s">
        <v>1717</v>
      </c>
      <c r="H303" s="22" t="s">
        <v>12</v>
      </c>
      <c r="I303" s="22" t="s">
        <v>211</v>
      </c>
      <c r="J303" s="25">
        <v>0.5833333333333334</v>
      </c>
      <c r="K303" s="20" t="str">
        <f t="shared" si="5"/>
        <v>ID2017-300</v>
      </c>
      <c r="L303" s="24" t="s">
        <v>960</v>
      </c>
    </row>
    <row r="304" spans="1:12" ht="45">
      <c r="A304" s="43" t="s">
        <v>1614</v>
      </c>
      <c r="B304" s="21">
        <v>43076</v>
      </c>
      <c r="C304" s="22" t="s">
        <v>1721</v>
      </c>
      <c r="D304" s="22" t="s">
        <v>25</v>
      </c>
      <c r="E304" s="22" t="s">
        <v>25</v>
      </c>
      <c r="F304" s="22" t="s">
        <v>25</v>
      </c>
      <c r="G304" s="22" t="s">
        <v>1722</v>
      </c>
      <c r="H304" s="22" t="s">
        <v>12</v>
      </c>
      <c r="I304" s="22" t="s">
        <v>211</v>
      </c>
      <c r="J304" s="25">
        <v>0.375</v>
      </c>
      <c r="K304" s="20" t="str">
        <f t="shared" si="5"/>
        <v>ID2017-301</v>
      </c>
      <c r="L304" s="24" t="s">
        <v>960</v>
      </c>
    </row>
    <row r="305" spans="1:12" ht="45">
      <c r="A305" s="43" t="s">
        <v>1615</v>
      </c>
      <c r="B305" s="21">
        <v>43082</v>
      </c>
      <c r="C305" s="22" t="s">
        <v>1730</v>
      </c>
      <c r="D305" s="22" t="s">
        <v>25</v>
      </c>
      <c r="E305" s="22" t="s">
        <v>25</v>
      </c>
      <c r="F305" s="22" t="s">
        <v>25</v>
      </c>
      <c r="G305" s="22" t="s">
        <v>1731</v>
      </c>
      <c r="H305" s="22" t="s">
        <v>12</v>
      </c>
      <c r="I305" s="22" t="s">
        <v>211</v>
      </c>
      <c r="J305" s="25">
        <v>0.375</v>
      </c>
      <c r="K305" s="20" t="str">
        <f t="shared" si="5"/>
        <v>ID2017-302</v>
      </c>
      <c r="L305" s="24" t="s">
        <v>960</v>
      </c>
    </row>
    <row r="306" spans="1:12" ht="45">
      <c r="A306" s="43" t="s">
        <v>1616</v>
      </c>
      <c r="B306" s="21">
        <v>43082</v>
      </c>
      <c r="C306" s="22" t="s">
        <v>1719</v>
      </c>
      <c r="D306" s="22" t="s">
        <v>25</v>
      </c>
      <c r="E306" s="22" t="s">
        <v>25</v>
      </c>
      <c r="F306" s="22" t="s">
        <v>25</v>
      </c>
      <c r="G306" s="22" t="s">
        <v>1720</v>
      </c>
      <c r="H306" s="22" t="s">
        <v>12</v>
      </c>
      <c r="I306" s="22" t="s">
        <v>211</v>
      </c>
      <c r="J306" s="25">
        <v>0.4166666666666667</v>
      </c>
      <c r="K306" s="20" t="str">
        <f t="shared" si="5"/>
        <v>ID2017-303</v>
      </c>
      <c r="L306" s="24" t="s">
        <v>960</v>
      </c>
    </row>
    <row r="307" spans="1:12" ht="45">
      <c r="A307" s="43" t="s">
        <v>1617</v>
      </c>
      <c r="B307" s="21"/>
      <c r="C307" s="22" t="s">
        <v>1934</v>
      </c>
      <c r="D307" s="22" t="s">
        <v>25</v>
      </c>
      <c r="E307" s="22" t="s">
        <v>25</v>
      </c>
      <c r="F307" s="22" t="s">
        <v>25</v>
      </c>
      <c r="G307" s="22" t="s">
        <v>1718</v>
      </c>
      <c r="H307" s="22" t="s">
        <v>12</v>
      </c>
      <c r="I307" s="22" t="s">
        <v>211</v>
      </c>
      <c r="J307" s="25">
        <v>0.375</v>
      </c>
      <c r="K307" s="20" t="str">
        <f t="shared" si="5"/>
        <v>ID2017-304</v>
      </c>
      <c r="L307" s="24" t="s">
        <v>960</v>
      </c>
    </row>
    <row r="308" spans="1:12" ht="45">
      <c r="A308" s="43" t="s">
        <v>1618</v>
      </c>
      <c r="B308" s="21">
        <v>43087</v>
      </c>
      <c r="C308" s="22" t="s">
        <v>1723</v>
      </c>
      <c r="D308" s="22" t="s">
        <v>0</v>
      </c>
      <c r="E308" s="22" t="s">
        <v>310</v>
      </c>
      <c r="F308" s="22" t="s">
        <v>744</v>
      </c>
      <c r="G308" s="22" t="s">
        <v>1724</v>
      </c>
      <c r="H308" s="22" t="s">
        <v>12</v>
      </c>
      <c r="I308" s="22" t="s">
        <v>211</v>
      </c>
      <c r="J308" s="25">
        <v>0.375</v>
      </c>
      <c r="K308" s="20" t="str">
        <f t="shared" si="5"/>
        <v>ID2017-305</v>
      </c>
      <c r="L308" s="24" t="s">
        <v>960</v>
      </c>
    </row>
    <row r="309" spans="1:12" ht="45">
      <c r="A309" s="43" t="s">
        <v>1619</v>
      </c>
      <c r="B309" s="21">
        <v>43088</v>
      </c>
      <c r="C309" s="22" t="s">
        <v>1728</v>
      </c>
      <c r="D309" s="22" t="s">
        <v>25</v>
      </c>
      <c r="E309" s="22" t="s">
        <v>25</v>
      </c>
      <c r="F309" s="22" t="s">
        <v>25</v>
      </c>
      <c r="G309" s="22" t="s">
        <v>1729</v>
      </c>
      <c r="H309" s="22" t="s">
        <v>12</v>
      </c>
      <c r="I309" s="22" t="s">
        <v>211</v>
      </c>
      <c r="J309" s="25">
        <v>0.4166666666666667</v>
      </c>
      <c r="K309" s="20" t="str">
        <f t="shared" si="5"/>
        <v>ID2017-306</v>
      </c>
      <c r="L309" s="24" t="s">
        <v>960</v>
      </c>
    </row>
    <row r="310" spans="1:12" ht="45">
      <c r="A310" s="43" t="s">
        <v>1620</v>
      </c>
      <c r="B310" s="21">
        <v>43090</v>
      </c>
      <c r="C310" s="22" t="s">
        <v>1726</v>
      </c>
      <c r="D310" s="22" t="s">
        <v>25</v>
      </c>
      <c r="E310" s="22" t="s">
        <v>25</v>
      </c>
      <c r="F310" s="22" t="s">
        <v>25</v>
      </c>
      <c r="G310" s="22" t="s">
        <v>1727</v>
      </c>
      <c r="H310" s="22" t="s">
        <v>12</v>
      </c>
      <c r="I310" s="22" t="s">
        <v>211</v>
      </c>
      <c r="J310" s="25">
        <v>0.4166666666666667</v>
      </c>
      <c r="K310" s="20" t="str">
        <f t="shared" si="5"/>
        <v>ID2017-307</v>
      </c>
      <c r="L310" s="24" t="s">
        <v>960</v>
      </c>
    </row>
    <row r="311" spans="1:12" ht="45">
      <c r="A311" s="43" t="s">
        <v>1621</v>
      </c>
      <c r="B311" s="21">
        <v>43090</v>
      </c>
      <c r="C311" s="22" t="s">
        <v>1725</v>
      </c>
      <c r="D311" s="22" t="s">
        <v>0</v>
      </c>
      <c r="E311" s="22" t="s">
        <v>310</v>
      </c>
      <c r="F311" s="22" t="s">
        <v>1715</v>
      </c>
      <c r="G311" s="22" t="s">
        <v>1714</v>
      </c>
      <c r="H311" s="22" t="s">
        <v>12</v>
      </c>
      <c r="I311" s="22" t="s">
        <v>211</v>
      </c>
      <c r="J311" s="25">
        <v>0.5</v>
      </c>
      <c r="K311" s="20" t="str">
        <f t="shared" si="5"/>
        <v>ID2017-308</v>
      </c>
      <c r="L311" s="24" t="s">
        <v>960</v>
      </c>
    </row>
    <row r="312" spans="1:12" ht="45">
      <c r="A312" s="43" t="s">
        <v>1622</v>
      </c>
      <c r="B312" s="21">
        <v>43080</v>
      </c>
      <c r="C312" s="22" t="s">
        <v>1712</v>
      </c>
      <c r="D312" s="22" t="s">
        <v>25</v>
      </c>
      <c r="E312" s="22" t="s">
        <v>25</v>
      </c>
      <c r="F312" s="22" t="s">
        <v>25</v>
      </c>
      <c r="G312" s="22" t="s">
        <v>1713</v>
      </c>
      <c r="H312" s="22" t="s">
        <v>12</v>
      </c>
      <c r="I312" s="22" t="s">
        <v>211</v>
      </c>
      <c r="J312" s="25">
        <v>0.4166666666666667</v>
      </c>
      <c r="K312" s="20" t="str">
        <f t="shared" si="5"/>
        <v>ID2017-309</v>
      </c>
      <c r="L312" s="24" t="s">
        <v>960</v>
      </c>
    </row>
    <row r="313" spans="1:12" ht="45">
      <c r="A313" s="43" t="s">
        <v>1623</v>
      </c>
      <c r="B313" s="21">
        <v>43069</v>
      </c>
      <c r="C313" s="22" t="s">
        <v>1710</v>
      </c>
      <c r="D313" s="22" t="s">
        <v>25</v>
      </c>
      <c r="E313" s="22" t="s">
        <v>25</v>
      </c>
      <c r="F313" s="22" t="s">
        <v>25</v>
      </c>
      <c r="G313" s="22" t="s">
        <v>1711</v>
      </c>
      <c r="H313" s="22" t="s">
        <v>12</v>
      </c>
      <c r="I313" s="22" t="s">
        <v>211</v>
      </c>
      <c r="J313" s="25">
        <v>0.375</v>
      </c>
      <c r="K313" s="20" t="str">
        <f t="shared" si="5"/>
        <v>ID2017-310</v>
      </c>
      <c r="L313" s="24" t="s">
        <v>960</v>
      </c>
    </row>
    <row r="314" spans="1:12" ht="45">
      <c r="A314" s="43" t="s">
        <v>1936</v>
      </c>
      <c r="B314" s="21">
        <v>43066</v>
      </c>
      <c r="C314" s="22" t="s">
        <v>1938</v>
      </c>
      <c r="D314" s="22" t="s">
        <v>25</v>
      </c>
      <c r="E314" s="22" t="s">
        <v>25</v>
      </c>
      <c r="F314" s="22" t="s">
        <v>25</v>
      </c>
      <c r="G314" s="22" t="s">
        <v>1939</v>
      </c>
      <c r="H314" s="22" t="s">
        <v>12</v>
      </c>
      <c r="I314" s="22" t="s">
        <v>211</v>
      </c>
      <c r="J314" s="25">
        <v>0.4166666666666667</v>
      </c>
      <c r="K314" s="20" t="str">
        <f>A314</f>
        <v>ID2017-311</v>
      </c>
      <c r="L314" s="24" t="s">
        <v>960</v>
      </c>
    </row>
    <row r="315" spans="1:12" ht="45">
      <c r="A315" s="43" t="s">
        <v>1937</v>
      </c>
      <c r="B315" s="21">
        <v>43081</v>
      </c>
      <c r="C315" s="22" t="s">
        <v>1940</v>
      </c>
      <c r="D315" s="22" t="s">
        <v>25</v>
      </c>
      <c r="E315" s="22" t="s">
        <v>25</v>
      </c>
      <c r="F315" s="22" t="s">
        <v>25</v>
      </c>
      <c r="G315" s="22" t="s">
        <v>1941</v>
      </c>
      <c r="H315" s="22" t="s">
        <v>12</v>
      </c>
      <c r="I315" s="22" t="s">
        <v>211</v>
      </c>
      <c r="J315" s="25">
        <v>0.375</v>
      </c>
      <c r="K315" s="20" t="str">
        <f>A315</f>
        <v>ID2017-312</v>
      </c>
      <c r="L315" s="24" t="s">
        <v>960</v>
      </c>
    </row>
  </sheetData>
  <sheetProtection/>
  <autoFilter ref="A3:L79"/>
  <printOptions/>
  <pageMargins left="0.7086614173228347" right="0.7086614173228347" top="0.7480314960629921" bottom="0.7480314960629921" header="0.31496062992125984" footer="0.31496062992125984"/>
  <pageSetup horizontalDpi="600" verticalDpi="600" orientation="portrait" scale="70" r:id="rId1"/>
</worksheet>
</file>

<file path=xl/worksheets/sheet5.xml><?xml version="1.0" encoding="utf-8"?>
<worksheet xmlns="http://schemas.openxmlformats.org/spreadsheetml/2006/main" xmlns:r="http://schemas.openxmlformats.org/officeDocument/2006/relationships">
  <dimension ref="A1:L204"/>
  <sheetViews>
    <sheetView tabSelected="1" zoomScale="73" zoomScaleNormal="73" zoomScalePageLayoutView="0" workbookViewId="0" topLeftCell="A1">
      <pane xSplit="2" ySplit="3" topLeftCell="C197" activePane="bottomRight" state="frozen"/>
      <selection pane="topLeft" activeCell="D1" sqref="D1"/>
      <selection pane="topRight" activeCell="C1" sqref="C1"/>
      <selection pane="bottomLeft" activeCell="A35" sqref="A35"/>
      <selection pane="bottomRight" activeCell="C204" sqref="C204"/>
    </sheetView>
  </sheetViews>
  <sheetFormatPr defaultColWidth="11.421875" defaultRowHeight="15"/>
  <cols>
    <col min="1" max="1" width="13.00390625" style="0" customWidth="1"/>
    <col min="2" max="2" width="11.7109375" style="0" bestFit="1" customWidth="1"/>
    <col min="3" max="3" width="52.57421875" style="0" customWidth="1"/>
    <col min="4" max="4" width="12.00390625" style="0" customWidth="1"/>
    <col min="5" max="5" width="13.8515625" style="0" customWidth="1"/>
    <col min="6" max="6" width="23.00390625" style="0" customWidth="1"/>
    <col min="7" max="7" width="31.140625" style="0" customWidth="1"/>
    <col min="8" max="8" width="22.57421875" style="0" customWidth="1"/>
    <col min="9" max="9" width="11.421875" style="0" customWidth="1"/>
    <col min="10" max="10" width="16.140625" style="0" bestFit="1" customWidth="1"/>
    <col min="11" max="11" width="28.28125" style="0" customWidth="1"/>
    <col min="12" max="12" width="18.8515625" style="0" customWidth="1"/>
  </cols>
  <sheetData>
    <row r="1" ht="31.5">
      <c r="A1" s="16" t="s">
        <v>1740</v>
      </c>
    </row>
    <row r="2" ht="15">
      <c r="A2" s="1"/>
    </row>
    <row r="3" spans="1:12" ht="60" customHeight="1">
      <c r="A3" s="18" t="s">
        <v>219</v>
      </c>
      <c r="B3" s="18" t="s">
        <v>3</v>
      </c>
      <c r="C3" s="18" t="s">
        <v>4</v>
      </c>
      <c r="D3" s="18" t="s">
        <v>5</v>
      </c>
      <c r="E3" s="18" t="s">
        <v>6</v>
      </c>
      <c r="F3" s="18" t="s">
        <v>7</v>
      </c>
      <c r="G3" s="18" t="s">
        <v>8</v>
      </c>
      <c r="H3" s="18" t="s">
        <v>11</v>
      </c>
      <c r="I3" s="19" t="s">
        <v>209</v>
      </c>
      <c r="J3" s="19" t="s">
        <v>210</v>
      </c>
      <c r="K3" s="19" t="s">
        <v>314</v>
      </c>
      <c r="L3" s="19" t="s">
        <v>958</v>
      </c>
    </row>
    <row r="4" spans="1:12" s="3" customFormat="1" ht="45">
      <c r="A4" s="43" t="s">
        <v>1741</v>
      </c>
      <c r="B4" s="21">
        <v>43110</v>
      </c>
      <c r="C4" s="22" t="s">
        <v>1887</v>
      </c>
      <c r="D4" s="22" t="s">
        <v>25</v>
      </c>
      <c r="E4" s="22" t="s">
        <v>25</v>
      </c>
      <c r="F4" s="22" t="s">
        <v>25</v>
      </c>
      <c r="G4" s="22" t="s">
        <v>1886</v>
      </c>
      <c r="H4" s="22" t="s">
        <v>12</v>
      </c>
      <c r="I4" s="22" t="s">
        <v>211</v>
      </c>
      <c r="J4" s="25">
        <v>0.4166666666666667</v>
      </c>
      <c r="K4" s="20" t="str">
        <f aca="true" t="shared" si="0" ref="K4:K35">A4</f>
        <v>ID2018-001</v>
      </c>
      <c r="L4" s="24" t="s">
        <v>960</v>
      </c>
    </row>
    <row r="5" spans="1:12" s="3" customFormat="1" ht="45">
      <c r="A5" s="43" t="s">
        <v>1742</v>
      </c>
      <c r="B5" s="21">
        <v>43110</v>
      </c>
      <c r="C5" s="22" t="s">
        <v>1877</v>
      </c>
      <c r="D5" s="22" t="s">
        <v>0</v>
      </c>
      <c r="E5" s="22" t="s">
        <v>310</v>
      </c>
      <c r="F5" s="22" t="s">
        <v>1846</v>
      </c>
      <c r="G5" s="22" t="s">
        <v>1876</v>
      </c>
      <c r="H5" s="22" t="s">
        <v>12</v>
      </c>
      <c r="I5" s="22" t="s">
        <v>211</v>
      </c>
      <c r="J5" s="25">
        <v>0.4166666666666667</v>
      </c>
      <c r="K5" s="20" t="str">
        <f t="shared" si="0"/>
        <v>ID2018-002</v>
      </c>
      <c r="L5" s="24" t="s">
        <v>960</v>
      </c>
    </row>
    <row r="6" spans="1:12" s="3" customFormat="1" ht="45">
      <c r="A6" s="43" t="s">
        <v>1743</v>
      </c>
      <c r="B6" s="21">
        <v>43119</v>
      </c>
      <c r="C6" s="22" t="s">
        <v>1854</v>
      </c>
      <c r="D6" s="22" t="s">
        <v>25</v>
      </c>
      <c r="E6" s="22" t="s">
        <v>25</v>
      </c>
      <c r="F6" s="22" t="s">
        <v>25</v>
      </c>
      <c r="G6" s="22" t="s">
        <v>1855</v>
      </c>
      <c r="H6" s="22" t="s">
        <v>12</v>
      </c>
      <c r="I6" s="22" t="s">
        <v>211</v>
      </c>
      <c r="J6" s="25">
        <v>0.6041666666666666</v>
      </c>
      <c r="K6" s="20" t="str">
        <f t="shared" si="0"/>
        <v>ID2018-003</v>
      </c>
      <c r="L6" s="24" t="s">
        <v>960</v>
      </c>
    </row>
    <row r="7" spans="1:12" s="3" customFormat="1" ht="45">
      <c r="A7" s="43" t="s">
        <v>1744</v>
      </c>
      <c r="B7" s="21">
        <v>43117</v>
      </c>
      <c r="C7" s="22" t="s">
        <v>1853</v>
      </c>
      <c r="D7" s="22" t="s">
        <v>0</v>
      </c>
      <c r="E7" s="22" t="s">
        <v>310</v>
      </c>
      <c r="F7" s="22" t="s">
        <v>803</v>
      </c>
      <c r="G7" s="22" t="s">
        <v>1852</v>
      </c>
      <c r="H7" s="22" t="s">
        <v>12</v>
      </c>
      <c r="I7" s="22" t="s">
        <v>211</v>
      </c>
      <c r="J7" s="25">
        <v>0.4166666666666667</v>
      </c>
      <c r="K7" s="20" t="str">
        <f t="shared" si="0"/>
        <v>ID2018-004</v>
      </c>
      <c r="L7" s="24" t="s">
        <v>960</v>
      </c>
    </row>
    <row r="8" spans="1:12" s="3" customFormat="1" ht="45">
      <c r="A8" s="43" t="s">
        <v>1745</v>
      </c>
      <c r="B8" s="21">
        <v>43118</v>
      </c>
      <c r="C8" s="22" t="s">
        <v>1850</v>
      </c>
      <c r="D8" s="22" t="s">
        <v>25</v>
      </c>
      <c r="E8" s="22" t="s">
        <v>25</v>
      </c>
      <c r="F8" s="22" t="s">
        <v>25</v>
      </c>
      <c r="G8" s="22" t="s">
        <v>1851</v>
      </c>
      <c r="H8" s="22" t="s">
        <v>12</v>
      </c>
      <c r="I8" s="22" t="s">
        <v>211</v>
      </c>
      <c r="J8" s="25">
        <v>0.4166666666666667</v>
      </c>
      <c r="K8" s="20" t="str">
        <f t="shared" si="0"/>
        <v>ID2018-005</v>
      </c>
      <c r="L8" s="24" t="s">
        <v>960</v>
      </c>
    </row>
    <row r="9" spans="1:12" s="3" customFormat="1" ht="45">
      <c r="A9" s="43" t="s">
        <v>1746</v>
      </c>
      <c r="B9" s="21">
        <v>43122</v>
      </c>
      <c r="C9" s="22" t="s">
        <v>1849</v>
      </c>
      <c r="D9" s="22" t="s">
        <v>25</v>
      </c>
      <c r="E9" s="22" t="s">
        <v>25</v>
      </c>
      <c r="F9" s="22" t="s">
        <v>25</v>
      </c>
      <c r="G9" s="22" t="s">
        <v>1935</v>
      </c>
      <c r="H9" s="22" t="s">
        <v>12</v>
      </c>
      <c r="I9" s="22" t="s">
        <v>211</v>
      </c>
      <c r="J9" s="25">
        <v>0.375</v>
      </c>
      <c r="K9" s="20" t="str">
        <f t="shared" si="0"/>
        <v>ID2018-006</v>
      </c>
      <c r="L9" s="24" t="s">
        <v>960</v>
      </c>
    </row>
    <row r="10" spans="1:12" s="3" customFormat="1" ht="45">
      <c r="A10" s="43" t="s">
        <v>1747</v>
      </c>
      <c r="B10" s="21">
        <v>43122</v>
      </c>
      <c r="C10" s="22" t="s">
        <v>1884</v>
      </c>
      <c r="D10" s="22" t="s">
        <v>25</v>
      </c>
      <c r="E10" s="22" t="s">
        <v>25</v>
      </c>
      <c r="F10" s="22" t="s">
        <v>25</v>
      </c>
      <c r="G10" s="22" t="s">
        <v>1885</v>
      </c>
      <c r="H10" s="22" t="s">
        <v>12</v>
      </c>
      <c r="I10" s="22" t="s">
        <v>211</v>
      </c>
      <c r="J10" s="25">
        <v>0.4166666666666667</v>
      </c>
      <c r="K10" s="20" t="str">
        <f t="shared" si="0"/>
        <v>ID2018-007</v>
      </c>
      <c r="L10" s="24" t="s">
        <v>960</v>
      </c>
    </row>
    <row r="11" spans="1:12" s="3" customFormat="1" ht="45">
      <c r="A11" s="43" t="s">
        <v>1748</v>
      </c>
      <c r="B11" s="21">
        <v>43122</v>
      </c>
      <c r="C11" s="22" t="s">
        <v>1848</v>
      </c>
      <c r="D11" s="22" t="s">
        <v>0</v>
      </c>
      <c r="E11" s="22" t="s">
        <v>310</v>
      </c>
      <c r="F11" s="22" t="s">
        <v>1846</v>
      </c>
      <c r="G11" s="22" t="s">
        <v>1847</v>
      </c>
      <c r="H11" s="22" t="s">
        <v>12</v>
      </c>
      <c r="I11" s="22" t="s">
        <v>211</v>
      </c>
      <c r="J11" s="25">
        <v>0.4166666666666667</v>
      </c>
      <c r="K11" s="20" t="str">
        <f t="shared" si="0"/>
        <v>ID2018-008</v>
      </c>
      <c r="L11" s="24" t="s">
        <v>960</v>
      </c>
    </row>
    <row r="12" spans="1:12" s="3" customFormat="1" ht="45">
      <c r="A12" s="43" t="s">
        <v>1749</v>
      </c>
      <c r="B12" s="21">
        <v>43126</v>
      </c>
      <c r="C12" s="22" t="s">
        <v>1844</v>
      </c>
      <c r="D12" s="22" t="s">
        <v>25</v>
      </c>
      <c r="E12" s="22" t="s">
        <v>25</v>
      </c>
      <c r="F12" s="22" t="s">
        <v>25</v>
      </c>
      <c r="G12" s="22" t="s">
        <v>1845</v>
      </c>
      <c r="H12" s="22" t="s">
        <v>12</v>
      </c>
      <c r="I12" s="22" t="s">
        <v>211</v>
      </c>
      <c r="J12" s="25">
        <v>0.5833333333333334</v>
      </c>
      <c r="K12" s="20" t="str">
        <f t="shared" si="0"/>
        <v>ID2018-009</v>
      </c>
      <c r="L12" s="24" t="s">
        <v>960</v>
      </c>
    </row>
    <row r="13" spans="1:12" s="3" customFormat="1" ht="45">
      <c r="A13" s="43" t="s">
        <v>1750</v>
      </c>
      <c r="B13" s="21">
        <v>43129</v>
      </c>
      <c r="C13" s="22" t="s">
        <v>1842</v>
      </c>
      <c r="D13" s="22" t="s">
        <v>25</v>
      </c>
      <c r="E13" s="22" t="s">
        <v>25</v>
      </c>
      <c r="F13" s="22" t="s">
        <v>25</v>
      </c>
      <c r="G13" s="22" t="s">
        <v>1843</v>
      </c>
      <c r="H13" s="22" t="s">
        <v>12</v>
      </c>
      <c r="I13" s="22" t="s">
        <v>211</v>
      </c>
      <c r="J13" s="25">
        <v>0.375</v>
      </c>
      <c r="K13" s="20" t="str">
        <f t="shared" si="0"/>
        <v>ID2018-010</v>
      </c>
      <c r="L13" s="24" t="s">
        <v>960</v>
      </c>
    </row>
    <row r="14" spans="1:12" s="3" customFormat="1" ht="45">
      <c r="A14" s="43" t="s">
        <v>1751</v>
      </c>
      <c r="B14" s="21">
        <v>43132</v>
      </c>
      <c r="C14" s="22" t="s">
        <v>1882</v>
      </c>
      <c r="D14" s="22" t="s">
        <v>25</v>
      </c>
      <c r="E14" s="22" t="s">
        <v>25</v>
      </c>
      <c r="F14" s="22" t="s">
        <v>25</v>
      </c>
      <c r="G14" s="22" t="s">
        <v>1883</v>
      </c>
      <c r="H14" s="22" t="s">
        <v>12</v>
      </c>
      <c r="I14" s="22" t="s">
        <v>211</v>
      </c>
      <c r="J14" s="25">
        <v>0.4166666666666667</v>
      </c>
      <c r="K14" s="20" t="str">
        <f t="shared" si="0"/>
        <v>ID2018-011</v>
      </c>
      <c r="L14" s="24" t="s">
        <v>960</v>
      </c>
    </row>
    <row r="15" spans="1:12" s="3" customFormat="1" ht="45">
      <c r="A15" s="43" t="s">
        <v>1752</v>
      </c>
      <c r="B15" s="21">
        <v>43132</v>
      </c>
      <c r="C15" s="22" t="s">
        <v>1880</v>
      </c>
      <c r="D15" s="22" t="s">
        <v>25</v>
      </c>
      <c r="E15" s="22" t="s">
        <v>25</v>
      </c>
      <c r="F15" s="22" t="s">
        <v>25</v>
      </c>
      <c r="G15" s="22" t="s">
        <v>1881</v>
      </c>
      <c r="H15" s="22" t="s">
        <v>12</v>
      </c>
      <c r="I15" s="22" t="s">
        <v>211</v>
      </c>
      <c r="J15" s="25">
        <v>0.4583333333333333</v>
      </c>
      <c r="K15" s="20" t="str">
        <f t="shared" si="0"/>
        <v>ID2018-012</v>
      </c>
      <c r="L15" s="24" t="s">
        <v>960</v>
      </c>
    </row>
    <row r="16" spans="1:12" s="3" customFormat="1" ht="45">
      <c r="A16" s="43" t="s">
        <v>1753</v>
      </c>
      <c r="B16" s="21">
        <v>43132</v>
      </c>
      <c r="C16" s="22" t="s">
        <v>1879</v>
      </c>
      <c r="D16" s="22" t="s">
        <v>25</v>
      </c>
      <c r="E16" s="22" t="s">
        <v>25</v>
      </c>
      <c r="F16" s="22" t="s">
        <v>25</v>
      </c>
      <c r="G16" s="22" t="s">
        <v>1878</v>
      </c>
      <c r="H16" s="22" t="s">
        <v>12</v>
      </c>
      <c r="I16" s="22" t="s">
        <v>211</v>
      </c>
      <c r="J16" s="25">
        <v>0.5</v>
      </c>
      <c r="K16" s="20" t="str">
        <f t="shared" si="0"/>
        <v>ID2018-013</v>
      </c>
      <c r="L16" s="24" t="s">
        <v>960</v>
      </c>
    </row>
    <row r="17" spans="1:12" s="3" customFormat="1" ht="45">
      <c r="A17" s="43" t="s">
        <v>1754</v>
      </c>
      <c r="B17" s="21">
        <v>43138</v>
      </c>
      <c r="C17" s="22" t="s">
        <v>1840</v>
      </c>
      <c r="D17" s="22" t="s">
        <v>25</v>
      </c>
      <c r="E17" s="22" t="s">
        <v>25</v>
      </c>
      <c r="F17" s="22" t="s">
        <v>25</v>
      </c>
      <c r="G17" s="22" t="s">
        <v>1841</v>
      </c>
      <c r="H17" s="22" t="s">
        <v>12</v>
      </c>
      <c r="I17" s="22" t="s">
        <v>211</v>
      </c>
      <c r="J17" s="25">
        <v>0.5833333333333334</v>
      </c>
      <c r="K17" s="20" t="str">
        <f t="shared" si="0"/>
        <v>ID2018-014</v>
      </c>
      <c r="L17" s="24" t="s">
        <v>960</v>
      </c>
    </row>
    <row r="18" spans="1:12" s="3" customFormat="1" ht="45">
      <c r="A18" s="43" t="s">
        <v>1755</v>
      </c>
      <c r="B18" s="21">
        <v>43137</v>
      </c>
      <c r="C18" s="22" t="s">
        <v>1875</v>
      </c>
      <c r="D18" s="22" t="s">
        <v>25</v>
      </c>
      <c r="E18" s="22" t="s">
        <v>25</v>
      </c>
      <c r="F18" s="22" t="s">
        <v>25</v>
      </c>
      <c r="G18" s="22" t="s">
        <v>1874</v>
      </c>
      <c r="H18" s="22" t="s">
        <v>12</v>
      </c>
      <c r="I18" s="22" t="s">
        <v>211</v>
      </c>
      <c r="J18" s="25">
        <v>0.375</v>
      </c>
      <c r="K18" s="20" t="str">
        <f t="shared" si="0"/>
        <v>ID2018-015</v>
      </c>
      <c r="L18" s="24" t="s">
        <v>960</v>
      </c>
    </row>
    <row r="19" spans="1:12" s="3" customFormat="1" ht="45">
      <c r="A19" s="43" t="s">
        <v>1756</v>
      </c>
      <c r="B19" s="21">
        <v>43138</v>
      </c>
      <c r="C19" s="22" t="s">
        <v>1872</v>
      </c>
      <c r="D19" s="22" t="s">
        <v>25</v>
      </c>
      <c r="E19" s="22" t="s">
        <v>25</v>
      </c>
      <c r="F19" s="22" t="s">
        <v>25</v>
      </c>
      <c r="G19" s="22" t="s">
        <v>1873</v>
      </c>
      <c r="H19" s="22" t="s">
        <v>12</v>
      </c>
      <c r="I19" s="22" t="s">
        <v>211</v>
      </c>
      <c r="J19" s="25">
        <v>0.4166666666666667</v>
      </c>
      <c r="K19" s="20" t="str">
        <f t="shared" si="0"/>
        <v>ID2018-016</v>
      </c>
      <c r="L19" s="24" t="s">
        <v>960</v>
      </c>
    </row>
    <row r="20" spans="1:12" s="3" customFormat="1" ht="45">
      <c r="A20" s="43" t="s">
        <v>1757</v>
      </c>
      <c r="B20" s="21">
        <v>43138</v>
      </c>
      <c r="C20" s="22" t="s">
        <v>1870</v>
      </c>
      <c r="D20" s="22" t="s">
        <v>0</v>
      </c>
      <c r="E20" s="22" t="s">
        <v>310</v>
      </c>
      <c r="F20" s="22" t="s">
        <v>803</v>
      </c>
      <c r="G20" s="22" t="s">
        <v>1871</v>
      </c>
      <c r="H20" s="22" t="s">
        <v>12</v>
      </c>
      <c r="I20" s="22" t="s">
        <v>211</v>
      </c>
      <c r="J20" s="25">
        <v>0.4583333333333333</v>
      </c>
      <c r="K20" s="20" t="str">
        <f t="shared" si="0"/>
        <v>ID2018-017</v>
      </c>
      <c r="L20" s="24" t="s">
        <v>960</v>
      </c>
    </row>
    <row r="21" spans="1:12" s="3" customFormat="1" ht="45">
      <c r="A21" s="43" t="s">
        <v>1758</v>
      </c>
      <c r="B21" s="21">
        <v>43138</v>
      </c>
      <c r="C21" s="22" t="s">
        <v>1868</v>
      </c>
      <c r="D21" s="22" t="s">
        <v>25</v>
      </c>
      <c r="E21" s="22" t="s">
        <v>25</v>
      </c>
      <c r="F21" s="22" t="s">
        <v>25</v>
      </c>
      <c r="G21" s="22" t="s">
        <v>1869</v>
      </c>
      <c r="H21" s="22" t="s">
        <v>12</v>
      </c>
      <c r="I21" s="22" t="s">
        <v>211</v>
      </c>
      <c r="J21" s="25">
        <v>0.5</v>
      </c>
      <c r="K21" s="20" t="str">
        <f t="shared" si="0"/>
        <v>ID2018-018</v>
      </c>
      <c r="L21" s="24" t="s">
        <v>960</v>
      </c>
    </row>
    <row r="22" spans="1:12" s="3" customFormat="1" ht="45">
      <c r="A22" s="43" t="s">
        <v>1759</v>
      </c>
      <c r="B22" s="21">
        <v>43140</v>
      </c>
      <c r="C22" s="22" t="s">
        <v>1838</v>
      </c>
      <c r="D22" s="22" t="s">
        <v>25</v>
      </c>
      <c r="E22" s="22" t="s">
        <v>25</v>
      </c>
      <c r="F22" s="22" t="s">
        <v>25</v>
      </c>
      <c r="G22" s="22" t="s">
        <v>1839</v>
      </c>
      <c r="H22" s="22" t="s">
        <v>12</v>
      </c>
      <c r="I22" s="22" t="s">
        <v>211</v>
      </c>
      <c r="J22" s="25">
        <v>0.5833333333333334</v>
      </c>
      <c r="K22" s="20" t="str">
        <f t="shared" si="0"/>
        <v>ID2018-019</v>
      </c>
      <c r="L22" s="24" t="s">
        <v>960</v>
      </c>
    </row>
    <row r="23" spans="1:12" s="3" customFormat="1" ht="45">
      <c r="A23" s="43" t="s">
        <v>1760</v>
      </c>
      <c r="B23" s="21">
        <v>43139</v>
      </c>
      <c r="C23" s="22" t="s">
        <v>1836</v>
      </c>
      <c r="D23" s="22" t="s">
        <v>25</v>
      </c>
      <c r="E23" s="22" t="s">
        <v>25</v>
      </c>
      <c r="F23" s="22" t="s">
        <v>25</v>
      </c>
      <c r="G23" s="22" t="s">
        <v>1837</v>
      </c>
      <c r="H23" s="22" t="s">
        <v>12</v>
      </c>
      <c r="I23" s="22" t="s">
        <v>211</v>
      </c>
      <c r="J23" s="25">
        <v>0.375</v>
      </c>
      <c r="K23" s="20" t="str">
        <f t="shared" si="0"/>
        <v>ID2018-020</v>
      </c>
      <c r="L23" s="24" t="s">
        <v>960</v>
      </c>
    </row>
    <row r="24" spans="1:12" s="3" customFormat="1" ht="45">
      <c r="A24" s="43" t="s">
        <v>1761</v>
      </c>
      <c r="B24" s="21">
        <v>43140</v>
      </c>
      <c r="C24" s="22" t="s">
        <v>1834</v>
      </c>
      <c r="D24" s="22" t="s">
        <v>25</v>
      </c>
      <c r="E24" s="22" t="s">
        <v>25</v>
      </c>
      <c r="F24" s="22" t="s">
        <v>25</v>
      </c>
      <c r="G24" s="22" t="s">
        <v>1835</v>
      </c>
      <c r="H24" s="22" t="s">
        <v>12</v>
      </c>
      <c r="I24" s="22" t="s">
        <v>211</v>
      </c>
      <c r="J24" s="25">
        <v>0.5833333333333334</v>
      </c>
      <c r="K24" s="20" t="str">
        <f t="shared" si="0"/>
        <v>ID2018-021</v>
      </c>
      <c r="L24" s="24" t="s">
        <v>960</v>
      </c>
    </row>
    <row r="25" spans="1:12" s="3" customFormat="1" ht="45">
      <c r="A25" s="43" t="s">
        <v>1762</v>
      </c>
      <c r="B25" s="21">
        <v>43140</v>
      </c>
      <c r="C25" s="22" t="s">
        <v>1832</v>
      </c>
      <c r="D25" s="22" t="s">
        <v>25</v>
      </c>
      <c r="E25" s="22" t="s">
        <v>25</v>
      </c>
      <c r="F25" s="22" t="s">
        <v>25</v>
      </c>
      <c r="G25" s="22" t="s">
        <v>1833</v>
      </c>
      <c r="H25" s="22" t="s">
        <v>12</v>
      </c>
      <c r="I25" s="22" t="s">
        <v>211</v>
      </c>
      <c r="J25" s="25">
        <v>0.5416666666666666</v>
      </c>
      <c r="K25" s="20" t="str">
        <f t="shared" si="0"/>
        <v>ID2018-022</v>
      </c>
      <c r="L25" s="24" t="s">
        <v>960</v>
      </c>
    </row>
    <row r="26" spans="1:12" s="3" customFormat="1" ht="45">
      <c r="A26" s="43" t="s">
        <v>1763</v>
      </c>
      <c r="B26" s="21">
        <v>43143</v>
      </c>
      <c r="C26" s="22" t="s">
        <v>1866</v>
      </c>
      <c r="D26" s="22" t="s">
        <v>25</v>
      </c>
      <c r="E26" s="22" t="s">
        <v>25</v>
      </c>
      <c r="F26" s="22" t="s">
        <v>25</v>
      </c>
      <c r="G26" s="22" t="s">
        <v>1867</v>
      </c>
      <c r="H26" s="22" t="s">
        <v>12</v>
      </c>
      <c r="I26" s="22" t="s">
        <v>211</v>
      </c>
      <c r="J26" s="25">
        <v>0.4166666666666667</v>
      </c>
      <c r="K26" s="20" t="str">
        <f t="shared" si="0"/>
        <v>ID2018-023</v>
      </c>
      <c r="L26" s="24" t="s">
        <v>960</v>
      </c>
    </row>
    <row r="27" spans="1:12" s="3" customFormat="1" ht="45">
      <c r="A27" s="43" t="s">
        <v>1764</v>
      </c>
      <c r="B27" s="21">
        <v>43143</v>
      </c>
      <c r="C27" s="22" t="s">
        <v>1864</v>
      </c>
      <c r="D27" s="22" t="s">
        <v>25</v>
      </c>
      <c r="E27" s="22" t="s">
        <v>25</v>
      </c>
      <c r="F27" s="22" t="s">
        <v>25</v>
      </c>
      <c r="G27" s="22" t="s">
        <v>1865</v>
      </c>
      <c r="H27" s="22" t="s">
        <v>12</v>
      </c>
      <c r="I27" s="22" t="s">
        <v>211</v>
      </c>
      <c r="J27" s="25">
        <v>0.4583333333333333</v>
      </c>
      <c r="K27" s="20" t="str">
        <f t="shared" si="0"/>
        <v>ID2018-024</v>
      </c>
      <c r="L27" s="24" t="s">
        <v>960</v>
      </c>
    </row>
    <row r="28" spans="1:12" s="3" customFormat="1" ht="45">
      <c r="A28" s="43" t="s">
        <v>1765</v>
      </c>
      <c r="B28" s="21">
        <v>43143</v>
      </c>
      <c r="C28" s="22" t="s">
        <v>1830</v>
      </c>
      <c r="D28" s="22" t="s">
        <v>25</v>
      </c>
      <c r="E28" s="22" t="s">
        <v>25</v>
      </c>
      <c r="F28" s="22" t="s">
        <v>25</v>
      </c>
      <c r="G28" s="22" t="s">
        <v>1831</v>
      </c>
      <c r="H28" s="22" t="s">
        <v>12</v>
      </c>
      <c r="I28" s="22" t="s">
        <v>211</v>
      </c>
      <c r="J28" s="25">
        <v>0.4166666666666667</v>
      </c>
      <c r="K28" s="20" t="str">
        <f t="shared" si="0"/>
        <v>ID2018-025</v>
      </c>
      <c r="L28" s="24" t="s">
        <v>960</v>
      </c>
    </row>
    <row r="29" spans="1:12" s="3" customFormat="1" ht="45">
      <c r="A29" s="43" t="s">
        <v>1766</v>
      </c>
      <c r="B29" s="26">
        <v>43143</v>
      </c>
      <c r="C29" s="22" t="s">
        <v>1863</v>
      </c>
      <c r="D29" s="22" t="s">
        <v>25</v>
      </c>
      <c r="E29" s="22" t="s">
        <v>25</v>
      </c>
      <c r="F29" s="22" t="s">
        <v>25</v>
      </c>
      <c r="G29" s="22" t="s">
        <v>1862</v>
      </c>
      <c r="H29" s="22" t="s">
        <v>12</v>
      </c>
      <c r="I29" s="22" t="s">
        <v>211</v>
      </c>
      <c r="J29" s="25">
        <v>0.5</v>
      </c>
      <c r="K29" s="20" t="str">
        <f t="shared" si="0"/>
        <v>ID2018-026</v>
      </c>
      <c r="L29" s="24" t="s">
        <v>960</v>
      </c>
    </row>
    <row r="30" spans="1:12" s="3" customFormat="1" ht="45">
      <c r="A30" s="43" t="s">
        <v>1767</v>
      </c>
      <c r="B30" s="21">
        <v>43144</v>
      </c>
      <c r="C30" s="22" t="s">
        <v>1828</v>
      </c>
      <c r="D30" s="22" t="s">
        <v>25</v>
      </c>
      <c r="E30" s="22" t="s">
        <v>25</v>
      </c>
      <c r="F30" s="22" t="s">
        <v>25</v>
      </c>
      <c r="G30" s="22" t="s">
        <v>1829</v>
      </c>
      <c r="H30" s="22" t="s">
        <v>12</v>
      </c>
      <c r="I30" s="22" t="s">
        <v>211</v>
      </c>
      <c r="J30" s="25">
        <v>0.375</v>
      </c>
      <c r="K30" s="20" t="str">
        <f t="shared" si="0"/>
        <v>ID2018-027</v>
      </c>
      <c r="L30" s="24" t="s">
        <v>960</v>
      </c>
    </row>
    <row r="31" spans="1:12" s="3" customFormat="1" ht="45">
      <c r="A31" s="43" t="s">
        <v>1768</v>
      </c>
      <c r="B31" s="21">
        <v>43144</v>
      </c>
      <c r="C31" s="22" t="s">
        <v>1826</v>
      </c>
      <c r="D31" s="22" t="s">
        <v>25</v>
      </c>
      <c r="E31" s="22" t="s">
        <v>25</v>
      </c>
      <c r="F31" s="22" t="s">
        <v>25</v>
      </c>
      <c r="G31" s="22" t="s">
        <v>1827</v>
      </c>
      <c r="H31" s="22" t="s">
        <v>12</v>
      </c>
      <c r="I31" s="22" t="s">
        <v>211</v>
      </c>
      <c r="J31" s="25">
        <v>0.375</v>
      </c>
      <c r="K31" s="20" t="str">
        <f t="shared" si="0"/>
        <v>ID2018-028</v>
      </c>
      <c r="L31" s="24" t="s">
        <v>960</v>
      </c>
    </row>
    <row r="32" spans="1:12" s="3" customFormat="1" ht="45">
      <c r="A32" s="43" t="s">
        <v>1769</v>
      </c>
      <c r="B32" s="21">
        <v>43157</v>
      </c>
      <c r="C32" s="22" t="s">
        <v>1824</v>
      </c>
      <c r="D32" s="22" t="s">
        <v>25</v>
      </c>
      <c r="E32" s="22" t="s">
        <v>25</v>
      </c>
      <c r="F32" s="22" t="s">
        <v>25</v>
      </c>
      <c r="G32" s="22" t="s">
        <v>1825</v>
      </c>
      <c r="H32" s="22" t="s">
        <v>12</v>
      </c>
      <c r="I32" s="22" t="s">
        <v>211</v>
      </c>
      <c r="J32" s="25">
        <v>0.5416666666666666</v>
      </c>
      <c r="K32" s="20" t="str">
        <f t="shared" si="0"/>
        <v>ID2018-029</v>
      </c>
      <c r="L32" s="24" t="s">
        <v>960</v>
      </c>
    </row>
    <row r="33" spans="1:12" s="3" customFormat="1" ht="45">
      <c r="A33" s="43" t="s">
        <v>1770</v>
      </c>
      <c r="B33" s="21">
        <v>43147</v>
      </c>
      <c r="C33" s="22" t="s">
        <v>1860</v>
      </c>
      <c r="D33" s="22" t="s">
        <v>25</v>
      </c>
      <c r="E33" s="22" t="s">
        <v>25</v>
      </c>
      <c r="F33" s="22" t="s">
        <v>25</v>
      </c>
      <c r="G33" s="22" t="s">
        <v>1861</v>
      </c>
      <c r="H33" s="22" t="s">
        <v>12</v>
      </c>
      <c r="I33" s="22" t="s">
        <v>211</v>
      </c>
      <c r="J33" s="25">
        <v>0.4166666666666667</v>
      </c>
      <c r="K33" s="20" t="str">
        <f t="shared" si="0"/>
        <v>ID2018-030</v>
      </c>
      <c r="L33" s="24" t="s">
        <v>960</v>
      </c>
    </row>
    <row r="34" spans="1:12" ht="45">
      <c r="A34" s="43" t="s">
        <v>1771</v>
      </c>
      <c r="B34" s="21">
        <v>43147</v>
      </c>
      <c r="C34" s="22" t="s">
        <v>1821</v>
      </c>
      <c r="D34" s="22" t="s">
        <v>25</v>
      </c>
      <c r="E34" s="22" t="s">
        <v>25</v>
      </c>
      <c r="F34" s="22" t="s">
        <v>25</v>
      </c>
      <c r="G34" s="22" t="s">
        <v>1823</v>
      </c>
      <c r="H34" s="22" t="s">
        <v>12</v>
      </c>
      <c r="I34" s="22" t="s">
        <v>211</v>
      </c>
      <c r="J34" s="25">
        <v>0.375</v>
      </c>
      <c r="K34" s="20" t="str">
        <f t="shared" si="0"/>
        <v>ID2018-031</v>
      </c>
      <c r="L34" s="24" t="s">
        <v>960</v>
      </c>
    </row>
    <row r="35" spans="1:12" ht="45">
      <c r="A35" s="43" t="s">
        <v>1772</v>
      </c>
      <c r="B35" s="21">
        <v>43150</v>
      </c>
      <c r="C35" s="22" t="s">
        <v>1859</v>
      </c>
      <c r="D35" s="22" t="s">
        <v>25</v>
      </c>
      <c r="E35" s="22" t="s">
        <v>25</v>
      </c>
      <c r="F35" s="22" t="s">
        <v>25</v>
      </c>
      <c r="G35" s="22" t="s">
        <v>1858</v>
      </c>
      <c r="H35" s="22" t="s">
        <v>12</v>
      </c>
      <c r="I35" s="22" t="s">
        <v>211</v>
      </c>
      <c r="J35" s="25">
        <v>0.4166666666666667</v>
      </c>
      <c r="K35" s="20" t="str">
        <f t="shared" si="0"/>
        <v>ID2018-032</v>
      </c>
      <c r="L35" s="24" t="s">
        <v>960</v>
      </c>
    </row>
    <row r="36" spans="1:12" ht="45">
      <c r="A36" s="43" t="s">
        <v>1773</v>
      </c>
      <c r="B36" s="21">
        <v>43157</v>
      </c>
      <c r="C36" s="22" t="s">
        <v>1820</v>
      </c>
      <c r="D36" s="22" t="s">
        <v>25</v>
      </c>
      <c r="E36" s="22" t="s">
        <v>25</v>
      </c>
      <c r="F36" s="22" t="s">
        <v>25</v>
      </c>
      <c r="G36" s="22" t="s">
        <v>1822</v>
      </c>
      <c r="H36" s="22" t="s">
        <v>12</v>
      </c>
      <c r="I36" s="22" t="s">
        <v>211</v>
      </c>
      <c r="J36" s="25">
        <v>0.5833333333333334</v>
      </c>
      <c r="K36" s="20" t="str">
        <f aca="true" t="shared" si="1" ref="K36:K67">A36</f>
        <v>ID2018-033</v>
      </c>
      <c r="L36" s="24" t="s">
        <v>960</v>
      </c>
    </row>
    <row r="37" spans="1:12" ht="45">
      <c r="A37" s="43" t="s">
        <v>1774</v>
      </c>
      <c r="B37" s="21">
        <v>43151</v>
      </c>
      <c r="C37" s="22" t="s">
        <v>1900</v>
      </c>
      <c r="D37" s="22" t="s">
        <v>25</v>
      </c>
      <c r="E37" s="22" t="s">
        <v>25</v>
      </c>
      <c r="F37" s="22" t="s">
        <v>25</v>
      </c>
      <c r="G37" s="22" t="s">
        <v>1901</v>
      </c>
      <c r="H37" s="22" t="s">
        <v>12</v>
      </c>
      <c r="I37" s="22" t="s">
        <v>211</v>
      </c>
      <c r="J37" s="25">
        <v>0.4166666666666667</v>
      </c>
      <c r="K37" s="20" t="str">
        <f t="shared" si="1"/>
        <v>ID2018-034</v>
      </c>
      <c r="L37" s="24" t="s">
        <v>960</v>
      </c>
    </row>
    <row r="38" spans="1:12" ht="45">
      <c r="A38" s="43" t="s">
        <v>1775</v>
      </c>
      <c r="B38" s="21">
        <v>43151</v>
      </c>
      <c r="C38" s="22" t="s">
        <v>1898</v>
      </c>
      <c r="D38" s="22" t="s">
        <v>25</v>
      </c>
      <c r="E38" s="22" t="s">
        <v>25</v>
      </c>
      <c r="F38" s="22" t="s">
        <v>25</v>
      </c>
      <c r="G38" s="22" t="s">
        <v>1899</v>
      </c>
      <c r="H38" s="22" t="s">
        <v>12</v>
      </c>
      <c r="I38" s="22" t="s">
        <v>211</v>
      </c>
      <c r="J38" s="25">
        <v>0.375</v>
      </c>
      <c r="K38" s="20" t="str">
        <f t="shared" si="1"/>
        <v>ID2018-035</v>
      </c>
      <c r="L38" s="24" t="s">
        <v>960</v>
      </c>
    </row>
    <row r="39" spans="1:12" ht="45">
      <c r="A39" s="43" t="s">
        <v>1776</v>
      </c>
      <c r="B39" s="21">
        <v>43151</v>
      </c>
      <c r="C39" s="22" t="s">
        <v>1896</v>
      </c>
      <c r="D39" s="22" t="s">
        <v>25</v>
      </c>
      <c r="E39" s="22" t="s">
        <v>25</v>
      </c>
      <c r="F39" s="22" t="s">
        <v>25</v>
      </c>
      <c r="G39" s="22" t="s">
        <v>1897</v>
      </c>
      <c r="H39" s="22" t="s">
        <v>12</v>
      </c>
      <c r="I39" s="22" t="s">
        <v>211</v>
      </c>
      <c r="J39" s="25">
        <v>0.4583333333333333</v>
      </c>
      <c r="K39" s="20" t="str">
        <f t="shared" si="1"/>
        <v>ID2018-036</v>
      </c>
      <c r="L39" s="24" t="s">
        <v>960</v>
      </c>
    </row>
    <row r="40" spans="1:12" ht="45">
      <c r="A40" s="43" t="s">
        <v>1777</v>
      </c>
      <c r="B40" s="21">
        <v>43153</v>
      </c>
      <c r="C40" s="22" t="s">
        <v>1894</v>
      </c>
      <c r="D40" s="22" t="s">
        <v>25</v>
      </c>
      <c r="E40" s="22" t="s">
        <v>25</v>
      </c>
      <c r="F40" s="22" t="s">
        <v>25</v>
      </c>
      <c r="G40" s="22" t="s">
        <v>1895</v>
      </c>
      <c r="H40" s="22" t="s">
        <v>12</v>
      </c>
      <c r="I40" s="22" t="s">
        <v>211</v>
      </c>
      <c r="J40" s="25">
        <v>0.4166666666666667</v>
      </c>
      <c r="K40" s="20" t="str">
        <f t="shared" si="1"/>
        <v>ID2018-037</v>
      </c>
      <c r="L40" s="24" t="s">
        <v>960</v>
      </c>
    </row>
    <row r="41" spans="1:12" ht="45">
      <c r="A41" s="43" t="s">
        <v>1778</v>
      </c>
      <c r="B41" s="21">
        <v>43157</v>
      </c>
      <c r="C41" s="22" t="s">
        <v>1892</v>
      </c>
      <c r="D41" s="22" t="s">
        <v>25</v>
      </c>
      <c r="E41" s="22" t="s">
        <v>25</v>
      </c>
      <c r="F41" s="22" t="s">
        <v>25</v>
      </c>
      <c r="G41" s="22" t="s">
        <v>1893</v>
      </c>
      <c r="H41" s="22" t="s">
        <v>12</v>
      </c>
      <c r="I41" s="22" t="s">
        <v>211</v>
      </c>
      <c r="J41" s="25">
        <v>0.375</v>
      </c>
      <c r="K41" s="20" t="str">
        <f t="shared" si="1"/>
        <v>ID2018-038</v>
      </c>
      <c r="L41" s="24" t="s">
        <v>960</v>
      </c>
    </row>
    <row r="42" spans="1:12" ht="45">
      <c r="A42" s="43" t="s">
        <v>1779</v>
      </c>
      <c r="B42" s="21">
        <v>43157</v>
      </c>
      <c r="C42" s="22" t="s">
        <v>1890</v>
      </c>
      <c r="D42" s="22" t="s">
        <v>25</v>
      </c>
      <c r="E42" s="22" t="s">
        <v>25</v>
      </c>
      <c r="F42" s="22" t="s">
        <v>25</v>
      </c>
      <c r="G42" s="22" t="s">
        <v>1891</v>
      </c>
      <c r="H42" s="22" t="s">
        <v>12</v>
      </c>
      <c r="I42" s="22" t="s">
        <v>211</v>
      </c>
      <c r="J42" s="25">
        <v>0.5833333333333334</v>
      </c>
      <c r="K42" s="20" t="str">
        <f t="shared" si="1"/>
        <v>ID2018-039</v>
      </c>
      <c r="L42" s="24" t="s">
        <v>960</v>
      </c>
    </row>
    <row r="43" spans="1:12" ht="45">
      <c r="A43" s="43" t="s">
        <v>1780</v>
      </c>
      <c r="B43" s="21">
        <v>43158</v>
      </c>
      <c r="C43" s="22" t="s">
        <v>1889</v>
      </c>
      <c r="D43" s="22" t="s">
        <v>25</v>
      </c>
      <c r="E43" s="22" t="s">
        <v>25</v>
      </c>
      <c r="F43" s="22" t="s">
        <v>25</v>
      </c>
      <c r="G43" s="22" t="s">
        <v>1888</v>
      </c>
      <c r="H43" s="22" t="s">
        <v>12</v>
      </c>
      <c r="I43" s="22" t="s">
        <v>211</v>
      </c>
      <c r="J43" s="25">
        <v>0.375</v>
      </c>
      <c r="K43" s="20" t="str">
        <f t="shared" si="1"/>
        <v>ID2018-040</v>
      </c>
      <c r="L43" s="24" t="s">
        <v>960</v>
      </c>
    </row>
    <row r="44" spans="1:12" ht="45">
      <c r="A44" s="43" t="s">
        <v>1781</v>
      </c>
      <c r="B44" s="21">
        <v>43159</v>
      </c>
      <c r="C44" s="22" t="s">
        <v>1927</v>
      </c>
      <c r="D44" s="22" t="s">
        <v>25</v>
      </c>
      <c r="E44" s="22" t="s">
        <v>25</v>
      </c>
      <c r="F44" s="22" t="s">
        <v>25</v>
      </c>
      <c r="G44" s="22" t="s">
        <v>1928</v>
      </c>
      <c r="H44" s="22" t="s">
        <v>12</v>
      </c>
      <c r="I44" s="22" t="s">
        <v>211</v>
      </c>
      <c r="J44" s="25">
        <v>0.375</v>
      </c>
      <c r="K44" s="20" t="str">
        <f t="shared" si="1"/>
        <v>ID2018-041</v>
      </c>
      <c r="L44" s="24" t="s">
        <v>960</v>
      </c>
    </row>
    <row r="45" spans="1:12" ht="45">
      <c r="A45" s="43" t="s">
        <v>1782</v>
      </c>
      <c r="B45" s="21">
        <v>43159</v>
      </c>
      <c r="C45" s="22" t="s">
        <v>1925</v>
      </c>
      <c r="D45" s="22" t="s">
        <v>25</v>
      </c>
      <c r="E45" s="22" t="s">
        <v>25</v>
      </c>
      <c r="F45" s="22" t="s">
        <v>25</v>
      </c>
      <c r="G45" s="22" t="s">
        <v>1926</v>
      </c>
      <c r="H45" s="22" t="s">
        <v>12</v>
      </c>
      <c r="I45" s="22" t="s">
        <v>211</v>
      </c>
      <c r="J45" s="25">
        <v>0.4166666666666667</v>
      </c>
      <c r="K45" s="20" t="str">
        <f t="shared" si="1"/>
        <v>ID2018-042</v>
      </c>
      <c r="L45" s="24" t="s">
        <v>960</v>
      </c>
    </row>
    <row r="46" spans="1:12" ht="45">
      <c r="A46" s="43" t="s">
        <v>1783</v>
      </c>
      <c r="B46" s="21">
        <v>43159</v>
      </c>
      <c r="C46" s="22" t="s">
        <v>1923</v>
      </c>
      <c r="D46" s="22" t="s">
        <v>25</v>
      </c>
      <c r="E46" s="22" t="s">
        <v>25</v>
      </c>
      <c r="F46" s="22" t="s">
        <v>25</v>
      </c>
      <c r="G46" s="22" t="s">
        <v>1924</v>
      </c>
      <c r="H46" s="22" t="s">
        <v>12</v>
      </c>
      <c r="I46" s="22" t="s">
        <v>211</v>
      </c>
      <c r="J46" s="25">
        <v>0.4583333333333333</v>
      </c>
      <c r="K46" s="20" t="str">
        <f t="shared" si="1"/>
        <v>ID2018-043</v>
      </c>
      <c r="L46" s="24" t="s">
        <v>960</v>
      </c>
    </row>
    <row r="47" spans="1:12" ht="45">
      <c r="A47" s="43" t="s">
        <v>1784</v>
      </c>
      <c r="B47" s="21">
        <v>43159</v>
      </c>
      <c r="C47" s="22" t="s">
        <v>1921</v>
      </c>
      <c r="D47" s="22" t="s">
        <v>25</v>
      </c>
      <c r="E47" s="22" t="s">
        <v>25</v>
      </c>
      <c r="F47" s="22" t="s">
        <v>25</v>
      </c>
      <c r="G47" s="22" t="s">
        <v>1922</v>
      </c>
      <c r="H47" s="22" t="s">
        <v>12</v>
      </c>
      <c r="I47" s="22" t="s">
        <v>211</v>
      </c>
      <c r="J47" s="25">
        <v>0.5</v>
      </c>
      <c r="K47" s="20" t="str">
        <f t="shared" si="1"/>
        <v>ID2018-044</v>
      </c>
      <c r="L47" s="24" t="s">
        <v>960</v>
      </c>
    </row>
    <row r="48" spans="1:12" ht="45">
      <c r="A48" s="43" t="s">
        <v>1785</v>
      </c>
      <c r="B48" s="21">
        <v>43160</v>
      </c>
      <c r="C48" s="22" t="s">
        <v>1919</v>
      </c>
      <c r="D48" s="22" t="s">
        <v>25</v>
      </c>
      <c r="E48" s="22" t="s">
        <v>25</v>
      </c>
      <c r="F48" s="22" t="s">
        <v>25</v>
      </c>
      <c r="G48" s="22" t="s">
        <v>1920</v>
      </c>
      <c r="H48" s="22" t="s">
        <v>12</v>
      </c>
      <c r="I48" s="22" t="s">
        <v>211</v>
      </c>
      <c r="J48" s="25">
        <v>0.375</v>
      </c>
      <c r="K48" s="20" t="str">
        <f t="shared" si="1"/>
        <v>ID2018-045</v>
      </c>
      <c r="L48" s="24" t="s">
        <v>960</v>
      </c>
    </row>
    <row r="49" spans="1:12" ht="45">
      <c r="A49" s="43" t="s">
        <v>1786</v>
      </c>
      <c r="B49" s="21">
        <v>43159</v>
      </c>
      <c r="C49" s="22" t="s">
        <v>1917</v>
      </c>
      <c r="D49" s="22" t="s">
        <v>0</v>
      </c>
      <c r="E49" s="22" t="s">
        <v>310</v>
      </c>
      <c r="F49" s="22" t="s">
        <v>1916</v>
      </c>
      <c r="G49" s="22" t="s">
        <v>1918</v>
      </c>
      <c r="H49" s="22" t="s">
        <v>12</v>
      </c>
      <c r="I49" s="22" t="s">
        <v>211</v>
      </c>
      <c r="J49" s="25">
        <v>0.375</v>
      </c>
      <c r="K49" s="20" t="str">
        <f t="shared" si="1"/>
        <v>ID2018-046</v>
      </c>
      <c r="L49" s="24" t="s">
        <v>960</v>
      </c>
    </row>
    <row r="50" spans="1:12" ht="45">
      <c r="A50" s="43" t="s">
        <v>1787</v>
      </c>
      <c r="B50" s="21">
        <v>43161</v>
      </c>
      <c r="C50" s="22" t="s">
        <v>1914</v>
      </c>
      <c r="D50" s="22" t="s">
        <v>0</v>
      </c>
      <c r="E50" s="22" t="s">
        <v>310</v>
      </c>
      <c r="F50" s="22" t="s">
        <v>803</v>
      </c>
      <c r="G50" s="22" t="s">
        <v>1915</v>
      </c>
      <c r="H50" s="22" t="s">
        <v>12</v>
      </c>
      <c r="I50" s="22" t="s">
        <v>211</v>
      </c>
      <c r="J50" s="25">
        <v>0.4166666666666667</v>
      </c>
      <c r="K50" s="20" t="str">
        <f t="shared" si="1"/>
        <v>ID2018-047</v>
      </c>
      <c r="L50" s="24" t="s">
        <v>960</v>
      </c>
    </row>
    <row r="51" spans="1:12" ht="45">
      <c r="A51" s="43" t="s">
        <v>1788</v>
      </c>
      <c r="B51" s="21">
        <v>43164</v>
      </c>
      <c r="C51" s="22" t="s">
        <v>1912</v>
      </c>
      <c r="D51" s="22" t="s">
        <v>25</v>
      </c>
      <c r="E51" s="22" t="s">
        <v>25</v>
      </c>
      <c r="F51" s="22" t="s">
        <v>25</v>
      </c>
      <c r="G51" s="22" t="s">
        <v>1913</v>
      </c>
      <c r="H51" s="22" t="s">
        <v>12</v>
      </c>
      <c r="I51" s="22" t="s">
        <v>211</v>
      </c>
      <c r="J51" s="25">
        <v>0.4583333333333333</v>
      </c>
      <c r="K51" s="20" t="str">
        <f t="shared" si="1"/>
        <v>ID2018-048</v>
      </c>
      <c r="L51" s="24" t="s">
        <v>960</v>
      </c>
    </row>
    <row r="52" spans="1:12" ht="45">
      <c r="A52" s="43" t="s">
        <v>1789</v>
      </c>
      <c r="B52" s="21">
        <v>43165</v>
      </c>
      <c r="C52" s="22" t="s">
        <v>1910</v>
      </c>
      <c r="D52" s="22" t="s">
        <v>25</v>
      </c>
      <c r="E52" s="22" t="s">
        <v>25</v>
      </c>
      <c r="F52" s="22" t="s">
        <v>25</v>
      </c>
      <c r="G52" s="22" t="s">
        <v>1911</v>
      </c>
      <c r="H52" s="22" t="s">
        <v>12</v>
      </c>
      <c r="I52" s="22" t="s">
        <v>211</v>
      </c>
      <c r="J52" s="25">
        <v>0.4166666666666667</v>
      </c>
      <c r="K52" s="20" t="str">
        <f t="shared" si="1"/>
        <v>ID2018-049</v>
      </c>
      <c r="L52" s="24" t="s">
        <v>960</v>
      </c>
    </row>
    <row r="53" spans="1:12" ht="45">
      <c r="A53" s="43" t="s">
        <v>1790</v>
      </c>
      <c r="B53" s="21">
        <v>43165</v>
      </c>
      <c r="C53" s="22" t="s">
        <v>1908</v>
      </c>
      <c r="D53" s="22" t="s">
        <v>0</v>
      </c>
      <c r="E53" s="22" t="s">
        <v>310</v>
      </c>
      <c r="F53" s="22" t="s">
        <v>803</v>
      </c>
      <c r="G53" s="22" t="s">
        <v>1909</v>
      </c>
      <c r="H53" s="22" t="s">
        <v>12</v>
      </c>
      <c r="I53" s="22" t="s">
        <v>211</v>
      </c>
      <c r="J53" s="25">
        <v>0.5</v>
      </c>
      <c r="K53" s="20" t="str">
        <f t="shared" si="1"/>
        <v>ID2018-050</v>
      </c>
      <c r="L53" s="24" t="s">
        <v>960</v>
      </c>
    </row>
    <row r="54" spans="1:12" ht="45">
      <c r="A54" s="43" t="s">
        <v>1791</v>
      </c>
      <c r="B54" s="21">
        <v>43166</v>
      </c>
      <c r="C54" s="22" t="s">
        <v>1907</v>
      </c>
      <c r="D54" s="22" t="s">
        <v>25</v>
      </c>
      <c r="E54" s="22" t="s">
        <v>25</v>
      </c>
      <c r="F54" s="22" t="s">
        <v>25</v>
      </c>
      <c r="G54" s="22" t="s">
        <v>1906</v>
      </c>
      <c r="H54" s="22" t="s">
        <v>12</v>
      </c>
      <c r="I54" s="22" t="s">
        <v>211</v>
      </c>
      <c r="J54" s="25">
        <v>0.625</v>
      </c>
      <c r="K54" s="20" t="str">
        <f t="shared" si="1"/>
        <v>ID2018-051</v>
      </c>
      <c r="L54" s="24" t="s">
        <v>960</v>
      </c>
    </row>
    <row r="55" spans="1:12" ht="45">
      <c r="A55" s="43" t="s">
        <v>1792</v>
      </c>
      <c r="B55" s="21">
        <v>43165</v>
      </c>
      <c r="C55" s="22" t="s">
        <v>1904</v>
      </c>
      <c r="D55" s="22" t="s">
        <v>25</v>
      </c>
      <c r="E55" s="22" t="s">
        <v>25</v>
      </c>
      <c r="F55" s="22" t="s">
        <v>25</v>
      </c>
      <c r="G55" s="22" t="s">
        <v>1905</v>
      </c>
      <c r="H55" s="22" t="s">
        <v>12</v>
      </c>
      <c r="I55" s="22" t="s">
        <v>211</v>
      </c>
      <c r="J55" s="25">
        <v>0.4166666666666667</v>
      </c>
      <c r="K55" s="20" t="str">
        <f t="shared" si="1"/>
        <v>ID2018-052</v>
      </c>
      <c r="L55" s="24" t="s">
        <v>960</v>
      </c>
    </row>
    <row r="56" spans="1:12" ht="45">
      <c r="A56" s="43" t="s">
        <v>1793</v>
      </c>
      <c r="B56" s="21">
        <v>43166</v>
      </c>
      <c r="C56" s="22" t="s">
        <v>1902</v>
      </c>
      <c r="D56" s="22" t="s">
        <v>25</v>
      </c>
      <c r="E56" s="22" t="s">
        <v>25</v>
      </c>
      <c r="F56" s="22" t="s">
        <v>25</v>
      </c>
      <c r="G56" s="22" t="s">
        <v>1903</v>
      </c>
      <c r="H56" s="22" t="s">
        <v>12</v>
      </c>
      <c r="I56" s="22" t="s">
        <v>211</v>
      </c>
      <c r="J56" s="25">
        <v>0.5</v>
      </c>
      <c r="K56" s="20" t="str">
        <f t="shared" si="1"/>
        <v>ID2018-053</v>
      </c>
      <c r="L56" s="24" t="s">
        <v>960</v>
      </c>
    </row>
    <row r="57" spans="1:12" ht="45">
      <c r="A57" s="43" t="s">
        <v>1794</v>
      </c>
      <c r="B57" s="21">
        <v>43161</v>
      </c>
      <c r="C57" s="22" t="s">
        <v>1857</v>
      </c>
      <c r="D57" s="22" t="s">
        <v>25</v>
      </c>
      <c r="E57" s="22" t="s">
        <v>25</v>
      </c>
      <c r="F57" s="22" t="s">
        <v>824</v>
      </c>
      <c r="G57" s="22" t="s">
        <v>1856</v>
      </c>
      <c r="H57" s="22" t="s">
        <v>12</v>
      </c>
      <c r="I57" s="22" t="s">
        <v>211</v>
      </c>
      <c r="J57" s="25">
        <v>0.375</v>
      </c>
      <c r="K57" s="20" t="str">
        <f t="shared" si="1"/>
        <v>ID2018-054</v>
      </c>
      <c r="L57" s="24" t="s">
        <v>960</v>
      </c>
    </row>
    <row r="58" spans="1:12" ht="45">
      <c r="A58" s="43" t="s">
        <v>1795</v>
      </c>
      <c r="B58" s="21">
        <v>43119</v>
      </c>
      <c r="C58" s="22" t="s">
        <v>1942</v>
      </c>
      <c r="D58" s="22" t="s">
        <v>0</v>
      </c>
      <c r="E58" s="22" t="s">
        <v>310</v>
      </c>
      <c r="F58" s="22" t="s">
        <v>803</v>
      </c>
      <c r="G58" s="22" t="s">
        <v>1943</v>
      </c>
      <c r="H58" s="22" t="s">
        <v>12</v>
      </c>
      <c r="I58" s="22" t="s">
        <v>211</v>
      </c>
      <c r="J58" s="25">
        <v>0.5</v>
      </c>
      <c r="K58" s="20" t="str">
        <f t="shared" si="1"/>
        <v>ID2018-055</v>
      </c>
      <c r="L58" s="24" t="s">
        <v>960</v>
      </c>
    </row>
    <row r="59" spans="1:12" ht="45">
      <c r="A59" s="43" t="s">
        <v>1796</v>
      </c>
      <c r="B59" s="21">
        <v>43146</v>
      </c>
      <c r="C59" s="22" t="s">
        <v>1944</v>
      </c>
      <c r="D59" s="22" t="s">
        <v>25</v>
      </c>
      <c r="E59" s="22" t="s">
        <v>25</v>
      </c>
      <c r="F59" s="22" t="s">
        <v>25</v>
      </c>
      <c r="G59" s="22" t="s">
        <v>1945</v>
      </c>
      <c r="H59" s="22" t="s">
        <v>12</v>
      </c>
      <c r="I59" s="22" t="s">
        <v>211</v>
      </c>
      <c r="J59" s="25">
        <v>0.4166666666666667</v>
      </c>
      <c r="K59" s="20" t="str">
        <f t="shared" si="1"/>
        <v>ID2018-056</v>
      </c>
      <c r="L59" s="24" t="s">
        <v>960</v>
      </c>
    </row>
    <row r="60" spans="1:12" ht="45">
      <c r="A60" s="43" t="s">
        <v>1797</v>
      </c>
      <c r="B60" s="21">
        <v>43152</v>
      </c>
      <c r="C60" s="22" t="s">
        <v>1946</v>
      </c>
      <c r="D60" s="22" t="s">
        <v>25</v>
      </c>
      <c r="E60" s="22" t="s">
        <v>25</v>
      </c>
      <c r="F60" s="22" t="s">
        <v>25</v>
      </c>
      <c r="G60" s="22" t="s">
        <v>1947</v>
      </c>
      <c r="H60" s="22" t="s">
        <v>12</v>
      </c>
      <c r="I60" s="22" t="s">
        <v>211</v>
      </c>
      <c r="J60" s="25">
        <v>0.375</v>
      </c>
      <c r="K60" s="20" t="str">
        <f t="shared" si="1"/>
        <v>ID2018-057</v>
      </c>
      <c r="L60" s="24" t="s">
        <v>960</v>
      </c>
    </row>
    <row r="61" spans="1:12" ht="45">
      <c r="A61" s="43" t="s">
        <v>1798</v>
      </c>
      <c r="B61" s="21">
        <v>43161</v>
      </c>
      <c r="C61" s="22" t="s">
        <v>1948</v>
      </c>
      <c r="D61" s="22" t="s">
        <v>0</v>
      </c>
      <c r="E61" s="22" t="s">
        <v>310</v>
      </c>
      <c r="F61" s="22" t="s">
        <v>803</v>
      </c>
      <c r="G61" s="22" t="s">
        <v>1949</v>
      </c>
      <c r="H61" s="22" t="s">
        <v>12</v>
      </c>
      <c r="I61" s="22" t="s">
        <v>211</v>
      </c>
      <c r="J61" s="25">
        <v>0.4583333333333333</v>
      </c>
      <c r="K61" s="20" t="str">
        <f t="shared" si="1"/>
        <v>ID2018-058</v>
      </c>
      <c r="L61" s="24" t="s">
        <v>960</v>
      </c>
    </row>
    <row r="62" spans="1:12" ht="45">
      <c r="A62" s="43" t="s">
        <v>1799</v>
      </c>
      <c r="B62" s="21">
        <v>43168</v>
      </c>
      <c r="C62" s="22" t="s">
        <v>1950</v>
      </c>
      <c r="D62" s="22" t="s">
        <v>25</v>
      </c>
      <c r="E62" s="22" t="s">
        <v>25</v>
      </c>
      <c r="F62" s="22" t="s">
        <v>25</v>
      </c>
      <c r="G62" s="22" t="s">
        <v>1951</v>
      </c>
      <c r="H62" s="22" t="s">
        <v>12</v>
      </c>
      <c r="I62" s="22" t="s">
        <v>211</v>
      </c>
      <c r="J62" s="25">
        <v>0.5</v>
      </c>
      <c r="K62" s="20" t="str">
        <f t="shared" si="1"/>
        <v>ID2018-059</v>
      </c>
      <c r="L62" s="24" t="s">
        <v>960</v>
      </c>
    </row>
    <row r="63" spans="1:12" ht="45">
      <c r="A63" s="43" t="s">
        <v>1800</v>
      </c>
      <c r="B63" s="21">
        <v>43171</v>
      </c>
      <c r="C63" s="22" t="s">
        <v>1962</v>
      </c>
      <c r="D63" s="22" t="s">
        <v>25</v>
      </c>
      <c r="E63" s="22" t="s">
        <v>25</v>
      </c>
      <c r="F63" s="22" t="s">
        <v>25</v>
      </c>
      <c r="G63" s="22" t="s">
        <v>1963</v>
      </c>
      <c r="H63" s="22" t="s">
        <v>12</v>
      </c>
      <c r="I63" s="22" t="s">
        <v>211</v>
      </c>
      <c r="J63" s="25">
        <v>0.5</v>
      </c>
      <c r="K63" s="20" t="str">
        <f t="shared" si="1"/>
        <v>ID2018-060</v>
      </c>
      <c r="L63" s="24" t="s">
        <v>960</v>
      </c>
    </row>
    <row r="64" spans="1:12" ht="45">
      <c r="A64" s="43" t="s">
        <v>1801</v>
      </c>
      <c r="B64" s="21">
        <v>43167</v>
      </c>
      <c r="C64" s="22" t="s">
        <v>1952</v>
      </c>
      <c r="D64" s="22" t="s">
        <v>25</v>
      </c>
      <c r="E64" s="22" t="s">
        <v>25</v>
      </c>
      <c r="F64" s="22" t="s">
        <v>25</v>
      </c>
      <c r="G64" s="22" t="s">
        <v>1953</v>
      </c>
      <c r="H64" s="22" t="s">
        <v>12</v>
      </c>
      <c r="I64" s="22" t="s">
        <v>211</v>
      </c>
      <c r="J64" s="25">
        <v>0.4166666666666667</v>
      </c>
      <c r="K64" s="20" t="str">
        <f t="shared" si="1"/>
        <v>ID2018-061</v>
      </c>
      <c r="L64" s="24" t="s">
        <v>960</v>
      </c>
    </row>
    <row r="65" spans="1:12" ht="45">
      <c r="A65" s="43" t="s">
        <v>1802</v>
      </c>
      <c r="B65" s="21">
        <v>43168</v>
      </c>
      <c r="C65" s="22" t="s">
        <v>1955</v>
      </c>
      <c r="D65" s="22" t="s">
        <v>25</v>
      </c>
      <c r="E65" s="22" t="s">
        <v>25</v>
      </c>
      <c r="F65" s="22" t="s">
        <v>25</v>
      </c>
      <c r="G65" s="22" t="s">
        <v>1954</v>
      </c>
      <c r="H65" s="22" t="s">
        <v>12</v>
      </c>
      <c r="I65" s="22" t="s">
        <v>211</v>
      </c>
      <c r="J65" s="25">
        <v>0.375</v>
      </c>
      <c r="K65" s="20" t="str">
        <f t="shared" si="1"/>
        <v>ID2018-062</v>
      </c>
      <c r="L65" s="24" t="s">
        <v>960</v>
      </c>
    </row>
    <row r="66" spans="1:12" ht="45">
      <c r="A66" s="43" t="s">
        <v>1803</v>
      </c>
      <c r="B66" s="21">
        <v>43168</v>
      </c>
      <c r="C66" s="22" t="s">
        <v>1956</v>
      </c>
      <c r="D66" s="22" t="s">
        <v>25</v>
      </c>
      <c r="E66" s="22" t="s">
        <v>25</v>
      </c>
      <c r="F66" s="22" t="s">
        <v>25</v>
      </c>
      <c r="G66" s="22" t="s">
        <v>1957</v>
      </c>
      <c r="H66" s="22" t="s">
        <v>12</v>
      </c>
      <c r="I66" s="22" t="s">
        <v>211</v>
      </c>
      <c r="J66" s="25">
        <v>0.4166666666666667</v>
      </c>
      <c r="K66" s="20" t="str">
        <f t="shared" si="1"/>
        <v>ID2018-063</v>
      </c>
      <c r="L66" s="24" t="s">
        <v>960</v>
      </c>
    </row>
    <row r="67" spans="1:12" ht="45">
      <c r="A67" s="43" t="s">
        <v>1804</v>
      </c>
      <c r="B67" s="21">
        <v>43172</v>
      </c>
      <c r="C67" s="22" t="s">
        <v>1958</v>
      </c>
      <c r="D67" s="22" t="s">
        <v>25</v>
      </c>
      <c r="E67" s="22" t="s">
        <v>25</v>
      </c>
      <c r="F67" s="22" t="s">
        <v>25</v>
      </c>
      <c r="G67" s="22" t="s">
        <v>1959</v>
      </c>
      <c r="H67" s="22" t="s">
        <v>12</v>
      </c>
      <c r="I67" s="22" t="s">
        <v>211</v>
      </c>
      <c r="J67" s="25">
        <v>0.5</v>
      </c>
      <c r="K67" s="20" t="str">
        <f t="shared" si="1"/>
        <v>ID2018-064</v>
      </c>
      <c r="L67" s="24" t="s">
        <v>960</v>
      </c>
    </row>
    <row r="68" spans="1:12" ht="45">
      <c r="A68" s="43" t="s">
        <v>1805</v>
      </c>
      <c r="B68" s="21">
        <v>43171</v>
      </c>
      <c r="C68" s="22" t="s">
        <v>1961</v>
      </c>
      <c r="D68" s="22" t="s">
        <v>25</v>
      </c>
      <c r="E68" s="22" t="s">
        <v>25</v>
      </c>
      <c r="F68" s="22" t="s">
        <v>25</v>
      </c>
      <c r="G68" s="22" t="s">
        <v>1960</v>
      </c>
      <c r="H68" s="22" t="s">
        <v>12</v>
      </c>
      <c r="I68" s="22" t="s">
        <v>211</v>
      </c>
      <c r="J68" s="25">
        <v>0.4166666666666667</v>
      </c>
      <c r="K68" s="20" t="str">
        <f aca="true" t="shared" si="2" ref="K68:K82">A68</f>
        <v>ID2018-065</v>
      </c>
      <c r="L68" s="24" t="s">
        <v>960</v>
      </c>
    </row>
    <row r="69" spans="1:12" ht="45">
      <c r="A69" s="43" t="s">
        <v>1806</v>
      </c>
      <c r="B69" s="21">
        <v>43173</v>
      </c>
      <c r="C69" s="22" t="s">
        <v>1965</v>
      </c>
      <c r="D69" s="22" t="s">
        <v>0</v>
      </c>
      <c r="E69" s="22" t="s">
        <v>310</v>
      </c>
      <c r="F69" s="22" t="s">
        <v>1916</v>
      </c>
      <c r="G69" s="22" t="s">
        <v>1964</v>
      </c>
      <c r="H69" s="22" t="s">
        <v>12</v>
      </c>
      <c r="I69" s="22" t="s">
        <v>211</v>
      </c>
      <c r="J69" s="25">
        <v>0.375</v>
      </c>
      <c r="K69" s="20" t="str">
        <f t="shared" si="2"/>
        <v>ID2018-066</v>
      </c>
      <c r="L69" s="24" t="s">
        <v>960</v>
      </c>
    </row>
    <row r="70" spans="1:12" ht="45">
      <c r="A70" s="43" t="s">
        <v>1807</v>
      </c>
      <c r="B70" s="21">
        <v>43171</v>
      </c>
      <c r="C70" s="22" t="s">
        <v>1966</v>
      </c>
      <c r="D70" s="22" t="s">
        <v>25</v>
      </c>
      <c r="E70" s="22" t="s">
        <v>25</v>
      </c>
      <c r="F70" s="22" t="s">
        <v>25</v>
      </c>
      <c r="G70" s="22" t="s">
        <v>1967</v>
      </c>
      <c r="H70" s="22" t="s">
        <v>12</v>
      </c>
      <c r="I70" s="22" t="s">
        <v>211</v>
      </c>
      <c r="J70" s="25">
        <v>0.375</v>
      </c>
      <c r="K70" s="20" t="str">
        <f t="shared" si="2"/>
        <v>ID2018-067</v>
      </c>
      <c r="L70" s="24" t="s">
        <v>960</v>
      </c>
    </row>
    <row r="71" spans="1:12" ht="45">
      <c r="A71" s="43" t="s">
        <v>1808</v>
      </c>
      <c r="B71" s="21">
        <v>43174</v>
      </c>
      <c r="C71" s="22" t="s">
        <v>1968</v>
      </c>
      <c r="D71" s="22" t="s">
        <v>25</v>
      </c>
      <c r="E71" s="22" t="s">
        <v>25</v>
      </c>
      <c r="F71" s="22" t="s">
        <v>25</v>
      </c>
      <c r="G71" s="22" t="s">
        <v>1969</v>
      </c>
      <c r="H71" s="22" t="s">
        <v>12</v>
      </c>
      <c r="I71" s="22" t="s">
        <v>211</v>
      </c>
      <c r="J71" s="25">
        <v>0.4166666666666667</v>
      </c>
      <c r="K71" s="20" t="str">
        <f t="shared" si="2"/>
        <v>ID2018-068</v>
      </c>
      <c r="L71" s="24" t="s">
        <v>960</v>
      </c>
    </row>
    <row r="72" spans="1:12" ht="45">
      <c r="A72" s="43" t="s">
        <v>1809</v>
      </c>
      <c r="B72" s="21">
        <v>43174</v>
      </c>
      <c r="C72" s="22" t="s">
        <v>1970</v>
      </c>
      <c r="D72" s="22" t="s">
        <v>25</v>
      </c>
      <c r="E72" s="22" t="s">
        <v>25</v>
      </c>
      <c r="F72" s="22" t="s">
        <v>25</v>
      </c>
      <c r="G72" s="22" t="s">
        <v>1971</v>
      </c>
      <c r="H72" s="22" t="s">
        <v>12</v>
      </c>
      <c r="I72" s="22" t="s">
        <v>211</v>
      </c>
      <c r="J72" s="25">
        <v>0.5416666666666666</v>
      </c>
      <c r="K72" s="20" t="str">
        <f t="shared" si="2"/>
        <v>ID2018-069</v>
      </c>
      <c r="L72" s="24" t="s">
        <v>960</v>
      </c>
    </row>
    <row r="73" spans="1:12" ht="45">
      <c r="A73" s="43" t="s">
        <v>1810</v>
      </c>
      <c r="B73" s="21">
        <v>43179</v>
      </c>
      <c r="C73" s="22" t="s">
        <v>1972</v>
      </c>
      <c r="D73" s="22" t="s">
        <v>25</v>
      </c>
      <c r="E73" s="22" t="s">
        <v>25</v>
      </c>
      <c r="F73" s="22" t="s">
        <v>25</v>
      </c>
      <c r="G73" s="22" t="s">
        <v>1973</v>
      </c>
      <c r="H73" s="22" t="s">
        <v>12</v>
      </c>
      <c r="I73" s="22" t="s">
        <v>211</v>
      </c>
      <c r="J73" s="25">
        <v>0.5</v>
      </c>
      <c r="K73" s="20" t="str">
        <f t="shared" si="2"/>
        <v>ID2018-070</v>
      </c>
      <c r="L73" s="24" t="s">
        <v>960</v>
      </c>
    </row>
    <row r="74" spans="1:12" ht="45">
      <c r="A74" s="43" t="s">
        <v>1811</v>
      </c>
      <c r="B74" s="21">
        <v>43181</v>
      </c>
      <c r="C74" s="22" t="s">
        <v>1974</v>
      </c>
      <c r="D74" s="22" t="s">
        <v>25</v>
      </c>
      <c r="E74" s="22" t="s">
        <v>25</v>
      </c>
      <c r="F74" s="22" t="s">
        <v>25</v>
      </c>
      <c r="G74" s="22" t="s">
        <v>1975</v>
      </c>
      <c r="H74" s="22" t="s">
        <v>12</v>
      </c>
      <c r="I74" s="22" t="s">
        <v>211</v>
      </c>
      <c r="J74" s="25">
        <v>0.4583333333333333</v>
      </c>
      <c r="K74" s="20" t="str">
        <f t="shared" si="2"/>
        <v>ID2018-071</v>
      </c>
      <c r="L74" s="24" t="s">
        <v>960</v>
      </c>
    </row>
    <row r="75" spans="1:12" ht="45">
      <c r="A75" s="43" t="s">
        <v>1812</v>
      </c>
      <c r="B75" s="21">
        <v>43180</v>
      </c>
      <c r="C75" s="22" t="s">
        <v>1976</v>
      </c>
      <c r="D75" s="22" t="s">
        <v>25</v>
      </c>
      <c r="E75" s="22" t="s">
        <v>25</v>
      </c>
      <c r="F75" s="22" t="s">
        <v>25</v>
      </c>
      <c r="G75" s="22" t="s">
        <v>1977</v>
      </c>
      <c r="H75" s="22" t="s">
        <v>12</v>
      </c>
      <c r="I75" s="22" t="s">
        <v>211</v>
      </c>
      <c r="J75" s="25">
        <v>0.4166666666666667</v>
      </c>
      <c r="K75" s="20" t="str">
        <f t="shared" si="2"/>
        <v>ID2018-072</v>
      </c>
      <c r="L75" s="24" t="s">
        <v>960</v>
      </c>
    </row>
    <row r="76" spans="1:12" ht="45">
      <c r="A76" s="43" t="s">
        <v>1813</v>
      </c>
      <c r="B76" s="21">
        <v>43181</v>
      </c>
      <c r="C76" s="22" t="s">
        <v>1978</v>
      </c>
      <c r="D76" s="22" t="s">
        <v>25</v>
      </c>
      <c r="E76" s="22" t="s">
        <v>25</v>
      </c>
      <c r="F76" s="22" t="s">
        <v>25</v>
      </c>
      <c r="G76" s="22" t="s">
        <v>1979</v>
      </c>
      <c r="H76" s="22" t="s">
        <v>12</v>
      </c>
      <c r="I76" s="22" t="s">
        <v>211</v>
      </c>
      <c r="J76" s="25">
        <v>0.4166666666666667</v>
      </c>
      <c r="K76" s="20" t="str">
        <f t="shared" si="2"/>
        <v>ID2018-073</v>
      </c>
      <c r="L76" s="24" t="s">
        <v>960</v>
      </c>
    </row>
    <row r="77" spans="1:12" ht="45">
      <c r="A77" s="43" t="s">
        <v>1814</v>
      </c>
      <c r="B77" s="21">
        <v>43181</v>
      </c>
      <c r="C77" s="22" t="s">
        <v>1980</v>
      </c>
      <c r="D77" s="22" t="s">
        <v>25</v>
      </c>
      <c r="E77" s="22" t="s">
        <v>25</v>
      </c>
      <c r="F77" s="22" t="s">
        <v>25</v>
      </c>
      <c r="G77" s="22" t="s">
        <v>1981</v>
      </c>
      <c r="H77" s="22" t="s">
        <v>12</v>
      </c>
      <c r="I77" s="22" t="s">
        <v>211</v>
      </c>
      <c r="J77" s="25">
        <v>0.375</v>
      </c>
      <c r="K77" s="20" t="str">
        <f t="shared" si="2"/>
        <v>ID2018-074</v>
      </c>
      <c r="L77" s="24" t="s">
        <v>960</v>
      </c>
    </row>
    <row r="78" spans="1:12" ht="45">
      <c r="A78" s="43" t="s">
        <v>1815</v>
      </c>
      <c r="B78" s="21">
        <v>43167</v>
      </c>
      <c r="C78" s="22" t="s">
        <v>1982</v>
      </c>
      <c r="D78" s="22" t="s">
        <v>25</v>
      </c>
      <c r="E78" s="22" t="s">
        <v>25</v>
      </c>
      <c r="F78" s="22" t="s">
        <v>25</v>
      </c>
      <c r="G78" s="22" t="s">
        <v>1983</v>
      </c>
      <c r="H78" s="22" t="s">
        <v>12</v>
      </c>
      <c r="I78" s="22" t="s">
        <v>211</v>
      </c>
      <c r="J78" s="25">
        <v>0.4166666666666667</v>
      </c>
      <c r="K78" s="20" t="str">
        <f t="shared" si="2"/>
        <v>ID2018-075</v>
      </c>
      <c r="L78" s="24" t="s">
        <v>960</v>
      </c>
    </row>
    <row r="79" spans="1:12" ht="45">
      <c r="A79" s="43" t="s">
        <v>1816</v>
      </c>
      <c r="B79" s="21">
        <v>43181</v>
      </c>
      <c r="C79" s="22" t="s">
        <v>1985</v>
      </c>
      <c r="D79" s="22" t="s">
        <v>25</v>
      </c>
      <c r="E79" s="22" t="s">
        <v>25</v>
      </c>
      <c r="F79" s="22" t="s">
        <v>25</v>
      </c>
      <c r="G79" s="22" t="s">
        <v>1984</v>
      </c>
      <c r="H79" s="22" t="s">
        <v>12</v>
      </c>
      <c r="I79" s="22" t="s">
        <v>211</v>
      </c>
      <c r="J79" s="25">
        <v>0.5</v>
      </c>
      <c r="K79" s="20" t="str">
        <f t="shared" si="2"/>
        <v>ID2018-076</v>
      </c>
      <c r="L79" s="24" t="s">
        <v>960</v>
      </c>
    </row>
    <row r="80" spans="1:12" ht="45">
      <c r="A80" s="43" t="s">
        <v>1817</v>
      </c>
      <c r="B80" s="21">
        <v>43182</v>
      </c>
      <c r="C80" s="22" t="s">
        <v>1986</v>
      </c>
      <c r="D80" s="22" t="s">
        <v>25</v>
      </c>
      <c r="E80" s="22" t="s">
        <v>25</v>
      </c>
      <c r="F80" s="22" t="s">
        <v>25</v>
      </c>
      <c r="G80" s="22" t="s">
        <v>1987</v>
      </c>
      <c r="H80" s="22" t="s">
        <v>12</v>
      </c>
      <c r="I80" s="22" t="s">
        <v>211</v>
      </c>
      <c r="J80" s="25">
        <v>0.4166666666666667</v>
      </c>
      <c r="K80" s="20" t="str">
        <f t="shared" si="2"/>
        <v>ID2018-077</v>
      </c>
      <c r="L80" s="24" t="s">
        <v>960</v>
      </c>
    </row>
    <row r="81" spans="1:12" ht="45">
      <c r="A81" s="43" t="s">
        <v>1818</v>
      </c>
      <c r="B81" s="21">
        <v>43186</v>
      </c>
      <c r="C81" s="22" t="s">
        <v>1988</v>
      </c>
      <c r="D81" s="22" t="s">
        <v>0</v>
      </c>
      <c r="E81" s="22" t="s">
        <v>310</v>
      </c>
      <c r="F81" s="22" t="s">
        <v>25</v>
      </c>
      <c r="G81" s="22" t="s">
        <v>1989</v>
      </c>
      <c r="H81" s="22" t="s">
        <v>12</v>
      </c>
      <c r="I81" s="22" t="s">
        <v>211</v>
      </c>
      <c r="J81" s="25">
        <v>0.375</v>
      </c>
      <c r="K81" s="20" t="str">
        <f t="shared" si="2"/>
        <v>ID2018-078</v>
      </c>
      <c r="L81" s="24" t="s">
        <v>960</v>
      </c>
    </row>
    <row r="82" spans="1:12" ht="45">
      <c r="A82" s="43" t="s">
        <v>1819</v>
      </c>
      <c r="B82" s="21">
        <v>43186</v>
      </c>
      <c r="C82" s="22" t="s">
        <v>1991</v>
      </c>
      <c r="D82" s="22" t="s">
        <v>0</v>
      </c>
      <c r="E82" s="22" t="s">
        <v>310</v>
      </c>
      <c r="F82" s="22" t="s">
        <v>736</v>
      </c>
      <c r="G82" s="22" t="s">
        <v>1990</v>
      </c>
      <c r="H82" s="22" t="s">
        <v>12</v>
      </c>
      <c r="I82" s="22" t="s">
        <v>211</v>
      </c>
      <c r="J82" s="25">
        <v>0.5416666666666666</v>
      </c>
      <c r="K82" s="20" t="str">
        <f t="shared" si="2"/>
        <v>ID2018-079</v>
      </c>
      <c r="L82" s="24" t="s">
        <v>960</v>
      </c>
    </row>
    <row r="83" spans="1:12" ht="45">
      <c r="A83" s="43" t="s">
        <v>1992</v>
      </c>
      <c r="B83" s="48">
        <v>43200</v>
      </c>
      <c r="C83" s="49" t="s">
        <v>1993</v>
      </c>
      <c r="D83" s="49" t="s">
        <v>25</v>
      </c>
      <c r="E83" s="49" t="s">
        <v>25</v>
      </c>
      <c r="F83" s="49" t="s">
        <v>25</v>
      </c>
      <c r="G83" s="49" t="s">
        <v>1994</v>
      </c>
      <c r="H83" s="49" t="s">
        <v>12</v>
      </c>
      <c r="I83" s="49" t="s">
        <v>211</v>
      </c>
      <c r="J83" s="47">
        <v>0.4375</v>
      </c>
      <c r="K83" s="43" t="s">
        <v>1992</v>
      </c>
      <c r="L83" s="50" t="s">
        <v>960</v>
      </c>
    </row>
    <row r="84" spans="1:12" ht="45">
      <c r="A84" s="43" t="s">
        <v>1995</v>
      </c>
      <c r="B84" s="48">
        <v>43194</v>
      </c>
      <c r="C84" s="49" t="s">
        <v>1996</v>
      </c>
      <c r="D84" s="49" t="s">
        <v>0</v>
      </c>
      <c r="E84" s="49" t="s">
        <v>310</v>
      </c>
      <c r="F84" s="49" t="s">
        <v>736</v>
      </c>
      <c r="G84" s="49" t="s">
        <v>1997</v>
      </c>
      <c r="H84" s="49" t="s">
        <v>12</v>
      </c>
      <c r="I84" s="49" t="s">
        <v>211</v>
      </c>
      <c r="J84" s="47">
        <v>0.4166666666666667</v>
      </c>
      <c r="K84" s="43" t="s">
        <v>1995</v>
      </c>
      <c r="L84" s="50" t="s">
        <v>960</v>
      </c>
    </row>
    <row r="85" spans="1:12" ht="45">
      <c r="A85" s="43" t="s">
        <v>1998</v>
      </c>
      <c r="B85" s="48">
        <v>43200</v>
      </c>
      <c r="C85" s="49" t="s">
        <v>1999</v>
      </c>
      <c r="D85" s="49" t="s">
        <v>25</v>
      </c>
      <c r="E85" s="49" t="s">
        <v>25</v>
      </c>
      <c r="F85" s="49" t="s">
        <v>25</v>
      </c>
      <c r="G85" s="49" t="s">
        <v>2000</v>
      </c>
      <c r="H85" s="49" t="s">
        <v>12</v>
      </c>
      <c r="I85" s="49" t="s">
        <v>211</v>
      </c>
      <c r="J85" s="47">
        <v>0.4166666666666667</v>
      </c>
      <c r="K85" s="43" t="s">
        <v>1998</v>
      </c>
      <c r="L85" s="50" t="s">
        <v>960</v>
      </c>
    </row>
    <row r="86" spans="1:12" ht="45">
      <c r="A86" s="43" t="s">
        <v>2001</v>
      </c>
      <c r="B86" s="48">
        <v>43199</v>
      </c>
      <c r="C86" s="49" t="s">
        <v>2002</v>
      </c>
      <c r="D86" s="49" t="s">
        <v>25</v>
      </c>
      <c r="E86" s="49" t="s">
        <v>25</v>
      </c>
      <c r="F86" s="49" t="s">
        <v>25</v>
      </c>
      <c r="G86" s="49" t="s">
        <v>2003</v>
      </c>
      <c r="H86" s="49" t="s">
        <v>12</v>
      </c>
      <c r="I86" s="49" t="s">
        <v>211</v>
      </c>
      <c r="J86" s="47">
        <v>0.4166666666666667</v>
      </c>
      <c r="K86" s="43" t="s">
        <v>2001</v>
      </c>
      <c r="L86" s="50" t="s">
        <v>960</v>
      </c>
    </row>
    <row r="87" spans="1:12" ht="45">
      <c r="A87" s="43" t="s">
        <v>2004</v>
      </c>
      <c r="B87" s="48">
        <v>43206</v>
      </c>
      <c r="C87" s="49" t="s">
        <v>2005</v>
      </c>
      <c r="D87" s="49" t="s">
        <v>25</v>
      </c>
      <c r="E87" s="49" t="s">
        <v>25</v>
      </c>
      <c r="F87" s="49" t="s">
        <v>25</v>
      </c>
      <c r="G87" s="49" t="s">
        <v>2006</v>
      </c>
      <c r="H87" s="49" t="s">
        <v>12</v>
      </c>
      <c r="I87" s="49" t="s">
        <v>211</v>
      </c>
      <c r="J87" s="47">
        <v>0.5</v>
      </c>
      <c r="K87" s="43" t="s">
        <v>2004</v>
      </c>
      <c r="L87" s="50" t="s">
        <v>960</v>
      </c>
    </row>
    <row r="88" spans="1:12" ht="45">
      <c r="A88" s="43" t="s">
        <v>2007</v>
      </c>
      <c r="B88" s="48">
        <v>43202</v>
      </c>
      <c r="C88" s="49" t="s">
        <v>2008</v>
      </c>
      <c r="D88" s="49" t="s">
        <v>25</v>
      </c>
      <c r="E88" s="49" t="s">
        <v>25</v>
      </c>
      <c r="F88" s="49" t="s">
        <v>25</v>
      </c>
      <c r="G88" s="49" t="s">
        <v>2009</v>
      </c>
      <c r="H88" s="49" t="s">
        <v>12</v>
      </c>
      <c r="I88" s="49" t="s">
        <v>211</v>
      </c>
      <c r="J88" s="47">
        <v>0.5</v>
      </c>
      <c r="K88" s="43" t="s">
        <v>2007</v>
      </c>
      <c r="L88" s="50" t="s">
        <v>960</v>
      </c>
    </row>
    <row r="89" spans="1:12" ht="45">
      <c r="A89" s="43" t="s">
        <v>2010</v>
      </c>
      <c r="B89" s="48">
        <v>43206</v>
      </c>
      <c r="C89" s="49" t="s">
        <v>2011</v>
      </c>
      <c r="D89" s="49" t="s">
        <v>25</v>
      </c>
      <c r="E89" s="49" t="s">
        <v>25</v>
      </c>
      <c r="F89" s="49" t="s">
        <v>25</v>
      </c>
      <c r="G89" s="49" t="s">
        <v>2012</v>
      </c>
      <c r="H89" s="49" t="s">
        <v>12</v>
      </c>
      <c r="I89" s="49" t="s">
        <v>211</v>
      </c>
      <c r="J89" s="47">
        <v>0.5</v>
      </c>
      <c r="K89" s="43" t="s">
        <v>2010</v>
      </c>
      <c r="L89" s="50" t="s">
        <v>960</v>
      </c>
    </row>
    <row r="90" spans="1:12" ht="45">
      <c r="A90" s="43" t="s">
        <v>2013</v>
      </c>
      <c r="B90" s="48">
        <v>43206</v>
      </c>
      <c r="C90" s="49" t="s">
        <v>2011</v>
      </c>
      <c r="D90" s="49" t="s">
        <v>25</v>
      </c>
      <c r="E90" s="49" t="s">
        <v>25</v>
      </c>
      <c r="F90" s="49" t="s">
        <v>25</v>
      </c>
      <c r="G90" s="49" t="s">
        <v>2014</v>
      </c>
      <c r="H90" s="49" t="s">
        <v>12</v>
      </c>
      <c r="I90" s="49" t="s">
        <v>211</v>
      </c>
      <c r="J90" s="47">
        <v>0.5</v>
      </c>
      <c r="K90" s="43" t="s">
        <v>2013</v>
      </c>
      <c r="L90" s="50" t="s">
        <v>960</v>
      </c>
    </row>
    <row r="91" spans="1:12" ht="45">
      <c r="A91" s="43" t="s">
        <v>2015</v>
      </c>
      <c r="B91" s="48">
        <v>43201</v>
      </c>
      <c r="C91" s="49" t="s">
        <v>2016</v>
      </c>
      <c r="D91" s="49" t="s">
        <v>25</v>
      </c>
      <c r="E91" s="49" t="s">
        <v>25</v>
      </c>
      <c r="F91" s="49" t="s">
        <v>25</v>
      </c>
      <c r="G91" s="49" t="s">
        <v>2017</v>
      </c>
      <c r="H91" s="49" t="s">
        <v>12</v>
      </c>
      <c r="I91" s="49" t="s">
        <v>211</v>
      </c>
      <c r="J91" s="47">
        <v>0.5</v>
      </c>
      <c r="K91" s="43" t="s">
        <v>2015</v>
      </c>
      <c r="L91" s="50" t="s">
        <v>960</v>
      </c>
    </row>
    <row r="92" spans="1:12" ht="45">
      <c r="A92" s="43" t="s">
        <v>2018</v>
      </c>
      <c r="B92" s="48">
        <v>43202</v>
      </c>
      <c r="C92" s="49" t="s">
        <v>2019</v>
      </c>
      <c r="D92" s="49" t="s">
        <v>25</v>
      </c>
      <c r="E92" s="49" t="s">
        <v>25</v>
      </c>
      <c r="F92" s="49" t="s">
        <v>25</v>
      </c>
      <c r="G92" s="49" t="s">
        <v>2020</v>
      </c>
      <c r="H92" s="49" t="s">
        <v>12</v>
      </c>
      <c r="I92" s="49" t="s">
        <v>211</v>
      </c>
      <c r="J92" s="47">
        <v>0.4166666666666667</v>
      </c>
      <c r="K92" s="43" t="s">
        <v>2018</v>
      </c>
      <c r="L92" s="50" t="s">
        <v>960</v>
      </c>
    </row>
    <row r="93" spans="1:12" ht="45">
      <c r="A93" s="43" t="s">
        <v>2021</v>
      </c>
      <c r="B93" s="48">
        <v>43202</v>
      </c>
      <c r="C93" s="49" t="s">
        <v>2022</v>
      </c>
      <c r="D93" s="49" t="s">
        <v>25</v>
      </c>
      <c r="E93" s="49" t="s">
        <v>25</v>
      </c>
      <c r="F93" s="49" t="s">
        <v>25</v>
      </c>
      <c r="G93" s="49" t="s">
        <v>2023</v>
      </c>
      <c r="H93" s="49" t="s">
        <v>12</v>
      </c>
      <c r="I93" s="49" t="s">
        <v>211</v>
      </c>
      <c r="J93" s="47">
        <v>0.4583333333333333</v>
      </c>
      <c r="K93" s="43" t="s">
        <v>2021</v>
      </c>
      <c r="L93" s="50" t="s">
        <v>960</v>
      </c>
    </row>
    <row r="94" spans="1:12" ht="45">
      <c r="A94" s="43" t="s">
        <v>2024</v>
      </c>
      <c r="B94" s="48">
        <v>43202</v>
      </c>
      <c r="C94" s="49" t="s">
        <v>2025</v>
      </c>
      <c r="D94" s="49" t="s">
        <v>0</v>
      </c>
      <c r="E94" s="49" t="s">
        <v>310</v>
      </c>
      <c r="F94" s="49" t="s">
        <v>736</v>
      </c>
      <c r="G94" s="49" t="s">
        <v>2026</v>
      </c>
      <c r="H94" s="49" t="s">
        <v>12</v>
      </c>
      <c r="I94" s="49" t="s">
        <v>211</v>
      </c>
      <c r="J94" s="47">
        <v>0.5</v>
      </c>
      <c r="K94" s="43" t="s">
        <v>2024</v>
      </c>
      <c r="L94" s="50" t="s">
        <v>960</v>
      </c>
    </row>
    <row r="95" spans="1:12" ht="45">
      <c r="A95" s="43" t="s">
        <v>2027</v>
      </c>
      <c r="B95" s="48">
        <v>43208</v>
      </c>
      <c r="C95" s="49" t="s">
        <v>2028</v>
      </c>
      <c r="D95" s="49" t="s">
        <v>25</v>
      </c>
      <c r="E95" s="49" t="s">
        <v>25</v>
      </c>
      <c r="F95" s="49" t="s">
        <v>25</v>
      </c>
      <c r="G95" s="49" t="s">
        <v>2029</v>
      </c>
      <c r="H95" s="49" t="s">
        <v>12</v>
      </c>
      <c r="I95" s="49" t="s">
        <v>211</v>
      </c>
      <c r="J95" s="47">
        <v>0.375</v>
      </c>
      <c r="K95" s="43" t="s">
        <v>2027</v>
      </c>
      <c r="L95" s="50" t="s">
        <v>960</v>
      </c>
    </row>
    <row r="96" spans="1:12" ht="45">
      <c r="A96" s="43" t="s">
        <v>2030</v>
      </c>
      <c r="B96" s="48">
        <v>43207</v>
      </c>
      <c r="C96" s="49" t="s">
        <v>2031</v>
      </c>
      <c r="D96" s="49" t="s">
        <v>0</v>
      </c>
      <c r="E96" s="49" t="s">
        <v>310</v>
      </c>
      <c r="F96" s="49" t="s">
        <v>803</v>
      </c>
      <c r="G96" s="49" t="s">
        <v>2032</v>
      </c>
      <c r="H96" s="49" t="s">
        <v>12</v>
      </c>
      <c r="I96" s="49" t="s">
        <v>211</v>
      </c>
      <c r="J96" s="47">
        <v>0.4791666666666667</v>
      </c>
      <c r="K96" s="43" t="s">
        <v>2030</v>
      </c>
      <c r="L96" s="50" t="s">
        <v>960</v>
      </c>
    </row>
    <row r="97" spans="1:12" ht="45">
      <c r="A97" s="43" t="s">
        <v>2033</v>
      </c>
      <c r="B97" s="48">
        <v>43210</v>
      </c>
      <c r="C97" s="49" t="s">
        <v>2034</v>
      </c>
      <c r="D97" s="49" t="s">
        <v>25</v>
      </c>
      <c r="E97" s="49" t="s">
        <v>25</v>
      </c>
      <c r="F97" s="49" t="s">
        <v>25</v>
      </c>
      <c r="G97" s="49" t="s">
        <v>2035</v>
      </c>
      <c r="H97" s="49" t="s">
        <v>12</v>
      </c>
      <c r="I97" s="49" t="s">
        <v>211</v>
      </c>
      <c r="J97" s="47">
        <v>0.5</v>
      </c>
      <c r="K97" s="43" t="s">
        <v>2033</v>
      </c>
      <c r="L97" s="50" t="s">
        <v>960</v>
      </c>
    </row>
    <row r="98" spans="1:12" ht="45">
      <c r="A98" s="43" t="s">
        <v>2036</v>
      </c>
      <c r="B98" s="48">
        <v>43208</v>
      </c>
      <c r="C98" s="49" t="s">
        <v>2037</v>
      </c>
      <c r="D98" s="49" t="s">
        <v>25</v>
      </c>
      <c r="E98" s="49" t="s">
        <v>25</v>
      </c>
      <c r="F98" s="49" t="s">
        <v>25</v>
      </c>
      <c r="G98" s="49" t="s">
        <v>2038</v>
      </c>
      <c r="H98" s="49" t="s">
        <v>12</v>
      </c>
      <c r="I98" s="49" t="s">
        <v>211</v>
      </c>
      <c r="J98" s="47">
        <v>0.4166666666666667</v>
      </c>
      <c r="K98" s="43" t="s">
        <v>2036</v>
      </c>
      <c r="L98" s="50" t="s">
        <v>960</v>
      </c>
    </row>
    <row r="99" spans="1:12" ht="45">
      <c r="A99" s="43" t="s">
        <v>2039</v>
      </c>
      <c r="B99" s="48">
        <v>43210</v>
      </c>
      <c r="C99" s="49" t="s">
        <v>2040</v>
      </c>
      <c r="D99" s="49" t="s">
        <v>25</v>
      </c>
      <c r="E99" s="49" t="s">
        <v>25</v>
      </c>
      <c r="F99" s="49" t="s">
        <v>25</v>
      </c>
      <c r="G99" s="49" t="s">
        <v>2041</v>
      </c>
      <c r="H99" s="49" t="s">
        <v>12</v>
      </c>
      <c r="I99" s="49" t="s">
        <v>211</v>
      </c>
      <c r="J99" s="47">
        <v>0.5</v>
      </c>
      <c r="K99" s="43" t="s">
        <v>2039</v>
      </c>
      <c r="L99" s="50" t="s">
        <v>960</v>
      </c>
    </row>
    <row r="100" spans="1:12" ht="45">
      <c r="A100" s="43" t="s">
        <v>2042</v>
      </c>
      <c r="B100" s="48">
        <v>43213</v>
      </c>
      <c r="C100" s="49" t="s">
        <v>2043</v>
      </c>
      <c r="D100" s="49" t="s">
        <v>25</v>
      </c>
      <c r="E100" s="49" t="s">
        <v>25</v>
      </c>
      <c r="F100" s="49" t="s">
        <v>25</v>
      </c>
      <c r="G100" s="49" t="s">
        <v>2044</v>
      </c>
      <c r="H100" s="49" t="s">
        <v>12</v>
      </c>
      <c r="I100" s="49" t="s">
        <v>211</v>
      </c>
      <c r="J100" s="47">
        <v>0.5</v>
      </c>
      <c r="K100" s="43" t="s">
        <v>2042</v>
      </c>
      <c r="L100" s="50" t="s">
        <v>960</v>
      </c>
    </row>
    <row r="101" spans="1:12" ht="45">
      <c r="A101" s="43" t="s">
        <v>2045</v>
      </c>
      <c r="B101" s="48">
        <v>43210</v>
      </c>
      <c r="C101" s="49" t="s">
        <v>2046</v>
      </c>
      <c r="D101" s="49" t="s">
        <v>25</v>
      </c>
      <c r="E101" s="49" t="s">
        <v>25</v>
      </c>
      <c r="F101" s="49" t="s">
        <v>25</v>
      </c>
      <c r="G101" s="49" t="s">
        <v>2047</v>
      </c>
      <c r="H101" s="49" t="s">
        <v>12</v>
      </c>
      <c r="I101" s="49" t="s">
        <v>211</v>
      </c>
      <c r="J101" s="47">
        <v>0.375</v>
      </c>
      <c r="K101" s="43" t="s">
        <v>2045</v>
      </c>
      <c r="L101" s="50" t="s">
        <v>960</v>
      </c>
    </row>
    <row r="102" spans="1:12" ht="45">
      <c r="A102" s="43" t="s">
        <v>2048</v>
      </c>
      <c r="B102" s="48">
        <v>43215</v>
      </c>
      <c r="C102" s="49" t="s">
        <v>2049</v>
      </c>
      <c r="D102" s="49" t="s">
        <v>25</v>
      </c>
      <c r="E102" s="49" t="s">
        <v>25</v>
      </c>
      <c r="F102" s="49" t="s">
        <v>25</v>
      </c>
      <c r="G102" s="49" t="s">
        <v>2050</v>
      </c>
      <c r="H102" s="49" t="s">
        <v>12</v>
      </c>
      <c r="I102" s="49" t="s">
        <v>211</v>
      </c>
      <c r="J102" s="47">
        <v>0.4166666666666667</v>
      </c>
      <c r="K102" s="43" t="s">
        <v>2048</v>
      </c>
      <c r="L102" s="50" t="s">
        <v>960</v>
      </c>
    </row>
    <row r="103" spans="1:12" ht="45">
      <c r="A103" s="43" t="s">
        <v>2051</v>
      </c>
      <c r="B103" s="48">
        <v>43215</v>
      </c>
      <c r="C103" s="49" t="s">
        <v>2052</v>
      </c>
      <c r="D103" s="49" t="s">
        <v>25</v>
      </c>
      <c r="E103" s="49" t="s">
        <v>25</v>
      </c>
      <c r="F103" s="49" t="s">
        <v>25</v>
      </c>
      <c r="G103" s="49" t="s">
        <v>2053</v>
      </c>
      <c r="H103" s="49" t="s">
        <v>12</v>
      </c>
      <c r="I103" s="49" t="s">
        <v>211</v>
      </c>
      <c r="J103" s="47">
        <v>0.375</v>
      </c>
      <c r="K103" s="43" t="s">
        <v>2051</v>
      </c>
      <c r="L103" s="50" t="s">
        <v>960</v>
      </c>
    </row>
    <row r="104" spans="1:12" ht="45">
      <c r="A104" s="43" t="s">
        <v>2054</v>
      </c>
      <c r="B104" s="48">
        <v>43215</v>
      </c>
      <c r="C104" s="49" t="s">
        <v>2055</v>
      </c>
      <c r="D104" s="49" t="s">
        <v>25</v>
      </c>
      <c r="E104" s="49" t="s">
        <v>25</v>
      </c>
      <c r="F104" s="49" t="s">
        <v>25</v>
      </c>
      <c r="G104" s="49" t="s">
        <v>2056</v>
      </c>
      <c r="H104" s="49" t="s">
        <v>12</v>
      </c>
      <c r="I104" s="49" t="s">
        <v>211</v>
      </c>
      <c r="J104" s="47">
        <v>0.375</v>
      </c>
      <c r="K104" s="43" t="s">
        <v>2054</v>
      </c>
      <c r="L104" s="50" t="s">
        <v>960</v>
      </c>
    </row>
    <row r="105" spans="1:12" ht="45">
      <c r="A105" s="43" t="s">
        <v>2057</v>
      </c>
      <c r="B105" s="48">
        <v>43223</v>
      </c>
      <c r="C105" s="49" t="s">
        <v>2099</v>
      </c>
      <c r="D105" s="49" t="s">
        <v>0</v>
      </c>
      <c r="E105" s="49" t="s">
        <v>310</v>
      </c>
      <c r="F105" s="49" t="s">
        <v>1670</v>
      </c>
      <c r="G105" s="49" t="s">
        <v>2100</v>
      </c>
      <c r="H105" s="49" t="s">
        <v>12</v>
      </c>
      <c r="I105" s="49" t="s">
        <v>211</v>
      </c>
      <c r="J105" s="47">
        <v>0.4166666666666667</v>
      </c>
      <c r="K105" s="43" t="s">
        <v>2057</v>
      </c>
      <c r="L105" s="50" t="s">
        <v>960</v>
      </c>
    </row>
    <row r="106" spans="1:12" ht="45">
      <c r="A106" s="43" t="s">
        <v>2058</v>
      </c>
      <c r="B106" s="48">
        <v>43223</v>
      </c>
      <c r="C106" s="49" t="s">
        <v>2102</v>
      </c>
      <c r="D106" s="49" t="s">
        <v>0</v>
      </c>
      <c r="E106" s="49" t="s">
        <v>310</v>
      </c>
      <c r="F106" s="49" t="s">
        <v>1670</v>
      </c>
      <c r="G106" s="49" t="s">
        <v>2101</v>
      </c>
      <c r="H106" s="49" t="s">
        <v>12</v>
      </c>
      <c r="I106" s="49" t="s">
        <v>211</v>
      </c>
      <c r="J106" s="47">
        <v>0.375</v>
      </c>
      <c r="K106" s="43" t="s">
        <v>2058</v>
      </c>
      <c r="L106" s="50" t="s">
        <v>960</v>
      </c>
    </row>
    <row r="107" spans="1:12" ht="45">
      <c r="A107" s="43" t="s">
        <v>2059</v>
      </c>
      <c r="B107" s="48">
        <v>43223</v>
      </c>
      <c r="C107" s="49" t="s">
        <v>2103</v>
      </c>
      <c r="D107" s="49" t="s">
        <v>25</v>
      </c>
      <c r="E107" s="49" t="s">
        <v>25</v>
      </c>
      <c r="F107" s="49" t="s">
        <v>25</v>
      </c>
      <c r="G107" s="49" t="s">
        <v>2104</v>
      </c>
      <c r="H107" s="49" t="s">
        <v>12</v>
      </c>
      <c r="I107" s="49" t="s">
        <v>211</v>
      </c>
      <c r="J107" s="47">
        <v>0.5</v>
      </c>
      <c r="K107" s="43" t="s">
        <v>2059</v>
      </c>
      <c r="L107" s="50" t="s">
        <v>960</v>
      </c>
    </row>
    <row r="108" spans="1:12" ht="45">
      <c r="A108" s="43" t="s">
        <v>2060</v>
      </c>
      <c r="B108" s="48">
        <v>43224</v>
      </c>
      <c r="C108" s="49" t="s">
        <v>2105</v>
      </c>
      <c r="D108" s="49" t="s">
        <v>25</v>
      </c>
      <c r="E108" s="49" t="s">
        <v>25</v>
      </c>
      <c r="F108" s="49" t="s">
        <v>25</v>
      </c>
      <c r="G108" s="49" t="s">
        <v>2106</v>
      </c>
      <c r="H108" s="49" t="s">
        <v>12</v>
      </c>
      <c r="I108" s="49" t="s">
        <v>211</v>
      </c>
      <c r="J108" s="47">
        <v>0.4166666666666667</v>
      </c>
      <c r="K108" s="43" t="s">
        <v>2060</v>
      </c>
      <c r="L108" s="50" t="s">
        <v>960</v>
      </c>
    </row>
    <row r="109" spans="1:12" ht="45">
      <c r="A109" s="43" t="s">
        <v>2061</v>
      </c>
      <c r="B109" s="48">
        <v>43224</v>
      </c>
      <c r="C109" s="49" t="s">
        <v>2107</v>
      </c>
      <c r="D109" s="49" t="s">
        <v>0</v>
      </c>
      <c r="E109" s="49" t="s">
        <v>310</v>
      </c>
      <c r="F109" s="49" t="s">
        <v>2109</v>
      </c>
      <c r="G109" s="49" t="s">
        <v>2108</v>
      </c>
      <c r="H109" s="49" t="s">
        <v>12</v>
      </c>
      <c r="I109" s="49" t="s">
        <v>211</v>
      </c>
      <c r="J109" s="47">
        <v>0.4166666666666667</v>
      </c>
      <c r="K109" s="43" t="s">
        <v>2061</v>
      </c>
      <c r="L109" s="50" t="s">
        <v>960</v>
      </c>
    </row>
    <row r="110" spans="1:12" ht="45">
      <c r="A110" s="43" t="s">
        <v>2062</v>
      </c>
      <c r="B110" s="48">
        <v>43224</v>
      </c>
      <c r="C110" s="49" t="s">
        <v>2110</v>
      </c>
      <c r="D110" s="49" t="s">
        <v>25</v>
      </c>
      <c r="E110" s="49" t="s">
        <v>25</v>
      </c>
      <c r="F110" s="49" t="s">
        <v>25</v>
      </c>
      <c r="G110" s="49" t="s">
        <v>2111</v>
      </c>
      <c r="H110" s="49" t="s">
        <v>12</v>
      </c>
      <c r="I110" s="49" t="s">
        <v>211</v>
      </c>
      <c r="J110" s="47">
        <v>0.4583333333333333</v>
      </c>
      <c r="K110" s="43" t="s">
        <v>2062</v>
      </c>
      <c r="L110" s="50" t="s">
        <v>960</v>
      </c>
    </row>
    <row r="111" spans="1:12" ht="75">
      <c r="A111" s="43" t="s">
        <v>2063</v>
      </c>
      <c r="B111" s="48">
        <v>43227</v>
      </c>
      <c r="C111" s="49" t="s">
        <v>2112</v>
      </c>
      <c r="D111" s="49" t="s">
        <v>0</v>
      </c>
      <c r="E111" s="49" t="s">
        <v>310</v>
      </c>
      <c r="F111" s="49" t="s">
        <v>2113</v>
      </c>
      <c r="G111" s="49" t="s">
        <v>2108</v>
      </c>
      <c r="H111" s="49" t="s">
        <v>12</v>
      </c>
      <c r="I111" s="49" t="s">
        <v>211</v>
      </c>
      <c r="J111" s="47">
        <v>0.375</v>
      </c>
      <c r="K111" s="43" t="s">
        <v>2063</v>
      </c>
      <c r="L111" s="50" t="s">
        <v>960</v>
      </c>
    </row>
    <row r="112" spans="1:12" ht="45">
      <c r="A112" s="43" t="s">
        <v>2064</v>
      </c>
      <c r="B112" s="48">
        <v>43228</v>
      </c>
      <c r="C112" s="49" t="s">
        <v>2114</v>
      </c>
      <c r="D112" s="49" t="s">
        <v>25</v>
      </c>
      <c r="E112" s="49" t="s">
        <v>25</v>
      </c>
      <c r="F112" s="49" t="s">
        <v>25</v>
      </c>
      <c r="G112" s="49" t="s">
        <v>2115</v>
      </c>
      <c r="H112" s="49" t="s">
        <v>12</v>
      </c>
      <c r="I112" s="49" t="s">
        <v>211</v>
      </c>
      <c r="J112" s="47">
        <v>0.5</v>
      </c>
      <c r="K112" s="43" t="s">
        <v>2064</v>
      </c>
      <c r="L112" s="50" t="s">
        <v>960</v>
      </c>
    </row>
    <row r="113" spans="1:12" ht="45">
      <c r="A113" s="43" t="s">
        <v>2065</v>
      </c>
      <c r="B113" s="48">
        <v>43228</v>
      </c>
      <c r="C113" s="49" t="s">
        <v>2116</v>
      </c>
      <c r="D113" s="49" t="s">
        <v>25</v>
      </c>
      <c r="E113" s="49" t="s">
        <v>25</v>
      </c>
      <c r="F113" s="49" t="s">
        <v>25</v>
      </c>
      <c r="G113" s="49" t="s">
        <v>2117</v>
      </c>
      <c r="H113" s="49" t="s">
        <v>12</v>
      </c>
      <c r="I113" s="49" t="s">
        <v>211</v>
      </c>
      <c r="J113" s="47">
        <v>0.5416666666666666</v>
      </c>
      <c r="K113" s="43" t="s">
        <v>2065</v>
      </c>
      <c r="L113" s="50" t="s">
        <v>960</v>
      </c>
    </row>
    <row r="114" spans="1:12" ht="45">
      <c r="A114" s="43" t="s">
        <v>2066</v>
      </c>
      <c r="B114" s="48">
        <v>43230</v>
      </c>
      <c r="C114" s="49" t="s">
        <v>2118</v>
      </c>
      <c r="D114" s="49" t="s">
        <v>25</v>
      </c>
      <c r="E114" s="49" t="s">
        <v>25</v>
      </c>
      <c r="F114" s="49" t="s">
        <v>25</v>
      </c>
      <c r="G114" s="49" t="s">
        <v>2119</v>
      </c>
      <c r="H114" s="49" t="s">
        <v>12</v>
      </c>
      <c r="I114" s="49" t="s">
        <v>211</v>
      </c>
      <c r="J114" s="47">
        <v>0.4166666666666667</v>
      </c>
      <c r="K114" s="43" t="s">
        <v>2066</v>
      </c>
      <c r="L114" s="50" t="s">
        <v>960</v>
      </c>
    </row>
    <row r="115" spans="1:12" ht="45">
      <c r="A115" s="43" t="s">
        <v>2067</v>
      </c>
      <c r="B115" s="48">
        <v>43230</v>
      </c>
      <c r="C115" s="49" t="s">
        <v>2120</v>
      </c>
      <c r="D115" s="49" t="s">
        <v>25</v>
      </c>
      <c r="E115" s="49" t="s">
        <v>25</v>
      </c>
      <c r="F115" s="49" t="s">
        <v>25</v>
      </c>
      <c r="G115" s="49" t="s">
        <v>2121</v>
      </c>
      <c r="H115" s="49" t="s">
        <v>12</v>
      </c>
      <c r="I115" s="49" t="s">
        <v>211</v>
      </c>
      <c r="J115" s="47">
        <v>0.4166666666666667</v>
      </c>
      <c r="K115" s="43" t="s">
        <v>2067</v>
      </c>
      <c r="L115" s="50" t="s">
        <v>960</v>
      </c>
    </row>
    <row r="116" spans="1:12" ht="45">
      <c r="A116" s="43" t="s">
        <v>2068</v>
      </c>
      <c r="B116" s="48">
        <v>43231</v>
      </c>
      <c r="C116" s="49" t="s">
        <v>2122</v>
      </c>
      <c r="D116" s="49" t="s">
        <v>25</v>
      </c>
      <c r="E116" s="49" t="s">
        <v>25</v>
      </c>
      <c r="F116" s="49" t="s">
        <v>25</v>
      </c>
      <c r="G116" s="49" t="s">
        <v>2123</v>
      </c>
      <c r="H116" s="49" t="s">
        <v>12</v>
      </c>
      <c r="I116" s="49" t="s">
        <v>211</v>
      </c>
      <c r="J116" s="47">
        <v>0.4166666666666667</v>
      </c>
      <c r="K116" s="43" t="s">
        <v>2068</v>
      </c>
      <c r="L116" s="50" t="s">
        <v>960</v>
      </c>
    </row>
    <row r="117" spans="1:12" ht="45">
      <c r="A117" s="43" t="s">
        <v>2069</v>
      </c>
      <c r="B117" s="48">
        <v>43231</v>
      </c>
      <c r="C117" s="49" t="s">
        <v>2122</v>
      </c>
      <c r="D117" s="49" t="s">
        <v>25</v>
      </c>
      <c r="E117" s="49" t="s">
        <v>25</v>
      </c>
      <c r="F117" s="49" t="s">
        <v>25</v>
      </c>
      <c r="G117" s="49" t="s">
        <v>2123</v>
      </c>
      <c r="H117" s="49" t="s">
        <v>12</v>
      </c>
      <c r="I117" s="49" t="s">
        <v>211</v>
      </c>
      <c r="J117" s="47">
        <v>0.5</v>
      </c>
      <c r="K117" s="43" t="s">
        <v>2069</v>
      </c>
      <c r="L117" s="50" t="s">
        <v>960</v>
      </c>
    </row>
    <row r="118" spans="1:12" ht="45">
      <c r="A118" s="43" t="s">
        <v>2070</v>
      </c>
      <c r="B118" s="48">
        <v>43234</v>
      </c>
      <c r="C118" s="49" t="s">
        <v>2124</v>
      </c>
      <c r="D118" s="49" t="s">
        <v>25</v>
      </c>
      <c r="E118" s="49" t="s">
        <v>25</v>
      </c>
      <c r="F118" s="49" t="s">
        <v>25</v>
      </c>
      <c r="G118" s="49" t="s">
        <v>2125</v>
      </c>
      <c r="H118" s="49" t="s">
        <v>12</v>
      </c>
      <c r="I118" s="49" t="s">
        <v>211</v>
      </c>
      <c r="J118" s="47">
        <v>0.375</v>
      </c>
      <c r="K118" s="43" t="s">
        <v>2070</v>
      </c>
      <c r="L118" s="50" t="s">
        <v>960</v>
      </c>
    </row>
    <row r="119" spans="1:12" ht="45">
      <c r="A119" s="43" t="s">
        <v>2071</v>
      </c>
      <c r="B119" s="48">
        <v>43234</v>
      </c>
      <c r="C119" s="49" t="s">
        <v>2127</v>
      </c>
      <c r="D119" s="49" t="s">
        <v>0</v>
      </c>
      <c r="E119" s="49" t="s">
        <v>310</v>
      </c>
      <c r="F119" s="49" t="s">
        <v>803</v>
      </c>
      <c r="G119" s="49" t="s">
        <v>2126</v>
      </c>
      <c r="H119" s="49" t="s">
        <v>12</v>
      </c>
      <c r="I119" s="49" t="s">
        <v>211</v>
      </c>
      <c r="J119" s="47">
        <v>0.4166666666666667</v>
      </c>
      <c r="K119" s="43" t="s">
        <v>2071</v>
      </c>
      <c r="L119" s="50" t="s">
        <v>960</v>
      </c>
    </row>
    <row r="120" spans="1:12" ht="45">
      <c r="A120" s="43" t="s">
        <v>2072</v>
      </c>
      <c r="B120" s="48">
        <v>43234</v>
      </c>
      <c r="C120" s="49" t="s">
        <v>2128</v>
      </c>
      <c r="D120" s="49" t="s">
        <v>25</v>
      </c>
      <c r="E120" s="49" t="s">
        <v>25</v>
      </c>
      <c r="F120" s="49" t="s">
        <v>25</v>
      </c>
      <c r="G120" s="49" t="s">
        <v>2129</v>
      </c>
      <c r="H120" s="49" t="s">
        <v>12</v>
      </c>
      <c r="I120" s="49" t="s">
        <v>211</v>
      </c>
      <c r="J120" s="47">
        <v>0.5833333333333334</v>
      </c>
      <c r="K120" s="43" t="s">
        <v>2072</v>
      </c>
      <c r="L120" s="50" t="s">
        <v>960</v>
      </c>
    </row>
    <row r="121" spans="1:12" ht="45">
      <c r="A121" s="43" t="s">
        <v>2073</v>
      </c>
      <c r="B121" s="48">
        <v>43235</v>
      </c>
      <c r="C121" s="49" t="s">
        <v>2130</v>
      </c>
      <c r="D121" s="49" t="s">
        <v>25</v>
      </c>
      <c r="E121" s="49" t="s">
        <v>25</v>
      </c>
      <c r="F121" s="49" t="s">
        <v>25</v>
      </c>
      <c r="G121" s="49" t="s">
        <v>2131</v>
      </c>
      <c r="H121" s="49" t="s">
        <v>12</v>
      </c>
      <c r="I121" s="49" t="s">
        <v>211</v>
      </c>
      <c r="J121" s="47">
        <v>0.4166666666666667</v>
      </c>
      <c r="K121" s="43" t="s">
        <v>2073</v>
      </c>
      <c r="L121" s="50" t="s">
        <v>960</v>
      </c>
    </row>
    <row r="122" spans="1:12" ht="45">
      <c r="A122" s="43" t="s">
        <v>2074</v>
      </c>
      <c r="B122" s="48">
        <v>43236</v>
      </c>
      <c r="C122" s="49" t="s">
        <v>2132</v>
      </c>
      <c r="D122" s="49" t="s">
        <v>25</v>
      </c>
      <c r="E122" s="49" t="s">
        <v>25</v>
      </c>
      <c r="F122" s="49" t="s">
        <v>25</v>
      </c>
      <c r="G122" s="49" t="s">
        <v>2133</v>
      </c>
      <c r="H122" s="49" t="s">
        <v>12</v>
      </c>
      <c r="I122" s="49" t="s">
        <v>211</v>
      </c>
      <c r="J122" s="47">
        <v>0.5</v>
      </c>
      <c r="K122" s="43" t="s">
        <v>2074</v>
      </c>
      <c r="L122" s="50" t="s">
        <v>960</v>
      </c>
    </row>
    <row r="123" spans="1:12" ht="45">
      <c r="A123" s="43" t="s">
        <v>2075</v>
      </c>
      <c r="B123" s="48">
        <v>43237</v>
      </c>
      <c r="C123" s="49" t="s">
        <v>2134</v>
      </c>
      <c r="D123" s="49" t="s">
        <v>0</v>
      </c>
      <c r="E123" s="49" t="s">
        <v>310</v>
      </c>
      <c r="F123" s="49" t="s">
        <v>1916</v>
      </c>
      <c r="G123" s="49" t="s">
        <v>2135</v>
      </c>
      <c r="H123" s="49" t="s">
        <v>12</v>
      </c>
      <c r="I123" s="49" t="s">
        <v>211</v>
      </c>
      <c r="J123" s="47">
        <v>0.5833333333333334</v>
      </c>
      <c r="K123" s="43" t="s">
        <v>2075</v>
      </c>
      <c r="L123" s="50" t="s">
        <v>960</v>
      </c>
    </row>
    <row r="124" spans="1:12" ht="45">
      <c r="A124" s="43" t="s">
        <v>2076</v>
      </c>
      <c r="B124" s="48">
        <v>43238</v>
      </c>
      <c r="C124" s="49" t="s">
        <v>2136</v>
      </c>
      <c r="D124" s="49" t="s">
        <v>25</v>
      </c>
      <c r="E124" s="49" t="s">
        <v>25</v>
      </c>
      <c r="F124" s="49" t="s">
        <v>25</v>
      </c>
      <c r="G124" s="49" t="s">
        <v>2137</v>
      </c>
      <c r="H124" s="49" t="s">
        <v>12</v>
      </c>
      <c r="I124" s="49" t="s">
        <v>211</v>
      </c>
      <c r="J124" s="47">
        <v>0.4166666666666667</v>
      </c>
      <c r="K124" s="43" t="s">
        <v>2076</v>
      </c>
      <c r="L124" s="50" t="s">
        <v>960</v>
      </c>
    </row>
    <row r="125" spans="1:12" ht="45">
      <c r="A125" s="43" t="s">
        <v>2077</v>
      </c>
      <c r="B125" s="48">
        <v>43238</v>
      </c>
      <c r="C125" s="49" t="s">
        <v>2138</v>
      </c>
      <c r="D125" s="49" t="s">
        <v>25</v>
      </c>
      <c r="E125" s="49" t="s">
        <v>25</v>
      </c>
      <c r="F125" s="49" t="s">
        <v>25</v>
      </c>
      <c r="G125" s="49" t="s">
        <v>2139</v>
      </c>
      <c r="H125" s="49" t="s">
        <v>12</v>
      </c>
      <c r="I125" s="49" t="s">
        <v>211</v>
      </c>
      <c r="J125" s="47">
        <v>0.5</v>
      </c>
      <c r="K125" s="43" t="s">
        <v>2077</v>
      </c>
      <c r="L125" s="50" t="s">
        <v>960</v>
      </c>
    </row>
    <row r="126" spans="1:12" ht="45">
      <c r="A126" s="43" t="s">
        <v>2078</v>
      </c>
      <c r="B126" s="48">
        <v>43241</v>
      </c>
      <c r="C126" s="49" t="s">
        <v>2141</v>
      </c>
      <c r="D126" s="49" t="s">
        <v>25</v>
      </c>
      <c r="E126" s="49" t="s">
        <v>25</v>
      </c>
      <c r="F126" s="49" t="s">
        <v>25</v>
      </c>
      <c r="G126" s="49" t="s">
        <v>2140</v>
      </c>
      <c r="H126" s="49" t="s">
        <v>12</v>
      </c>
      <c r="I126" s="49" t="s">
        <v>211</v>
      </c>
      <c r="J126" s="47">
        <v>0.5416666666666666</v>
      </c>
      <c r="K126" s="43" t="s">
        <v>2078</v>
      </c>
      <c r="L126" s="50" t="s">
        <v>960</v>
      </c>
    </row>
    <row r="127" spans="1:12" ht="45">
      <c r="A127" s="43" t="s">
        <v>2079</v>
      </c>
      <c r="B127" s="48">
        <v>43241</v>
      </c>
      <c r="C127" s="49" t="s">
        <v>2142</v>
      </c>
      <c r="D127" s="49" t="s">
        <v>25</v>
      </c>
      <c r="E127" s="49" t="s">
        <v>25</v>
      </c>
      <c r="F127" s="49" t="s">
        <v>25</v>
      </c>
      <c r="G127" s="49" t="s">
        <v>2143</v>
      </c>
      <c r="H127" s="49" t="s">
        <v>12</v>
      </c>
      <c r="I127" s="49" t="s">
        <v>211</v>
      </c>
      <c r="J127" s="47">
        <v>0.5833333333333334</v>
      </c>
      <c r="K127" s="43" t="s">
        <v>2079</v>
      </c>
      <c r="L127" s="50" t="s">
        <v>960</v>
      </c>
    </row>
    <row r="128" spans="1:12" ht="45">
      <c r="A128" s="43" t="s">
        <v>2080</v>
      </c>
      <c r="B128" s="48">
        <v>43242</v>
      </c>
      <c r="C128" s="49" t="s">
        <v>2145</v>
      </c>
      <c r="D128" s="49" t="s">
        <v>25</v>
      </c>
      <c r="E128" s="49" t="s">
        <v>25</v>
      </c>
      <c r="F128" s="49" t="s">
        <v>25</v>
      </c>
      <c r="G128" s="49" t="s">
        <v>2144</v>
      </c>
      <c r="H128" s="49" t="s">
        <v>12</v>
      </c>
      <c r="I128" s="49" t="s">
        <v>211</v>
      </c>
      <c r="J128" s="47">
        <v>0.375</v>
      </c>
      <c r="K128" s="43" t="s">
        <v>2080</v>
      </c>
      <c r="L128" s="50" t="s">
        <v>960</v>
      </c>
    </row>
    <row r="129" spans="1:12" ht="45">
      <c r="A129" s="43" t="s">
        <v>2081</v>
      </c>
      <c r="B129" s="48">
        <v>43242</v>
      </c>
      <c r="C129" s="49" t="s">
        <v>2146</v>
      </c>
      <c r="D129" s="49" t="s">
        <v>25</v>
      </c>
      <c r="E129" s="49" t="s">
        <v>25</v>
      </c>
      <c r="F129" s="49" t="s">
        <v>25</v>
      </c>
      <c r="G129" s="49" t="s">
        <v>2147</v>
      </c>
      <c r="H129" s="49" t="s">
        <v>12</v>
      </c>
      <c r="I129" s="49" t="s">
        <v>211</v>
      </c>
      <c r="J129" s="47">
        <v>0.5</v>
      </c>
      <c r="K129" s="43" t="s">
        <v>2081</v>
      </c>
      <c r="L129" s="50" t="s">
        <v>960</v>
      </c>
    </row>
    <row r="130" spans="1:12" ht="45">
      <c r="A130" s="43" t="s">
        <v>2082</v>
      </c>
      <c r="B130" s="48">
        <v>43242</v>
      </c>
      <c r="C130" s="49" t="s">
        <v>2149</v>
      </c>
      <c r="D130" s="49" t="s">
        <v>25</v>
      </c>
      <c r="E130" s="49" t="s">
        <v>25</v>
      </c>
      <c r="F130" s="49" t="s">
        <v>25</v>
      </c>
      <c r="G130" s="49" t="s">
        <v>2148</v>
      </c>
      <c r="H130" s="49" t="s">
        <v>12</v>
      </c>
      <c r="I130" s="49" t="s">
        <v>211</v>
      </c>
      <c r="J130" s="47">
        <v>0.5</v>
      </c>
      <c r="K130" s="43" t="s">
        <v>2082</v>
      </c>
      <c r="L130" s="50" t="s">
        <v>960</v>
      </c>
    </row>
    <row r="131" spans="1:12" ht="45">
      <c r="A131" s="43" t="s">
        <v>2083</v>
      </c>
      <c r="B131" s="48">
        <v>43242</v>
      </c>
      <c r="C131" s="49" t="s">
        <v>2150</v>
      </c>
      <c r="D131" s="49" t="s">
        <v>0</v>
      </c>
      <c r="E131" s="49" t="s">
        <v>310</v>
      </c>
      <c r="F131" s="49" t="s">
        <v>2109</v>
      </c>
      <c r="G131" s="49" t="s">
        <v>2151</v>
      </c>
      <c r="H131" s="49" t="s">
        <v>12</v>
      </c>
      <c r="I131" s="49" t="s">
        <v>211</v>
      </c>
      <c r="J131" s="47">
        <v>0.4583333333333333</v>
      </c>
      <c r="K131" s="43" t="s">
        <v>2083</v>
      </c>
      <c r="L131" s="50" t="s">
        <v>960</v>
      </c>
    </row>
    <row r="132" spans="1:12" ht="45">
      <c r="A132" s="43" t="s">
        <v>2084</v>
      </c>
      <c r="B132" s="48">
        <v>42878</v>
      </c>
      <c r="C132" s="49" t="s">
        <v>2250</v>
      </c>
      <c r="D132" s="49" t="s">
        <v>25</v>
      </c>
      <c r="E132" s="49" t="s">
        <v>25</v>
      </c>
      <c r="F132" s="49" t="s">
        <v>25</v>
      </c>
      <c r="G132" s="49" t="s">
        <v>2251</v>
      </c>
      <c r="H132" s="49" t="s">
        <v>12</v>
      </c>
      <c r="I132" s="49" t="s">
        <v>211</v>
      </c>
      <c r="J132" s="47">
        <v>0.5</v>
      </c>
      <c r="K132" s="43" t="s">
        <v>2084</v>
      </c>
      <c r="L132" s="50" t="s">
        <v>960</v>
      </c>
    </row>
    <row r="133" spans="1:12" ht="45">
      <c r="A133" s="43" t="s">
        <v>2085</v>
      </c>
      <c r="B133" s="48">
        <v>43243</v>
      </c>
      <c r="C133" s="49" t="s">
        <v>2153</v>
      </c>
      <c r="D133" s="49" t="s">
        <v>0</v>
      </c>
      <c r="E133" s="49" t="s">
        <v>310</v>
      </c>
      <c r="F133" s="49" t="s">
        <v>803</v>
      </c>
      <c r="G133" s="49" t="s">
        <v>2152</v>
      </c>
      <c r="H133" s="49" t="s">
        <v>12</v>
      </c>
      <c r="I133" s="49" t="s">
        <v>211</v>
      </c>
      <c r="J133" s="47">
        <v>0.5</v>
      </c>
      <c r="K133" s="43" t="s">
        <v>2085</v>
      </c>
      <c r="L133" s="50" t="s">
        <v>960</v>
      </c>
    </row>
    <row r="134" spans="1:12" ht="45">
      <c r="A134" s="43" t="s">
        <v>2086</v>
      </c>
      <c r="B134" s="48">
        <v>43244</v>
      </c>
      <c r="C134" s="49" t="s">
        <v>2154</v>
      </c>
      <c r="D134" s="49" t="s">
        <v>0</v>
      </c>
      <c r="E134" s="49" t="s">
        <v>310</v>
      </c>
      <c r="F134" s="49" t="s">
        <v>2109</v>
      </c>
      <c r="G134" s="49" t="s">
        <v>2155</v>
      </c>
      <c r="H134" s="49" t="s">
        <v>12</v>
      </c>
      <c r="I134" s="49" t="s">
        <v>211</v>
      </c>
      <c r="J134" s="47">
        <v>0.5</v>
      </c>
      <c r="K134" s="43" t="s">
        <v>2086</v>
      </c>
      <c r="L134" s="50" t="s">
        <v>960</v>
      </c>
    </row>
    <row r="135" spans="1:12" ht="45">
      <c r="A135" s="43" t="s">
        <v>2087</v>
      </c>
      <c r="B135" s="48">
        <v>43244</v>
      </c>
      <c r="C135" s="49" t="s">
        <v>2156</v>
      </c>
      <c r="D135" s="49" t="s">
        <v>25</v>
      </c>
      <c r="E135" s="49" t="s">
        <v>25</v>
      </c>
      <c r="F135" s="49" t="s">
        <v>25</v>
      </c>
      <c r="G135" s="49" t="s">
        <v>2157</v>
      </c>
      <c r="H135" s="49" t="s">
        <v>12</v>
      </c>
      <c r="I135" s="49" t="s">
        <v>211</v>
      </c>
      <c r="J135" s="47">
        <v>0.375</v>
      </c>
      <c r="K135" s="43" t="s">
        <v>2087</v>
      </c>
      <c r="L135" s="50" t="s">
        <v>960</v>
      </c>
    </row>
    <row r="136" spans="1:12" ht="45">
      <c r="A136" s="43" t="s">
        <v>2088</v>
      </c>
      <c r="B136" s="48">
        <v>43244</v>
      </c>
      <c r="C136" s="49" t="s">
        <v>2158</v>
      </c>
      <c r="D136" s="49" t="s">
        <v>25</v>
      </c>
      <c r="E136" s="49" t="s">
        <v>25</v>
      </c>
      <c r="F136" s="49" t="s">
        <v>25</v>
      </c>
      <c r="G136" s="49" t="s">
        <v>2159</v>
      </c>
      <c r="H136" s="49" t="s">
        <v>12</v>
      </c>
      <c r="I136" s="49" t="s">
        <v>211</v>
      </c>
      <c r="J136" s="47">
        <v>0.5</v>
      </c>
      <c r="K136" s="43" t="s">
        <v>2088</v>
      </c>
      <c r="L136" s="50" t="s">
        <v>960</v>
      </c>
    </row>
    <row r="137" spans="1:12" ht="45">
      <c r="A137" s="43" t="s">
        <v>2089</v>
      </c>
      <c r="B137" s="48">
        <v>43244</v>
      </c>
      <c r="C137" s="49" t="s">
        <v>2160</v>
      </c>
      <c r="D137" s="49" t="s">
        <v>25</v>
      </c>
      <c r="E137" s="49" t="s">
        <v>25</v>
      </c>
      <c r="F137" s="49" t="s">
        <v>25</v>
      </c>
      <c r="G137" s="49" t="s">
        <v>2161</v>
      </c>
      <c r="H137" s="49" t="s">
        <v>12</v>
      </c>
      <c r="I137" s="49" t="s">
        <v>211</v>
      </c>
      <c r="J137" s="47">
        <v>0.5</v>
      </c>
      <c r="K137" s="43" t="s">
        <v>2089</v>
      </c>
      <c r="L137" s="50" t="s">
        <v>960</v>
      </c>
    </row>
    <row r="138" spans="1:12" ht="45">
      <c r="A138" s="43" t="s">
        <v>2090</v>
      </c>
      <c r="B138" s="48">
        <v>43245</v>
      </c>
      <c r="C138" s="49" t="s">
        <v>2162</v>
      </c>
      <c r="D138" s="49" t="s">
        <v>25</v>
      </c>
      <c r="E138" s="49" t="s">
        <v>25</v>
      </c>
      <c r="F138" s="49" t="s">
        <v>25</v>
      </c>
      <c r="G138" s="49" t="s">
        <v>2163</v>
      </c>
      <c r="H138" s="49" t="s">
        <v>12</v>
      </c>
      <c r="I138" s="49" t="s">
        <v>211</v>
      </c>
      <c r="J138" s="47">
        <v>0.375</v>
      </c>
      <c r="K138" s="43" t="s">
        <v>2090</v>
      </c>
      <c r="L138" s="50" t="s">
        <v>960</v>
      </c>
    </row>
    <row r="139" spans="1:12" ht="45">
      <c r="A139" s="43" t="s">
        <v>2091</v>
      </c>
      <c r="B139" s="48">
        <v>43245</v>
      </c>
      <c r="C139" s="49" t="s">
        <v>2164</v>
      </c>
      <c r="D139" s="49" t="s">
        <v>25</v>
      </c>
      <c r="E139" s="49" t="s">
        <v>25</v>
      </c>
      <c r="F139" s="49" t="s">
        <v>25</v>
      </c>
      <c r="G139" s="49" t="s">
        <v>2169</v>
      </c>
      <c r="H139" s="49" t="s">
        <v>12</v>
      </c>
      <c r="I139" s="49" t="s">
        <v>211</v>
      </c>
      <c r="J139" s="47">
        <v>0.5416666666666666</v>
      </c>
      <c r="K139" s="43" t="s">
        <v>2091</v>
      </c>
      <c r="L139" s="50" t="s">
        <v>960</v>
      </c>
    </row>
    <row r="140" spans="1:12" ht="45">
      <c r="A140" s="43" t="s">
        <v>2092</v>
      </c>
      <c r="B140" s="48">
        <v>43249</v>
      </c>
      <c r="C140" s="49" t="s">
        <v>2165</v>
      </c>
      <c r="D140" s="49" t="s">
        <v>25</v>
      </c>
      <c r="E140" s="49" t="s">
        <v>25</v>
      </c>
      <c r="F140" s="49" t="s">
        <v>25</v>
      </c>
      <c r="G140" s="49" t="s">
        <v>2166</v>
      </c>
      <c r="H140" s="49" t="s">
        <v>12</v>
      </c>
      <c r="I140" s="49" t="s">
        <v>211</v>
      </c>
      <c r="J140" s="47">
        <v>0.5</v>
      </c>
      <c r="K140" s="43" t="s">
        <v>2092</v>
      </c>
      <c r="L140" s="50" t="s">
        <v>960</v>
      </c>
    </row>
    <row r="141" spans="1:12" ht="45">
      <c r="A141" s="43" t="s">
        <v>2093</v>
      </c>
      <c r="B141" s="48">
        <v>43249</v>
      </c>
      <c r="C141" s="49" t="s">
        <v>2167</v>
      </c>
      <c r="D141" s="49" t="s">
        <v>25</v>
      </c>
      <c r="E141" s="49" t="s">
        <v>25</v>
      </c>
      <c r="F141" s="49" t="s">
        <v>25</v>
      </c>
      <c r="G141" s="49" t="s">
        <v>2168</v>
      </c>
      <c r="H141" s="49" t="s">
        <v>12</v>
      </c>
      <c r="I141" s="49" t="s">
        <v>211</v>
      </c>
      <c r="J141" s="47">
        <v>0.5416666666666666</v>
      </c>
      <c r="K141" s="43" t="s">
        <v>2093</v>
      </c>
      <c r="L141" s="50" t="s">
        <v>960</v>
      </c>
    </row>
    <row r="142" spans="1:12" ht="45">
      <c r="A142" s="43" t="s">
        <v>2094</v>
      </c>
      <c r="B142" s="48">
        <v>43250</v>
      </c>
      <c r="C142" s="49" t="s">
        <v>2171</v>
      </c>
      <c r="D142" s="49" t="s">
        <v>0</v>
      </c>
      <c r="E142" s="49" t="s">
        <v>310</v>
      </c>
      <c r="F142" s="49" t="s">
        <v>2109</v>
      </c>
      <c r="G142" s="49" t="s">
        <v>2170</v>
      </c>
      <c r="H142" s="49" t="s">
        <v>12</v>
      </c>
      <c r="I142" s="49" t="s">
        <v>211</v>
      </c>
      <c r="J142" s="47">
        <v>0.375</v>
      </c>
      <c r="K142" s="43" t="s">
        <v>2094</v>
      </c>
      <c r="L142" s="50" t="s">
        <v>960</v>
      </c>
    </row>
    <row r="143" spans="1:12" ht="45">
      <c r="A143" s="43" t="s">
        <v>2095</v>
      </c>
      <c r="B143" s="48">
        <v>43251</v>
      </c>
      <c r="C143" s="49" t="s">
        <v>2173</v>
      </c>
      <c r="D143" s="49" t="s">
        <v>25</v>
      </c>
      <c r="E143" s="49" t="s">
        <v>25</v>
      </c>
      <c r="F143" s="49" t="s">
        <v>25</v>
      </c>
      <c r="G143" s="49" t="s">
        <v>2172</v>
      </c>
      <c r="H143" s="49" t="s">
        <v>12</v>
      </c>
      <c r="I143" s="49" t="s">
        <v>211</v>
      </c>
      <c r="J143" s="47">
        <v>0.375</v>
      </c>
      <c r="K143" s="43" t="s">
        <v>2095</v>
      </c>
      <c r="L143" s="50" t="s">
        <v>960</v>
      </c>
    </row>
    <row r="144" spans="1:12" ht="45">
      <c r="A144" s="43" t="s">
        <v>2096</v>
      </c>
      <c r="B144" s="48">
        <v>43251</v>
      </c>
      <c r="C144" s="49" t="s">
        <v>2174</v>
      </c>
      <c r="D144" s="49" t="s">
        <v>25</v>
      </c>
      <c r="E144" s="49" t="s">
        <v>25</v>
      </c>
      <c r="F144" s="49" t="s">
        <v>25</v>
      </c>
      <c r="G144" s="49" t="s">
        <v>2175</v>
      </c>
      <c r="H144" s="49" t="s">
        <v>12</v>
      </c>
      <c r="I144" s="49" t="s">
        <v>211</v>
      </c>
      <c r="J144" s="47">
        <v>0.375</v>
      </c>
      <c r="K144" s="43" t="s">
        <v>2096</v>
      </c>
      <c r="L144" s="50" t="s">
        <v>960</v>
      </c>
    </row>
    <row r="145" spans="1:12" ht="45">
      <c r="A145" s="43" t="s">
        <v>2097</v>
      </c>
      <c r="B145" s="48">
        <v>43251</v>
      </c>
      <c r="C145" s="49" t="s">
        <v>2179</v>
      </c>
      <c r="D145" s="49" t="s">
        <v>25</v>
      </c>
      <c r="E145" s="49" t="s">
        <v>25</v>
      </c>
      <c r="F145" s="49" t="s">
        <v>25</v>
      </c>
      <c r="G145" s="49" t="s">
        <v>2176</v>
      </c>
      <c r="H145" s="49" t="s">
        <v>12</v>
      </c>
      <c r="I145" s="49" t="s">
        <v>211</v>
      </c>
      <c r="J145" s="47">
        <v>0.4166666666666667</v>
      </c>
      <c r="K145" s="43" t="s">
        <v>2097</v>
      </c>
      <c r="L145" s="50" t="s">
        <v>960</v>
      </c>
    </row>
    <row r="146" spans="1:12" ht="45">
      <c r="A146" s="43" t="s">
        <v>2098</v>
      </c>
      <c r="B146" s="48">
        <v>43251</v>
      </c>
      <c r="C146" s="49" t="s">
        <v>2178</v>
      </c>
      <c r="D146" s="49" t="s">
        <v>25</v>
      </c>
      <c r="E146" s="49" t="s">
        <v>25</v>
      </c>
      <c r="F146" s="49" t="s">
        <v>25</v>
      </c>
      <c r="G146" s="49" t="s">
        <v>2177</v>
      </c>
      <c r="H146" s="49" t="s">
        <v>12</v>
      </c>
      <c r="I146" s="49" t="s">
        <v>211</v>
      </c>
      <c r="J146" s="47">
        <v>0.5</v>
      </c>
      <c r="K146" s="43" t="s">
        <v>2098</v>
      </c>
      <c r="L146" s="50" t="s">
        <v>960</v>
      </c>
    </row>
    <row r="147" spans="1:12" ht="45">
      <c r="A147" s="43" t="s">
        <v>2180</v>
      </c>
      <c r="B147" s="48">
        <v>43238</v>
      </c>
      <c r="C147" s="49" t="s">
        <v>2138</v>
      </c>
      <c r="D147" s="49" t="s">
        <v>25</v>
      </c>
      <c r="E147" s="49" t="s">
        <v>25</v>
      </c>
      <c r="F147" s="49" t="s">
        <v>25</v>
      </c>
      <c r="G147" s="49" t="s">
        <v>2139</v>
      </c>
      <c r="H147" s="49" t="s">
        <v>12</v>
      </c>
      <c r="I147" s="49" t="s">
        <v>211</v>
      </c>
      <c r="J147" s="47">
        <v>0.5</v>
      </c>
      <c r="K147" s="43" t="s">
        <v>2180</v>
      </c>
      <c r="L147" s="50" t="s">
        <v>960</v>
      </c>
    </row>
    <row r="148" spans="1:12" ht="45">
      <c r="A148" s="43" t="s">
        <v>2181</v>
      </c>
      <c r="B148" s="48">
        <v>43252</v>
      </c>
      <c r="C148" s="49" t="s">
        <v>2202</v>
      </c>
      <c r="D148" s="49" t="s">
        <v>25</v>
      </c>
      <c r="E148" s="49" t="s">
        <v>25</v>
      </c>
      <c r="F148" s="49" t="s">
        <v>25</v>
      </c>
      <c r="G148" s="49" t="s">
        <v>2201</v>
      </c>
      <c r="H148" s="49" t="s">
        <v>12</v>
      </c>
      <c r="I148" s="49" t="s">
        <v>211</v>
      </c>
      <c r="J148" s="47">
        <v>0.5</v>
      </c>
      <c r="K148" s="43" t="s">
        <v>2181</v>
      </c>
      <c r="L148" s="50" t="s">
        <v>960</v>
      </c>
    </row>
    <row r="149" spans="1:12" ht="45">
      <c r="A149" s="43" t="s">
        <v>2182</v>
      </c>
      <c r="B149" s="48">
        <v>43255</v>
      </c>
      <c r="C149" s="49" t="s">
        <v>2203</v>
      </c>
      <c r="D149" s="49" t="s">
        <v>25</v>
      </c>
      <c r="E149" s="49" t="s">
        <v>25</v>
      </c>
      <c r="F149" s="49" t="s">
        <v>25</v>
      </c>
      <c r="G149" s="49" t="s">
        <v>2204</v>
      </c>
      <c r="H149" s="49" t="s">
        <v>12</v>
      </c>
      <c r="I149" s="49" t="s">
        <v>211</v>
      </c>
      <c r="J149" s="47">
        <v>0.5416666666666666</v>
      </c>
      <c r="K149" s="43" t="s">
        <v>2182</v>
      </c>
      <c r="L149" s="50" t="s">
        <v>960</v>
      </c>
    </row>
    <row r="150" spans="1:12" ht="45">
      <c r="A150" s="43" t="s">
        <v>2183</v>
      </c>
      <c r="B150" s="48">
        <v>43257</v>
      </c>
      <c r="C150" s="49" t="s">
        <v>2231</v>
      </c>
      <c r="D150" s="49" t="s">
        <v>25</v>
      </c>
      <c r="E150" s="49" t="s">
        <v>25</v>
      </c>
      <c r="F150" s="49" t="s">
        <v>25</v>
      </c>
      <c r="G150" s="49" t="s">
        <v>2205</v>
      </c>
      <c r="H150" s="49" t="s">
        <v>12</v>
      </c>
      <c r="I150" s="49" t="s">
        <v>211</v>
      </c>
      <c r="J150" s="47">
        <v>0.375</v>
      </c>
      <c r="K150" s="43" t="s">
        <v>2183</v>
      </c>
      <c r="L150" s="50" t="s">
        <v>960</v>
      </c>
    </row>
    <row r="151" spans="1:12" ht="45">
      <c r="A151" s="43" t="s">
        <v>2184</v>
      </c>
      <c r="B151" s="48">
        <v>43258</v>
      </c>
      <c r="C151" s="49" t="s">
        <v>2208</v>
      </c>
      <c r="D151" s="49" t="s">
        <v>0</v>
      </c>
      <c r="E151" s="49" t="s">
        <v>310</v>
      </c>
      <c r="F151" s="49" t="s">
        <v>2207</v>
      </c>
      <c r="G151" s="49" t="s">
        <v>2206</v>
      </c>
      <c r="H151" s="49" t="s">
        <v>12</v>
      </c>
      <c r="I151" s="49" t="s">
        <v>211</v>
      </c>
      <c r="J151" s="47">
        <v>0.375</v>
      </c>
      <c r="K151" s="43" t="s">
        <v>2184</v>
      </c>
      <c r="L151" s="50" t="s">
        <v>960</v>
      </c>
    </row>
    <row r="152" spans="1:12" ht="45">
      <c r="A152" s="43" t="s">
        <v>2185</v>
      </c>
      <c r="B152" s="48">
        <v>43259</v>
      </c>
      <c r="C152" s="49" t="s">
        <v>2209</v>
      </c>
      <c r="D152" s="49" t="s">
        <v>25</v>
      </c>
      <c r="E152" s="49" t="s">
        <v>25</v>
      </c>
      <c r="F152" s="49" t="s">
        <v>25</v>
      </c>
      <c r="G152" s="49" t="s">
        <v>2210</v>
      </c>
      <c r="H152" s="49" t="s">
        <v>12</v>
      </c>
      <c r="I152" s="49" t="s">
        <v>211</v>
      </c>
      <c r="J152" s="47">
        <v>0.4166666666666667</v>
      </c>
      <c r="K152" s="43" t="s">
        <v>2185</v>
      </c>
      <c r="L152" s="50" t="s">
        <v>960</v>
      </c>
    </row>
    <row r="153" spans="1:12" ht="45">
      <c r="A153" s="43" t="s">
        <v>2186</v>
      </c>
      <c r="B153" s="48">
        <v>43263</v>
      </c>
      <c r="C153" s="49" t="s">
        <v>2213</v>
      </c>
      <c r="D153" s="49" t="s">
        <v>25</v>
      </c>
      <c r="E153" s="49" t="s">
        <v>25</v>
      </c>
      <c r="F153" s="49" t="s">
        <v>25</v>
      </c>
      <c r="G153" s="49" t="s">
        <v>2211</v>
      </c>
      <c r="H153" s="49" t="s">
        <v>12</v>
      </c>
      <c r="I153" s="49" t="s">
        <v>211</v>
      </c>
      <c r="J153" s="47">
        <v>0.375</v>
      </c>
      <c r="K153" s="43" t="s">
        <v>2186</v>
      </c>
      <c r="L153" s="50" t="s">
        <v>960</v>
      </c>
    </row>
    <row r="154" spans="1:12" ht="45">
      <c r="A154" s="43" t="s">
        <v>2187</v>
      </c>
      <c r="B154" s="48">
        <v>43263</v>
      </c>
      <c r="C154" s="49" t="s">
        <v>2212</v>
      </c>
      <c r="D154" s="49" t="s">
        <v>25</v>
      </c>
      <c r="E154" s="49" t="s">
        <v>25</v>
      </c>
      <c r="F154" s="49" t="s">
        <v>25</v>
      </c>
      <c r="G154" s="49" t="s">
        <v>2214</v>
      </c>
      <c r="H154" s="49" t="s">
        <v>12</v>
      </c>
      <c r="I154" s="49" t="s">
        <v>211</v>
      </c>
      <c r="J154" s="47">
        <v>0.5</v>
      </c>
      <c r="K154" s="43" t="s">
        <v>2187</v>
      </c>
      <c r="L154" s="50" t="s">
        <v>960</v>
      </c>
    </row>
    <row r="155" spans="1:12" ht="45">
      <c r="A155" s="43" t="s">
        <v>2188</v>
      </c>
      <c r="B155" s="48">
        <v>43263</v>
      </c>
      <c r="C155" s="49" t="s">
        <v>2215</v>
      </c>
      <c r="D155" s="49" t="s">
        <v>25</v>
      </c>
      <c r="E155" s="49" t="s">
        <v>25</v>
      </c>
      <c r="F155" s="49" t="s">
        <v>25</v>
      </c>
      <c r="G155" s="49" t="s">
        <v>2216</v>
      </c>
      <c r="H155" s="49" t="s">
        <v>12</v>
      </c>
      <c r="I155" s="49" t="s">
        <v>211</v>
      </c>
      <c r="J155" s="47">
        <v>0.5</v>
      </c>
      <c r="K155" s="43" t="s">
        <v>2188</v>
      </c>
      <c r="L155" s="50" t="s">
        <v>960</v>
      </c>
    </row>
    <row r="156" spans="1:12" ht="45">
      <c r="A156" s="43" t="s">
        <v>2189</v>
      </c>
      <c r="B156" s="48">
        <v>43263</v>
      </c>
      <c r="C156" s="49" t="s">
        <v>2219</v>
      </c>
      <c r="D156" s="49" t="s">
        <v>25</v>
      </c>
      <c r="E156" s="49" t="s">
        <v>25</v>
      </c>
      <c r="F156" s="49" t="s">
        <v>25</v>
      </c>
      <c r="G156" s="49" t="s">
        <v>2220</v>
      </c>
      <c r="H156" s="49" t="s">
        <v>12</v>
      </c>
      <c r="I156" s="49" t="s">
        <v>211</v>
      </c>
      <c r="J156" s="47">
        <v>0.5416666666666666</v>
      </c>
      <c r="K156" s="43" t="s">
        <v>2189</v>
      </c>
      <c r="L156" s="50" t="s">
        <v>960</v>
      </c>
    </row>
    <row r="157" spans="1:12" ht="45">
      <c r="A157" s="43" t="s">
        <v>2190</v>
      </c>
      <c r="B157" s="48">
        <v>43264</v>
      </c>
      <c r="C157" s="49" t="s">
        <v>2217</v>
      </c>
      <c r="D157" s="49" t="s">
        <v>25</v>
      </c>
      <c r="E157" s="49" t="s">
        <v>25</v>
      </c>
      <c r="F157" s="49" t="s">
        <v>25</v>
      </c>
      <c r="G157" s="49" t="s">
        <v>2218</v>
      </c>
      <c r="H157" s="49" t="s">
        <v>12</v>
      </c>
      <c r="I157" s="49" t="s">
        <v>211</v>
      </c>
      <c r="J157" s="47">
        <v>0.375</v>
      </c>
      <c r="K157" s="43" t="s">
        <v>2190</v>
      </c>
      <c r="L157" s="50" t="s">
        <v>960</v>
      </c>
    </row>
    <row r="158" spans="1:12" ht="45">
      <c r="A158" s="43" t="s">
        <v>2191</v>
      </c>
      <c r="B158" s="48">
        <v>43264</v>
      </c>
      <c r="C158" s="49" t="s">
        <v>2221</v>
      </c>
      <c r="D158" s="49" t="s">
        <v>25</v>
      </c>
      <c r="E158" s="49" t="s">
        <v>25</v>
      </c>
      <c r="F158" s="49" t="s">
        <v>25</v>
      </c>
      <c r="G158" s="49" t="s">
        <v>2222</v>
      </c>
      <c r="H158" s="49" t="s">
        <v>12</v>
      </c>
      <c r="I158" s="49" t="s">
        <v>211</v>
      </c>
      <c r="J158" s="47">
        <v>0.5833333333333334</v>
      </c>
      <c r="K158" s="43" t="s">
        <v>2191</v>
      </c>
      <c r="L158" s="50" t="s">
        <v>960</v>
      </c>
    </row>
    <row r="159" spans="1:12" ht="45">
      <c r="A159" s="43" t="s">
        <v>2192</v>
      </c>
      <c r="B159" s="48">
        <v>43265</v>
      </c>
      <c r="C159" s="49" t="s">
        <v>2223</v>
      </c>
      <c r="D159" s="49" t="s">
        <v>25</v>
      </c>
      <c r="E159" s="49" t="s">
        <v>25</v>
      </c>
      <c r="F159" s="49" t="s">
        <v>25</v>
      </c>
      <c r="G159" s="49" t="s">
        <v>2224</v>
      </c>
      <c r="H159" s="49" t="s">
        <v>12</v>
      </c>
      <c r="I159" s="49" t="s">
        <v>211</v>
      </c>
      <c r="J159" s="47">
        <v>0.4166666666666667</v>
      </c>
      <c r="K159" s="43" t="s">
        <v>2192</v>
      </c>
      <c r="L159" s="50" t="s">
        <v>960</v>
      </c>
    </row>
    <row r="160" spans="1:12" ht="45">
      <c r="A160" s="43" t="s">
        <v>2193</v>
      </c>
      <c r="B160" s="48">
        <v>43266</v>
      </c>
      <c r="C160" s="49" t="s">
        <v>2225</v>
      </c>
      <c r="D160" s="49" t="s">
        <v>25</v>
      </c>
      <c r="E160" s="49" t="s">
        <v>25</v>
      </c>
      <c r="F160" s="49" t="s">
        <v>25</v>
      </c>
      <c r="G160" s="49" t="s">
        <v>2226</v>
      </c>
      <c r="H160" s="49" t="s">
        <v>12</v>
      </c>
      <c r="I160" s="49" t="s">
        <v>211</v>
      </c>
      <c r="J160" s="47">
        <v>0.5416666666666666</v>
      </c>
      <c r="K160" s="43" t="s">
        <v>2193</v>
      </c>
      <c r="L160" s="50" t="s">
        <v>960</v>
      </c>
    </row>
    <row r="161" spans="1:12" ht="45">
      <c r="A161" s="43" t="s">
        <v>2194</v>
      </c>
      <c r="B161" s="48">
        <v>43270</v>
      </c>
      <c r="C161" s="49" t="s">
        <v>2227</v>
      </c>
      <c r="D161" s="49" t="s">
        <v>25</v>
      </c>
      <c r="E161" s="49" t="s">
        <v>25</v>
      </c>
      <c r="F161" s="49" t="s">
        <v>25</v>
      </c>
      <c r="G161" s="49" t="s">
        <v>2228</v>
      </c>
      <c r="H161" s="49" t="s">
        <v>12</v>
      </c>
      <c r="I161" s="49" t="s">
        <v>211</v>
      </c>
      <c r="J161" s="47">
        <v>0.5</v>
      </c>
      <c r="K161" s="43" t="s">
        <v>2194</v>
      </c>
      <c r="L161" s="50" t="s">
        <v>960</v>
      </c>
    </row>
    <row r="162" spans="1:12" ht="45">
      <c r="A162" s="43" t="s">
        <v>2195</v>
      </c>
      <c r="B162" s="48">
        <v>43271</v>
      </c>
      <c r="C162" s="49" t="s">
        <v>2233</v>
      </c>
      <c r="D162" s="49" t="s">
        <v>0</v>
      </c>
      <c r="E162" s="49" t="s">
        <v>310</v>
      </c>
      <c r="F162" s="49" t="s">
        <v>1916</v>
      </c>
      <c r="G162" s="49" t="s">
        <v>2229</v>
      </c>
      <c r="H162" s="49" t="s">
        <v>12</v>
      </c>
      <c r="I162" s="49" t="s">
        <v>211</v>
      </c>
      <c r="J162" s="47">
        <v>0.5833333333333334</v>
      </c>
      <c r="K162" s="43" t="s">
        <v>2195</v>
      </c>
      <c r="L162" s="50" t="s">
        <v>960</v>
      </c>
    </row>
    <row r="163" spans="1:12" ht="45">
      <c r="A163" s="43" t="s">
        <v>2196</v>
      </c>
      <c r="B163" s="48">
        <v>43276</v>
      </c>
      <c r="C163" s="49" t="s">
        <v>2232</v>
      </c>
      <c r="D163" s="49" t="s">
        <v>25</v>
      </c>
      <c r="E163" s="49" t="s">
        <v>25</v>
      </c>
      <c r="F163" s="49" t="s">
        <v>25</v>
      </c>
      <c r="G163" s="49" t="s">
        <v>2230</v>
      </c>
      <c r="H163" s="49" t="s">
        <v>12</v>
      </c>
      <c r="I163" s="49" t="s">
        <v>211</v>
      </c>
      <c r="J163" s="47">
        <v>0.4583333333333333</v>
      </c>
      <c r="K163" s="43" t="s">
        <v>2196</v>
      </c>
      <c r="L163" s="50" t="s">
        <v>960</v>
      </c>
    </row>
    <row r="164" spans="1:12" ht="60">
      <c r="A164" s="43" t="s">
        <v>2197</v>
      </c>
      <c r="B164" s="48">
        <v>43277</v>
      </c>
      <c r="C164" s="49" t="s">
        <v>2236</v>
      </c>
      <c r="D164" s="49" t="s">
        <v>0</v>
      </c>
      <c r="E164" s="49" t="s">
        <v>310</v>
      </c>
      <c r="F164" s="49" t="s">
        <v>2234</v>
      </c>
      <c r="G164" s="49" t="s">
        <v>2235</v>
      </c>
      <c r="H164" s="49" t="s">
        <v>12</v>
      </c>
      <c r="I164" s="49" t="s">
        <v>211</v>
      </c>
      <c r="J164" s="47">
        <v>0.5833333333333334</v>
      </c>
      <c r="K164" s="43" t="s">
        <v>2197</v>
      </c>
      <c r="L164" s="50" t="s">
        <v>960</v>
      </c>
    </row>
    <row r="165" spans="1:12" ht="45">
      <c r="A165" s="43" t="s">
        <v>2198</v>
      </c>
      <c r="B165" s="48">
        <v>43278</v>
      </c>
      <c r="C165" s="49" t="s">
        <v>2237</v>
      </c>
      <c r="D165" s="49" t="s">
        <v>25</v>
      </c>
      <c r="E165" s="49" t="s">
        <v>25</v>
      </c>
      <c r="F165" s="49" t="s">
        <v>25</v>
      </c>
      <c r="G165" s="49" t="s">
        <v>2238</v>
      </c>
      <c r="H165" s="49" t="s">
        <v>12</v>
      </c>
      <c r="I165" s="49" t="s">
        <v>211</v>
      </c>
      <c r="J165" s="47">
        <v>0.375</v>
      </c>
      <c r="K165" s="43" t="s">
        <v>2198</v>
      </c>
      <c r="L165" s="50" t="s">
        <v>960</v>
      </c>
    </row>
    <row r="166" spans="1:12" ht="45">
      <c r="A166" s="43" t="s">
        <v>2199</v>
      </c>
      <c r="B166" s="48">
        <v>43278</v>
      </c>
      <c r="C166" s="49" t="s">
        <v>2240</v>
      </c>
      <c r="D166" s="49" t="s">
        <v>25</v>
      </c>
      <c r="E166" s="49" t="s">
        <v>25</v>
      </c>
      <c r="F166" s="49" t="s">
        <v>25</v>
      </c>
      <c r="G166" s="49" t="s">
        <v>2239</v>
      </c>
      <c r="H166" s="49" t="s">
        <v>12</v>
      </c>
      <c r="I166" s="49" t="s">
        <v>211</v>
      </c>
      <c r="J166" s="47">
        <v>0.5416666666666666</v>
      </c>
      <c r="K166" s="43" t="s">
        <v>2199</v>
      </c>
      <c r="L166" s="50" t="s">
        <v>960</v>
      </c>
    </row>
    <row r="167" spans="1:12" ht="45">
      <c r="A167" s="43" t="s">
        <v>2200</v>
      </c>
      <c r="B167" s="48">
        <v>43280</v>
      </c>
      <c r="C167" s="49" t="s">
        <v>2241</v>
      </c>
      <c r="D167" s="49" t="s">
        <v>25</v>
      </c>
      <c r="E167" s="49" t="s">
        <v>25</v>
      </c>
      <c r="F167" s="49" t="s">
        <v>25</v>
      </c>
      <c r="G167" s="49" t="s">
        <v>2242</v>
      </c>
      <c r="H167" s="49" t="s">
        <v>12</v>
      </c>
      <c r="I167" s="49" t="s">
        <v>211</v>
      </c>
      <c r="J167" s="47">
        <v>0.375</v>
      </c>
      <c r="K167" s="43" t="s">
        <v>2200</v>
      </c>
      <c r="L167" s="50" t="s">
        <v>960</v>
      </c>
    </row>
    <row r="168" spans="1:12" ht="45">
      <c r="A168" s="43" t="s">
        <v>2243</v>
      </c>
      <c r="B168" s="48">
        <v>43283</v>
      </c>
      <c r="C168" s="49" t="s">
        <v>2270</v>
      </c>
      <c r="D168" s="49" t="s">
        <v>25</v>
      </c>
      <c r="E168" s="49" t="s">
        <v>25</v>
      </c>
      <c r="F168" s="49" t="s">
        <v>25</v>
      </c>
      <c r="G168" s="49" t="s">
        <v>2269</v>
      </c>
      <c r="H168" s="49" t="s">
        <v>12</v>
      </c>
      <c r="I168" s="49" t="s">
        <v>211</v>
      </c>
      <c r="J168" s="47">
        <v>0.375</v>
      </c>
      <c r="K168" s="43" t="s">
        <v>2243</v>
      </c>
      <c r="L168" s="50" t="s">
        <v>960</v>
      </c>
    </row>
    <row r="169" spans="1:12" ht="45">
      <c r="A169" s="43" t="s">
        <v>2244</v>
      </c>
      <c r="B169" s="48">
        <v>43286</v>
      </c>
      <c r="C169" s="49" t="s">
        <v>2271</v>
      </c>
      <c r="D169" s="49" t="s">
        <v>25</v>
      </c>
      <c r="E169" s="49" t="s">
        <v>25</v>
      </c>
      <c r="F169" s="49" t="s">
        <v>25</v>
      </c>
      <c r="G169" s="49" t="s">
        <v>2272</v>
      </c>
      <c r="H169" s="49" t="s">
        <v>12</v>
      </c>
      <c r="I169" s="49" t="s">
        <v>211</v>
      </c>
      <c r="J169" s="47">
        <v>0.4166666666666667</v>
      </c>
      <c r="K169" s="43" t="s">
        <v>2244</v>
      </c>
      <c r="L169" s="50" t="s">
        <v>960</v>
      </c>
    </row>
    <row r="170" spans="1:12" ht="45">
      <c r="A170" s="43" t="s">
        <v>2245</v>
      </c>
      <c r="B170" s="48">
        <v>43294</v>
      </c>
      <c r="C170" s="49" t="s">
        <v>2273</v>
      </c>
      <c r="D170" s="49" t="s">
        <v>25</v>
      </c>
      <c r="E170" s="49" t="s">
        <v>25</v>
      </c>
      <c r="F170" s="49" t="s">
        <v>25</v>
      </c>
      <c r="G170" s="49" t="s">
        <v>2274</v>
      </c>
      <c r="H170" s="49" t="s">
        <v>12</v>
      </c>
      <c r="I170" s="49" t="s">
        <v>211</v>
      </c>
      <c r="J170" s="47">
        <v>0.4166666666666667</v>
      </c>
      <c r="K170" s="43" t="s">
        <v>2245</v>
      </c>
      <c r="L170" s="50" t="s">
        <v>960</v>
      </c>
    </row>
    <row r="171" spans="1:12" ht="45">
      <c r="A171" s="43" t="s">
        <v>2246</v>
      </c>
      <c r="B171" s="48">
        <v>43297</v>
      </c>
      <c r="C171" s="49" t="s">
        <v>2253</v>
      </c>
      <c r="D171" s="49" t="s">
        <v>25</v>
      </c>
      <c r="E171" s="49" t="s">
        <v>25</v>
      </c>
      <c r="F171" s="49" t="s">
        <v>25</v>
      </c>
      <c r="G171" s="49" t="s">
        <v>2252</v>
      </c>
      <c r="H171" s="49" t="s">
        <v>12</v>
      </c>
      <c r="I171" s="49" t="s">
        <v>211</v>
      </c>
      <c r="J171" s="47">
        <v>0.5</v>
      </c>
      <c r="K171" s="43" t="s">
        <v>2246</v>
      </c>
      <c r="L171" s="50" t="s">
        <v>960</v>
      </c>
    </row>
    <row r="172" spans="1:12" ht="45">
      <c r="A172" s="43" t="s">
        <v>2247</v>
      </c>
      <c r="B172" s="48">
        <v>43298</v>
      </c>
      <c r="C172" s="49" t="s">
        <v>2254</v>
      </c>
      <c r="D172" s="49" t="s">
        <v>25</v>
      </c>
      <c r="E172" s="49" t="s">
        <v>25</v>
      </c>
      <c r="F172" s="49" t="s">
        <v>25</v>
      </c>
      <c r="G172" s="49" t="s">
        <v>2256</v>
      </c>
      <c r="H172" s="49" t="s">
        <v>12</v>
      </c>
      <c r="I172" s="49" t="s">
        <v>211</v>
      </c>
      <c r="J172" s="47">
        <v>0.4166666666666667</v>
      </c>
      <c r="K172" s="43" t="s">
        <v>2247</v>
      </c>
      <c r="L172" s="50" t="s">
        <v>960</v>
      </c>
    </row>
    <row r="173" spans="1:12" ht="45">
      <c r="A173" s="43" t="s">
        <v>2248</v>
      </c>
      <c r="B173" s="48">
        <v>43301</v>
      </c>
      <c r="C173" s="49" t="s">
        <v>2255</v>
      </c>
      <c r="D173" s="49" t="s">
        <v>25</v>
      </c>
      <c r="E173" s="49" t="s">
        <v>25</v>
      </c>
      <c r="F173" s="49" t="s">
        <v>25</v>
      </c>
      <c r="G173" s="49" t="s">
        <v>2257</v>
      </c>
      <c r="H173" s="49" t="s">
        <v>12</v>
      </c>
      <c r="I173" s="49" t="s">
        <v>211</v>
      </c>
      <c r="J173" s="47">
        <v>0.4166666666666667</v>
      </c>
      <c r="K173" s="43" t="s">
        <v>2248</v>
      </c>
      <c r="L173" s="50" t="s">
        <v>960</v>
      </c>
    </row>
    <row r="174" spans="1:12" ht="45">
      <c r="A174" s="43" t="s">
        <v>2249</v>
      </c>
      <c r="B174" s="48">
        <v>43301</v>
      </c>
      <c r="C174" s="49" t="s">
        <v>2259</v>
      </c>
      <c r="D174" s="49" t="s">
        <v>25</v>
      </c>
      <c r="E174" s="49" t="s">
        <v>25</v>
      </c>
      <c r="F174" s="49" t="s">
        <v>25</v>
      </c>
      <c r="G174" s="49" t="s">
        <v>2258</v>
      </c>
      <c r="H174" s="49" t="s">
        <v>12</v>
      </c>
      <c r="I174" s="49" t="s">
        <v>211</v>
      </c>
      <c r="J174" s="47">
        <v>0.4166666666666667</v>
      </c>
      <c r="K174" s="43" t="s">
        <v>2249</v>
      </c>
      <c r="L174" s="50" t="s">
        <v>960</v>
      </c>
    </row>
    <row r="175" spans="1:12" ht="45">
      <c r="A175" s="43" t="s">
        <v>2266</v>
      </c>
      <c r="B175" s="48">
        <v>43301</v>
      </c>
      <c r="C175" s="49" t="s">
        <v>2260</v>
      </c>
      <c r="D175" s="49" t="s">
        <v>25</v>
      </c>
      <c r="E175" s="49" t="s">
        <v>25</v>
      </c>
      <c r="F175" s="49" t="s">
        <v>25</v>
      </c>
      <c r="G175" s="49" t="s">
        <v>2261</v>
      </c>
      <c r="H175" s="49" t="s">
        <v>12</v>
      </c>
      <c r="I175" s="49" t="s">
        <v>211</v>
      </c>
      <c r="J175" s="47">
        <v>0.4583333333333333</v>
      </c>
      <c r="K175" s="43" t="s">
        <v>2266</v>
      </c>
      <c r="L175" s="50" t="s">
        <v>960</v>
      </c>
    </row>
    <row r="176" spans="1:12" ht="45">
      <c r="A176" s="43" t="s">
        <v>2267</v>
      </c>
      <c r="B176" s="48">
        <v>43304</v>
      </c>
      <c r="C176" s="49" t="s">
        <v>2263</v>
      </c>
      <c r="D176" s="49" t="s">
        <v>25</v>
      </c>
      <c r="E176" s="49" t="s">
        <v>25</v>
      </c>
      <c r="F176" s="49" t="s">
        <v>25</v>
      </c>
      <c r="G176" s="49" t="s">
        <v>2262</v>
      </c>
      <c r="H176" s="49" t="s">
        <v>12</v>
      </c>
      <c r="I176" s="49" t="s">
        <v>211</v>
      </c>
      <c r="J176" s="47">
        <v>0.4166666666666667</v>
      </c>
      <c r="K176" s="43" t="s">
        <v>2267</v>
      </c>
      <c r="L176" s="50" t="s">
        <v>960</v>
      </c>
    </row>
    <row r="177" spans="1:12" ht="45">
      <c r="A177" s="43" t="s">
        <v>2268</v>
      </c>
      <c r="B177" s="48">
        <v>43306</v>
      </c>
      <c r="C177" s="49" t="s">
        <v>2265</v>
      </c>
      <c r="D177" s="49" t="s">
        <v>25</v>
      </c>
      <c r="E177" s="49" t="s">
        <v>25</v>
      </c>
      <c r="F177" s="49" t="s">
        <v>25</v>
      </c>
      <c r="G177" s="49" t="s">
        <v>2264</v>
      </c>
      <c r="H177" s="49" t="s">
        <v>12</v>
      </c>
      <c r="I177" s="49" t="s">
        <v>211</v>
      </c>
      <c r="J177" s="47">
        <v>0.5833333333333334</v>
      </c>
      <c r="K177" s="43" t="s">
        <v>2268</v>
      </c>
      <c r="L177" s="50" t="s">
        <v>960</v>
      </c>
    </row>
    <row r="178" spans="1:12" ht="45">
      <c r="A178" s="43" t="s">
        <v>2275</v>
      </c>
      <c r="B178" s="48">
        <v>43314</v>
      </c>
      <c r="C178" s="49" t="s">
        <v>2328</v>
      </c>
      <c r="D178" s="49" t="s">
        <v>0</v>
      </c>
      <c r="E178" s="49" t="s">
        <v>310</v>
      </c>
      <c r="F178" s="49" t="s">
        <v>1916</v>
      </c>
      <c r="G178" s="49" t="s">
        <v>2302</v>
      </c>
      <c r="H178" s="49" t="s">
        <v>12</v>
      </c>
      <c r="I178" s="49" t="s">
        <v>211</v>
      </c>
      <c r="J178" s="47">
        <v>0.375</v>
      </c>
      <c r="K178" s="43" t="s">
        <v>2275</v>
      </c>
      <c r="L178" s="50" t="s">
        <v>960</v>
      </c>
    </row>
    <row r="179" spans="1:12" ht="45">
      <c r="A179" s="43" t="s">
        <v>2276</v>
      </c>
      <c r="B179" s="48">
        <v>43314</v>
      </c>
      <c r="C179" s="49" t="s">
        <v>2329</v>
      </c>
      <c r="D179" s="49" t="s">
        <v>25</v>
      </c>
      <c r="E179" s="49" t="s">
        <v>25</v>
      </c>
      <c r="F179" s="49" t="s">
        <v>25</v>
      </c>
      <c r="G179" s="49" t="s">
        <v>2303</v>
      </c>
      <c r="H179" s="49" t="s">
        <v>12</v>
      </c>
      <c r="I179" s="49" t="s">
        <v>211</v>
      </c>
      <c r="J179" s="47">
        <v>0.4166666666666667</v>
      </c>
      <c r="K179" s="43" t="s">
        <v>2276</v>
      </c>
      <c r="L179" s="50" t="s">
        <v>960</v>
      </c>
    </row>
    <row r="180" spans="1:12" ht="45">
      <c r="A180" s="43" t="s">
        <v>2277</v>
      </c>
      <c r="B180" s="48">
        <v>43314</v>
      </c>
      <c r="C180" s="49" t="s">
        <v>2330</v>
      </c>
      <c r="D180" s="49" t="s">
        <v>25</v>
      </c>
      <c r="E180" s="49" t="s">
        <v>25</v>
      </c>
      <c r="F180" s="49" t="s">
        <v>25</v>
      </c>
      <c r="G180" s="49" t="s">
        <v>2304</v>
      </c>
      <c r="H180" s="49" t="s">
        <v>12</v>
      </c>
      <c r="I180" s="49" t="s">
        <v>211</v>
      </c>
      <c r="J180" s="47">
        <v>0.4583333333333333</v>
      </c>
      <c r="K180" s="43" t="s">
        <v>2277</v>
      </c>
      <c r="L180" s="50" t="s">
        <v>960</v>
      </c>
    </row>
    <row r="181" spans="1:12" ht="45">
      <c r="A181" s="43" t="s">
        <v>2278</v>
      </c>
      <c r="B181" s="48">
        <v>43314</v>
      </c>
      <c r="C181" s="49" t="s">
        <v>2331</v>
      </c>
      <c r="D181" s="49" t="s">
        <v>0</v>
      </c>
      <c r="E181" s="49" t="s">
        <v>310</v>
      </c>
      <c r="F181" s="49" t="s">
        <v>803</v>
      </c>
      <c r="G181" s="49" t="s">
        <v>2305</v>
      </c>
      <c r="H181" s="49" t="s">
        <v>12</v>
      </c>
      <c r="I181" s="49" t="s">
        <v>211</v>
      </c>
      <c r="J181" s="47">
        <v>0.625</v>
      </c>
      <c r="K181" s="43" t="s">
        <v>2278</v>
      </c>
      <c r="L181" s="50" t="s">
        <v>960</v>
      </c>
    </row>
    <row r="182" spans="1:12" ht="45">
      <c r="A182" s="43" t="s">
        <v>2279</v>
      </c>
      <c r="B182" s="48">
        <v>43315</v>
      </c>
      <c r="C182" s="49" t="s">
        <v>2332</v>
      </c>
      <c r="D182" s="49" t="s">
        <v>25</v>
      </c>
      <c r="E182" s="49" t="s">
        <v>25</v>
      </c>
      <c r="F182" s="49" t="s">
        <v>25</v>
      </c>
      <c r="G182" s="49" t="s">
        <v>2306</v>
      </c>
      <c r="H182" s="49" t="s">
        <v>12</v>
      </c>
      <c r="I182" s="49" t="s">
        <v>211</v>
      </c>
      <c r="J182" s="47">
        <v>0.375</v>
      </c>
      <c r="K182" s="43" t="s">
        <v>2279</v>
      </c>
      <c r="L182" s="50" t="s">
        <v>960</v>
      </c>
    </row>
    <row r="183" spans="1:12" ht="45">
      <c r="A183" s="43" t="s">
        <v>2280</v>
      </c>
      <c r="B183" s="48">
        <v>43318</v>
      </c>
      <c r="C183" s="49" t="s">
        <v>2334</v>
      </c>
      <c r="D183" s="49" t="s">
        <v>25</v>
      </c>
      <c r="E183" s="49" t="s">
        <v>25</v>
      </c>
      <c r="F183" s="49" t="s">
        <v>25</v>
      </c>
      <c r="G183" s="49" t="s">
        <v>2307</v>
      </c>
      <c r="H183" s="49" t="s">
        <v>12</v>
      </c>
      <c r="I183" s="49" t="s">
        <v>211</v>
      </c>
      <c r="J183" s="47">
        <v>0.4583333333333333</v>
      </c>
      <c r="K183" s="43" t="s">
        <v>2280</v>
      </c>
      <c r="L183" s="50" t="s">
        <v>960</v>
      </c>
    </row>
    <row r="184" spans="1:12" ht="45">
      <c r="A184" s="43" t="s">
        <v>2281</v>
      </c>
      <c r="B184" s="48">
        <v>43319</v>
      </c>
      <c r="C184" s="49" t="s">
        <v>2335</v>
      </c>
      <c r="D184" s="49" t="s">
        <v>25</v>
      </c>
      <c r="E184" s="49" t="s">
        <v>25</v>
      </c>
      <c r="F184" s="49" t="s">
        <v>25</v>
      </c>
      <c r="G184" s="49" t="s">
        <v>2308</v>
      </c>
      <c r="H184" s="49" t="s">
        <v>12</v>
      </c>
      <c r="I184" s="49" t="s">
        <v>211</v>
      </c>
      <c r="J184" s="47">
        <v>0.4166666666666667</v>
      </c>
      <c r="K184" s="43" t="s">
        <v>2281</v>
      </c>
      <c r="L184" s="50" t="s">
        <v>960</v>
      </c>
    </row>
    <row r="185" spans="1:12" ht="60">
      <c r="A185" s="43" t="s">
        <v>2282</v>
      </c>
      <c r="B185" s="48">
        <v>43320</v>
      </c>
      <c r="C185" s="49" t="s">
        <v>2336</v>
      </c>
      <c r="D185" s="49" t="s">
        <v>0</v>
      </c>
      <c r="E185" s="49" t="s">
        <v>310</v>
      </c>
      <c r="F185" s="49" t="s">
        <v>2234</v>
      </c>
      <c r="G185" s="49" t="s">
        <v>2309</v>
      </c>
      <c r="H185" s="49" t="s">
        <v>12</v>
      </c>
      <c r="I185" s="49" t="s">
        <v>211</v>
      </c>
      <c r="J185" s="47">
        <v>0.4166666666666667</v>
      </c>
      <c r="K185" s="43" t="s">
        <v>2282</v>
      </c>
      <c r="L185" s="50" t="s">
        <v>960</v>
      </c>
    </row>
    <row r="186" spans="1:12" ht="45">
      <c r="A186" s="43" t="s">
        <v>2283</v>
      </c>
      <c r="B186" s="48">
        <v>43321</v>
      </c>
      <c r="C186" s="49" t="s">
        <v>2337</v>
      </c>
      <c r="D186" s="49" t="s">
        <v>25</v>
      </c>
      <c r="E186" s="49" t="s">
        <v>25</v>
      </c>
      <c r="F186" s="49" t="s">
        <v>25</v>
      </c>
      <c r="G186" s="49" t="s">
        <v>2310</v>
      </c>
      <c r="H186" s="49" t="s">
        <v>12</v>
      </c>
      <c r="I186" s="49" t="s">
        <v>211</v>
      </c>
      <c r="J186" s="47">
        <v>0.4166666666666667</v>
      </c>
      <c r="K186" s="43" t="s">
        <v>2283</v>
      </c>
      <c r="L186" s="50" t="s">
        <v>960</v>
      </c>
    </row>
    <row r="187" spans="1:12" ht="45">
      <c r="A187" s="43" t="s">
        <v>2284</v>
      </c>
      <c r="B187" s="48">
        <v>43321</v>
      </c>
      <c r="C187" s="49" t="s">
        <v>2338</v>
      </c>
      <c r="D187" s="49" t="s">
        <v>25</v>
      </c>
      <c r="E187" s="49" t="s">
        <v>25</v>
      </c>
      <c r="F187" s="49" t="s">
        <v>25</v>
      </c>
      <c r="G187" s="49" t="s">
        <v>2311</v>
      </c>
      <c r="H187" s="49" t="s">
        <v>12</v>
      </c>
      <c r="I187" s="49" t="s">
        <v>211</v>
      </c>
      <c r="J187" s="47">
        <v>0.5416666666666666</v>
      </c>
      <c r="K187" s="43" t="s">
        <v>2284</v>
      </c>
      <c r="L187" s="50" t="s">
        <v>960</v>
      </c>
    </row>
    <row r="188" spans="1:12" ht="45">
      <c r="A188" s="43" t="s">
        <v>2285</v>
      </c>
      <c r="B188" s="48">
        <v>43322</v>
      </c>
      <c r="C188" s="49" t="s">
        <v>2339</v>
      </c>
      <c r="D188" s="49" t="s">
        <v>25</v>
      </c>
      <c r="E188" s="49" t="s">
        <v>25</v>
      </c>
      <c r="F188" s="49" t="s">
        <v>25</v>
      </c>
      <c r="G188" s="49" t="s">
        <v>2312</v>
      </c>
      <c r="H188" s="49" t="s">
        <v>12</v>
      </c>
      <c r="I188" s="49" t="s">
        <v>211</v>
      </c>
      <c r="J188" s="47">
        <v>0.375</v>
      </c>
      <c r="K188" s="43" t="s">
        <v>2285</v>
      </c>
      <c r="L188" s="50" t="s">
        <v>960</v>
      </c>
    </row>
    <row r="189" spans="1:12" ht="45">
      <c r="A189" s="43" t="s">
        <v>2286</v>
      </c>
      <c r="B189" s="48">
        <v>43322</v>
      </c>
      <c r="C189" s="49" t="s">
        <v>2340</v>
      </c>
      <c r="D189" s="49" t="s">
        <v>25</v>
      </c>
      <c r="E189" s="49" t="s">
        <v>25</v>
      </c>
      <c r="F189" s="49" t="s">
        <v>25</v>
      </c>
      <c r="G189" s="49" t="s">
        <v>2313</v>
      </c>
      <c r="H189" s="49" t="s">
        <v>12</v>
      </c>
      <c r="I189" s="49" t="s">
        <v>211</v>
      </c>
      <c r="J189" s="47">
        <v>0.5</v>
      </c>
      <c r="K189" s="43" t="s">
        <v>2286</v>
      </c>
      <c r="L189" s="50" t="s">
        <v>960</v>
      </c>
    </row>
    <row r="190" spans="1:12" ht="45">
      <c r="A190" s="43" t="s">
        <v>2287</v>
      </c>
      <c r="B190" s="48">
        <v>43322</v>
      </c>
      <c r="C190" s="49" t="s">
        <v>2341</v>
      </c>
      <c r="D190" s="49" t="s">
        <v>25</v>
      </c>
      <c r="E190" s="49" t="s">
        <v>25</v>
      </c>
      <c r="F190" s="49" t="s">
        <v>25</v>
      </c>
      <c r="G190" s="49" t="s">
        <v>2314</v>
      </c>
      <c r="H190" s="49" t="s">
        <v>12</v>
      </c>
      <c r="I190" s="49" t="s">
        <v>211</v>
      </c>
      <c r="J190" s="47">
        <v>0.53125</v>
      </c>
      <c r="K190" s="43" t="s">
        <v>2287</v>
      </c>
      <c r="L190" s="50" t="s">
        <v>960</v>
      </c>
    </row>
    <row r="191" spans="1:12" ht="45">
      <c r="A191" s="43" t="s">
        <v>2288</v>
      </c>
      <c r="B191" s="48">
        <v>43327</v>
      </c>
      <c r="C191" s="49" t="s">
        <v>2342</v>
      </c>
      <c r="D191" s="49" t="s">
        <v>25</v>
      </c>
      <c r="E191" s="49" t="s">
        <v>25</v>
      </c>
      <c r="F191" s="49" t="s">
        <v>25</v>
      </c>
      <c r="G191" s="49" t="s">
        <v>2315</v>
      </c>
      <c r="H191" s="49" t="s">
        <v>12</v>
      </c>
      <c r="I191" s="49" t="s">
        <v>211</v>
      </c>
      <c r="J191" s="47">
        <v>0.375</v>
      </c>
      <c r="K191" s="43" t="s">
        <v>2288</v>
      </c>
      <c r="L191" s="50" t="s">
        <v>960</v>
      </c>
    </row>
    <row r="192" spans="1:12" ht="45">
      <c r="A192" s="43" t="s">
        <v>2289</v>
      </c>
      <c r="B192" s="48">
        <v>43327</v>
      </c>
      <c r="C192" s="49" t="s">
        <v>2343</v>
      </c>
      <c r="D192" s="49" t="s">
        <v>25</v>
      </c>
      <c r="E192" s="49" t="s">
        <v>25</v>
      </c>
      <c r="F192" s="49" t="s">
        <v>25</v>
      </c>
      <c r="G192" s="49" t="s">
        <v>2316</v>
      </c>
      <c r="H192" s="49" t="s">
        <v>12</v>
      </c>
      <c r="I192" s="49" t="s">
        <v>211</v>
      </c>
      <c r="J192" s="47">
        <v>0.4166666666666667</v>
      </c>
      <c r="K192" s="43" t="s">
        <v>2289</v>
      </c>
      <c r="L192" s="50" t="s">
        <v>960</v>
      </c>
    </row>
    <row r="193" spans="1:12" ht="45">
      <c r="A193" s="43" t="s">
        <v>2290</v>
      </c>
      <c r="B193" s="48">
        <v>43327</v>
      </c>
      <c r="C193" s="49" t="s">
        <v>2344</v>
      </c>
      <c r="D193" s="49" t="s">
        <v>0</v>
      </c>
      <c r="E193" s="49" t="s">
        <v>310</v>
      </c>
      <c r="F193" s="49" t="s">
        <v>1916</v>
      </c>
      <c r="G193" s="49" t="s">
        <v>2317</v>
      </c>
      <c r="H193" s="49" t="s">
        <v>12</v>
      </c>
      <c r="I193" s="49" t="s">
        <v>211</v>
      </c>
      <c r="J193" s="47">
        <v>0.4583333333333333</v>
      </c>
      <c r="K193" s="43" t="s">
        <v>2290</v>
      </c>
      <c r="L193" s="50" t="s">
        <v>960</v>
      </c>
    </row>
    <row r="194" spans="1:12" ht="45">
      <c r="A194" s="43" t="s">
        <v>2291</v>
      </c>
      <c r="B194" s="48">
        <v>43328</v>
      </c>
      <c r="C194" s="49" t="s">
        <v>2345</v>
      </c>
      <c r="D194" s="49" t="s">
        <v>25</v>
      </c>
      <c r="E194" s="49" t="s">
        <v>25</v>
      </c>
      <c r="F194" s="49" t="s">
        <v>25</v>
      </c>
      <c r="G194" s="49" t="s">
        <v>2318</v>
      </c>
      <c r="H194" s="49" t="s">
        <v>12</v>
      </c>
      <c r="I194" s="49" t="s">
        <v>211</v>
      </c>
      <c r="J194" s="47">
        <v>0.4166666666666667</v>
      </c>
      <c r="K194" s="43" t="s">
        <v>2291</v>
      </c>
      <c r="L194" s="50" t="s">
        <v>960</v>
      </c>
    </row>
    <row r="195" spans="1:12" ht="45">
      <c r="A195" s="43" t="s">
        <v>2292</v>
      </c>
      <c r="B195" s="48">
        <v>43332</v>
      </c>
      <c r="C195" s="49" t="s">
        <v>2346</v>
      </c>
      <c r="D195" s="49" t="s">
        <v>25</v>
      </c>
      <c r="E195" s="49" t="s">
        <v>25</v>
      </c>
      <c r="F195" s="49" t="s">
        <v>25</v>
      </c>
      <c r="G195" s="49" t="s">
        <v>2319</v>
      </c>
      <c r="H195" s="49" t="s">
        <v>12</v>
      </c>
      <c r="I195" s="49" t="s">
        <v>211</v>
      </c>
      <c r="J195" s="47">
        <v>0.375</v>
      </c>
      <c r="K195" s="43" t="s">
        <v>2292</v>
      </c>
      <c r="L195" s="50" t="s">
        <v>960</v>
      </c>
    </row>
    <row r="196" spans="1:12" ht="45">
      <c r="A196" s="43" t="s">
        <v>2293</v>
      </c>
      <c r="B196" s="48">
        <v>43332</v>
      </c>
      <c r="C196" s="49" t="s">
        <v>2347</v>
      </c>
      <c r="D196" s="49" t="s">
        <v>0</v>
      </c>
      <c r="E196" s="49" t="s">
        <v>310</v>
      </c>
      <c r="F196" s="49" t="s">
        <v>1916</v>
      </c>
      <c r="G196" s="49" t="s">
        <v>2320</v>
      </c>
      <c r="H196" s="49" t="s">
        <v>12</v>
      </c>
      <c r="I196" s="49" t="s">
        <v>211</v>
      </c>
      <c r="J196" s="47">
        <v>0.4166666666666667</v>
      </c>
      <c r="K196" s="43" t="s">
        <v>2293</v>
      </c>
      <c r="L196" s="50" t="s">
        <v>960</v>
      </c>
    </row>
    <row r="197" spans="1:12" ht="45">
      <c r="A197" s="43" t="s">
        <v>2294</v>
      </c>
      <c r="B197" s="48">
        <v>43333</v>
      </c>
      <c r="C197" s="49" t="s">
        <v>2348</v>
      </c>
      <c r="D197" s="49" t="s">
        <v>0</v>
      </c>
      <c r="E197" s="49" t="s">
        <v>310</v>
      </c>
      <c r="F197" s="49" t="s">
        <v>1916</v>
      </c>
      <c r="G197" s="49" t="s">
        <v>2321</v>
      </c>
      <c r="H197" s="49" t="s">
        <v>12</v>
      </c>
      <c r="I197" s="49" t="s">
        <v>211</v>
      </c>
      <c r="J197" s="47">
        <v>0.4583333333333333</v>
      </c>
      <c r="K197" s="43" t="s">
        <v>2294</v>
      </c>
      <c r="L197" s="50" t="s">
        <v>960</v>
      </c>
    </row>
    <row r="198" spans="1:12" ht="45">
      <c r="A198" s="43" t="s">
        <v>2295</v>
      </c>
      <c r="B198" s="48">
        <v>43339</v>
      </c>
      <c r="C198" s="49" t="s">
        <v>2349</v>
      </c>
      <c r="D198" s="49" t="s">
        <v>25</v>
      </c>
      <c r="E198" s="49" t="s">
        <v>25</v>
      </c>
      <c r="F198" s="49" t="s">
        <v>25</v>
      </c>
      <c r="G198" s="49" t="s">
        <v>2322</v>
      </c>
      <c r="H198" s="49" t="s">
        <v>12</v>
      </c>
      <c r="I198" s="49" t="s">
        <v>211</v>
      </c>
      <c r="J198" s="47">
        <v>0.4166666666666667</v>
      </c>
      <c r="K198" s="43" t="s">
        <v>2295</v>
      </c>
      <c r="L198" s="50" t="s">
        <v>960</v>
      </c>
    </row>
    <row r="199" spans="1:12" ht="45">
      <c r="A199" s="43" t="s">
        <v>2296</v>
      </c>
      <c r="B199" s="48">
        <v>43339</v>
      </c>
      <c r="C199" s="49" t="s">
        <v>2350</v>
      </c>
      <c r="D199" s="49" t="s">
        <v>0</v>
      </c>
      <c r="E199" s="49" t="s">
        <v>310</v>
      </c>
      <c r="F199" s="49" t="s">
        <v>1916</v>
      </c>
      <c r="G199" s="49" t="s">
        <v>2323</v>
      </c>
      <c r="H199" s="49" t="s">
        <v>12</v>
      </c>
      <c r="I199" s="49" t="s">
        <v>211</v>
      </c>
      <c r="J199" s="47">
        <v>0.4583333333333333</v>
      </c>
      <c r="K199" s="43" t="s">
        <v>2296</v>
      </c>
      <c r="L199" s="50" t="s">
        <v>960</v>
      </c>
    </row>
    <row r="200" spans="1:12" ht="45">
      <c r="A200" s="43" t="s">
        <v>2297</v>
      </c>
      <c r="B200" s="48">
        <v>43339</v>
      </c>
      <c r="C200" s="49" t="s">
        <v>2351</v>
      </c>
      <c r="D200" s="49" t="s">
        <v>25</v>
      </c>
      <c r="E200" s="49" t="s">
        <v>25</v>
      </c>
      <c r="F200" s="49" t="s">
        <v>25</v>
      </c>
      <c r="G200" s="49" t="s">
        <v>2324</v>
      </c>
      <c r="H200" s="49" t="s">
        <v>12</v>
      </c>
      <c r="I200" s="49" t="s">
        <v>211</v>
      </c>
      <c r="J200" s="47">
        <v>0.5416666666666666</v>
      </c>
      <c r="K200" s="43" t="s">
        <v>2297</v>
      </c>
      <c r="L200" s="50" t="s">
        <v>960</v>
      </c>
    </row>
    <row r="201" spans="1:12" ht="60">
      <c r="A201" s="43" t="s">
        <v>2298</v>
      </c>
      <c r="B201" s="48">
        <v>43339</v>
      </c>
      <c r="C201" s="49" t="s">
        <v>2352</v>
      </c>
      <c r="D201" s="49" t="s">
        <v>0</v>
      </c>
      <c r="E201" s="49" t="s">
        <v>310</v>
      </c>
      <c r="F201" s="49" t="s">
        <v>2333</v>
      </c>
      <c r="G201" s="49" t="s">
        <v>2325</v>
      </c>
      <c r="H201" s="49" t="s">
        <v>12</v>
      </c>
      <c r="I201" s="49" t="s">
        <v>211</v>
      </c>
      <c r="J201" s="47">
        <v>0.5833333333333334</v>
      </c>
      <c r="K201" s="43" t="s">
        <v>2298</v>
      </c>
      <c r="L201" s="50" t="s">
        <v>960</v>
      </c>
    </row>
    <row r="202" spans="1:12" ht="45">
      <c r="A202" s="43" t="s">
        <v>2299</v>
      </c>
      <c r="B202" s="48">
        <v>43341</v>
      </c>
      <c r="C202" s="49" t="s">
        <v>2353</v>
      </c>
      <c r="D202" s="49" t="s">
        <v>25</v>
      </c>
      <c r="E202" s="49" t="s">
        <v>25</v>
      </c>
      <c r="F202" s="49" t="s">
        <v>25</v>
      </c>
      <c r="G202" s="49" t="s">
        <v>2235</v>
      </c>
      <c r="H202" s="49" t="s">
        <v>12</v>
      </c>
      <c r="I202" s="49" t="s">
        <v>211</v>
      </c>
      <c r="J202" s="47">
        <v>0.5</v>
      </c>
      <c r="K202" s="43" t="s">
        <v>2299</v>
      </c>
      <c r="L202" s="50" t="s">
        <v>960</v>
      </c>
    </row>
    <row r="203" spans="1:12" ht="45">
      <c r="A203" s="43" t="s">
        <v>2300</v>
      </c>
      <c r="B203" s="48">
        <v>43342</v>
      </c>
      <c r="C203" s="49" t="s">
        <v>2354</v>
      </c>
      <c r="D203" s="49" t="s">
        <v>25</v>
      </c>
      <c r="E203" s="49" t="s">
        <v>25</v>
      </c>
      <c r="F203" s="49" t="s">
        <v>25</v>
      </c>
      <c r="G203" s="49" t="s">
        <v>2326</v>
      </c>
      <c r="H203" s="49" t="s">
        <v>12</v>
      </c>
      <c r="I203" s="49" t="s">
        <v>211</v>
      </c>
      <c r="J203" s="47">
        <v>0.375</v>
      </c>
      <c r="K203" s="43" t="s">
        <v>2300</v>
      </c>
      <c r="L203" s="50" t="s">
        <v>960</v>
      </c>
    </row>
    <row r="204" spans="1:12" ht="45">
      <c r="A204" s="43" t="s">
        <v>2301</v>
      </c>
      <c r="B204" s="48">
        <v>43342</v>
      </c>
      <c r="C204" s="49" t="s">
        <v>2355</v>
      </c>
      <c r="D204" s="49" t="s">
        <v>25</v>
      </c>
      <c r="E204" s="49" t="s">
        <v>25</v>
      </c>
      <c r="F204" s="49" t="s">
        <v>25</v>
      </c>
      <c r="G204" s="49" t="s">
        <v>2327</v>
      </c>
      <c r="H204" s="49" t="s">
        <v>12</v>
      </c>
      <c r="I204" s="49" t="s">
        <v>211</v>
      </c>
      <c r="J204" s="47">
        <v>0.4166666666666667</v>
      </c>
      <c r="K204" s="43" t="s">
        <v>2301</v>
      </c>
      <c r="L204" s="50" t="s">
        <v>960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Alberto Molina</dc:creator>
  <cp:keywords/>
  <dc:description/>
  <cp:lastModifiedBy>abelardo.martin</cp:lastModifiedBy>
  <cp:lastPrinted>2017-03-23T16:06:10Z</cp:lastPrinted>
  <dcterms:created xsi:type="dcterms:W3CDTF">2016-02-05T19:48:05Z</dcterms:created>
  <dcterms:modified xsi:type="dcterms:W3CDTF">2018-09-12T16:31:36Z</dcterms:modified>
  <cp:category/>
  <cp:version/>
  <cp:contentType/>
  <cp:contentStatus/>
</cp:coreProperties>
</file>