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480" windowHeight="1164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<sst xmlns="http://schemas.openxmlformats.org/spreadsheetml/2006/main" count="229" uniqueCount="124">
  <si>
    <t>DESCRIPCION</t>
  </si>
  <si>
    <t>CANTIDAD</t>
  </si>
  <si>
    <t>Calibre 9mm</t>
  </si>
  <si>
    <t>Calibre 38 sup</t>
  </si>
  <si>
    <t xml:space="preserve">Calibre 357 </t>
  </si>
  <si>
    <t>Calibre 38 spl</t>
  </si>
  <si>
    <t>Calibre 223</t>
  </si>
  <si>
    <t>Calibre 30</t>
  </si>
  <si>
    <t>Calibre 7.62 X 51</t>
  </si>
  <si>
    <t>Calibre 308</t>
  </si>
  <si>
    <t>Calibre 12</t>
  </si>
  <si>
    <t>Calibre 40</t>
  </si>
  <si>
    <t>INVENTARIO DE SEGURIDAD PUBLICA</t>
  </si>
  <si>
    <t>CARTUCHOS</t>
  </si>
  <si>
    <t>TOTAL</t>
  </si>
  <si>
    <t>RADIOS</t>
  </si>
  <si>
    <t>TIPO</t>
  </si>
  <si>
    <t>MARCA</t>
  </si>
  <si>
    <t>MODELO</t>
  </si>
  <si>
    <t>BASE</t>
  </si>
  <si>
    <t>MOTOROLA</t>
  </si>
  <si>
    <t>XTL1500</t>
  </si>
  <si>
    <t>775CKK0508</t>
  </si>
  <si>
    <t>PRO5100</t>
  </si>
  <si>
    <t>103THQP657</t>
  </si>
  <si>
    <t>MOVIL</t>
  </si>
  <si>
    <t>MAXTRAC</t>
  </si>
  <si>
    <t>428TXU4285</t>
  </si>
  <si>
    <t>428TXU4274</t>
  </si>
  <si>
    <t>775CJR0537</t>
  </si>
  <si>
    <t>775CMP0227</t>
  </si>
  <si>
    <t>775CMP0168</t>
  </si>
  <si>
    <t>775CJR0497</t>
  </si>
  <si>
    <t>775CMP0309</t>
  </si>
  <si>
    <t>PORTATIL</t>
  </si>
  <si>
    <t>XTS1500</t>
  </si>
  <si>
    <t>687CJR7663</t>
  </si>
  <si>
    <t>687CMM2669</t>
  </si>
  <si>
    <t>687CMM2707</t>
  </si>
  <si>
    <t>PRO3100</t>
  </si>
  <si>
    <t>103TAN2749</t>
  </si>
  <si>
    <t>KENWOOD</t>
  </si>
  <si>
    <t>TK-2102G</t>
  </si>
  <si>
    <t>A9A00578</t>
  </si>
  <si>
    <t>A9800348</t>
  </si>
  <si>
    <t>A9401501</t>
  </si>
  <si>
    <t>A9800466</t>
  </si>
  <si>
    <t>TK2302</t>
  </si>
  <si>
    <t>B2502770</t>
  </si>
  <si>
    <t>B2202814</t>
  </si>
  <si>
    <t>B2202813</t>
  </si>
  <si>
    <t>VEHICULOS</t>
  </si>
  <si>
    <t>COLOR</t>
  </si>
  <si>
    <t>PLACAS</t>
  </si>
  <si>
    <t>PICK UP</t>
  </si>
  <si>
    <t>DODGE</t>
  </si>
  <si>
    <t>BLANCO</t>
  </si>
  <si>
    <t>JL-55-241</t>
  </si>
  <si>
    <t>JL-55-240</t>
  </si>
  <si>
    <t>JR-60-000</t>
  </si>
  <si>
    <t>JR-90-326</t>
  </si>
  <si>
    <t>HONDA</t>
  </si>
  <si>
    <t>HWN02</t>
  </si>
  <si>
    <t>ROJO</t>
  </si>
  <si>
    <t>HWT54</t>
  </si>
  <si>
    <t>EQUIPO DE OFICINA</t>
  </si>
  <si>
    <t>ARTICULO</t>
  </si>
  <si>
    <t>TELEFONO</t>
  </si>
  <si>
    <t>PANASONIC</t>
  </si>
  <si>
    <t>ATLINK</t>
  </si>
  <si>
    <t>EQUIPO DE COMPUTO</t>
  </si>
  <si>
    <t>IMPRESORA</t>
  </si>
  <si>
    <t>SAMSUNG</t>
  </si>
  <si>
    <t>ESCRITORIO</t>
  </si>
  <si>
    <t>MESA</t>
  </si>
  <si>
    <t>LOKER</t>
  </si>
  <si>
    <t>ARMERO</t>
  </si>
  <si>
    <t>ARMAMENTO</t>
  </si>
  <si>
    <t>FECHA DE ASIGNACION</t>
  </si>
  <si>
    <t>ESTADO</t>
  </si>
  <si>
    <t>20 CHALECOS</t>
  </si>
  <si>
    <t>ARMORSHIELD</t>
  </si>
  <si>
    <t>BUENO</t>
  </si>
  <si>
    <t>7 PR-24</t>
  </si>
  <si>
    <t>NEGRO</t>
  </si>
  <si>
    <t>REGULAR</t>
  </si>
  <si>
    <t>4 ESCOPETAS</t>
  </si>
  <si>
    <t>WINCHESTER</t>
  </si>
  <si>
    <t>4 PISTOLAS 38</t>
  </si>
  <si>
    <t>SMITH &amp; WESSON</t>
  </si>
  <si>
    <t xml:space="preserve"> 18 AROS</t>
  </si>
  <si>
    <t>CTS&amp;THOMBSON</t>
  </si>
  <si>
    <t>CROMO</t>
  </si>
  <si>
    <t>4 RADIOS BASE</t>
  </si>
  <si>
    <t>ASTRON</t>
  </si>
  <si>
    <t>7 RADIOS MOVILES</t>
  </si>
  <si>
    <t>11 RADIOS PERSONALES</t>
  </si>
  <si>
    <t>KEENWOOD</t>
  </si>
  <si>
    <t>2 PISTOLAS 9mm</t>
  </si>
  <si>
    <t>BROWNING</t>
  </si>
  <si>
    <t>PRIETO BERETTA</t>
  </si>
  <si>
    <t>18 GASES</t>
  </si>
  <si>
    <t>ALTEC</t>
  </si>
  <si>
    <t>18 BASTONES</t>
  </si>
  <si>
    <t>ESP</t>
  </si>
  <si>
    <t xml:space="preserve">8 CASCOS </t>
  </si>
  <si>
    <t>GLOBLAL ARMOR</t>
  </si>
  <si>
    <t>18 GOOGLES TECTICOS</t>
  </si>
  <si>
    <t>SMITH&amp;OPTICS</t>
  </si>
  <si>
    <t>18 FORNITURAS</t>
  </si>
  <si>
    <t>PANTATONIC</t>
  </si>
  <si>
    <t>5 AROS</t>
  </si>
  <si>
    <t>EQUIPO DE CAMARAS</t>
  </si>
  <si>
    <t>SONY</t>
  </si>
  <si>
    <t>9 CAMARAS, 1 MONITOR</t>
  </si>
  <si>
    <t>NO FUNCIONA</t>
  </si>
  <si>
    <t>FUERA DE SERVICIO</t>
  </si>
  <si>
    <t>BAJA POR VOLCADURA</t>
  </si>
  <si>
    <t>UNA FUERA DE SERVICIO</t>
  </si>
  <si>
    <t>OBSERVACIONES</t>
  </si>
  <si>
    <t>BAJA</t>
  </si>
  <si>
    <t>4 FUNCIONALES</t>
  </si>
  <si>
    <t>MALO</t>
  </si>
  <si>
    <t>JS-02-956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</si>
</sst>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57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1" xfId="3" applyFont="1" applyBorder="1"/>
    <xf numFmtId="0" fontId="7" fillId="0" borderId="5" xfId="0" applyFont="1" applyBorder="1"/>
    <xf numFmtId="0" fontId="0" fillId="0" borderId="5" xfId="0" applyBorder="1"/>
    <xf numFmtId="0" fontId="6" fillId="0" borderId="5" xfId="1" applyFont="1" applyBorder="1" applyAlignment="1">
      <alignment horizontal="justify" vertical="top" wrapText="1"/>
    </xf>
    <xf numFmtId="0" fontId="6" fillId="0" borderId="5" xfId="1" applyFont="1" applyFill="1" applyBorder="1" applyAlignment="1">
      <alignment horizontal="justify" vertical="top" wrapText="1"/>
    </xf>
    <xf numFmtId="0" fontId="1" fillId="0" borderId="5" xfId="0" applyFont="1" applyBorder="1"/>
    <xf numFmtId="0" fontId="10" fillId="0" borderId="5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14" fontId="0" fillId="0" borderId="5" xfId="0" applyNumberFormat="1" applyBorder="1" applyAlignment="1">
      <alignment horizontal="left" vertical="center" wrapText="1"/>
    </xf>
    <xf numFmtId="1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8" fillId="0" borderId="0" xfId="0" applyFont="1" applyBorder="1" applyAlignment="1">
      <alignment horizontal="center" vertical="center"/>
    </xf>
    <xf numFmtId="0" fontId="4" fillId="0" borderId="0" xfId="3" applyFont="1" applyBorder="1"/>
    <xf numFmtId="0" fontId="1" fillId="0" borderId="5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5" fillId="2" borderId="3" xfId="3" applyFont="1" applyFill="1" applyBorder="1" applyAlignment="1">
      <alignment horizontal="center" vertical="center"/>
    </xf>
    <xf numFmtId="0" fontId="5" fillId="2" borderId="1" xfId="3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5" fillId="2" borderId="4" xfId="3" applyFont="1" applyFill="1" applyBorder="1" applyAlignment="1">
      <alignment horizontal="center" vertical="center"/>
    </xf>
    <xf numFmtId="0" fontId="5" fillId="2" borderId="2" xfId="3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3" applyFont="1" applyFill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0" fillId="0" borderId="1" xfId="0" applyBorder="1"/>
    <xf numFmtId="0" fontId="4" fillId="0" borderId="1" xfId="3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3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4" fillId="0" borderId="9" xfId="3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0" fillId="0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2" xfId="0" applyBorder="1"/>
    <xf numFmtId="0" fontId="0" fillId="0" borderId="16" xfId="0" applyBorder="1"/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/>
  </cellXfs>
  <cellStyles count="4">
    <cellStyle name="Excel Built-in Normal" xfId="2"/>
    <cellStyle name="Normal" xfId="0" builtinId="0"/>
    <cellStyle name="Normal 2" xfId="1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4"/>
  <sheetViews>
    <sheetView tabSelected="1" topLeftCell="A39" workbookViewId="0">
      <selection activeCell="J50" sqref="J50"/>
    </sheetView>
  </sheetViews>
  <sheetFormatPr baseColWidth="10" defaultRowHeight="15" x14ac:dyDescent="0.25"/>
  <cols>
    <col min="1" max="1" width="25.28515625" customWidth="1"/>
    <col min="2" max="2" width="21.85546875" customWidth="1"/>
    <col min="3" max="3" width="13.42578125" customWidth="1"/>
    <col min="4" max="4" width="23.28515625" customWidth="1"/>
    <col min="5" max="5" width="20.7109375" customWidth="1"/>
    <col min="6" max="6" width="13.140625" customWidth="1"/>
    <col min="7" max="7" width="23.5703125" customWidth="1"/>
  </cols>
  <sheetData>
    <row r="1" spans="1:7" ht="15.75" thickBot="1" x14ac:dyDescent="0.3"/>
    <row r="2" spans="1:7" ht="16.5" thickTop="1" thickBot="1" x14ac:dyDescent="0.3">
      <c r="A2" s="31" t="s">
        <v>12</v>
      </c>
      <c r="B2" s="31"/>
      <c r="C2" s="31"/>
      <c r="D2" s="26" t="s">
        <v>13</v>
      </c>
      <c r="E2" s="4" t="s">
        <v>0</v>
      </c>
      <c r="F2" s="4" t="s">
        <v>1</v>
      </c>
    </row>
    <row r="3" spans="1:7" ht="16.5" thickTop="1" thickBot="1" x14ac:dyDescent="0.3">
      <c r="D3" s="27"/>
      <c r="E3" s="5"/>
      <c r="F3" s="37"/>
    </row>
    <row r="4" spans="1:7" ht="16.5" thickTop="1" thickBot="1" x14ac:dyDescent="0.3">
      <c r="D4" s="27"/>
      <c r="E4" s="6" t="s">
        <v>2</v>
      </c>
      <c r="F4" s="37">
        <v>432</v>
      </c>
    </row>
    <row r="5" spans="1:7" ht="16.5" thickTop="1" thickBot="1" x14ac:dyDescent="0.3">
      <c r="D5" s="27"/>
      <c r="E5" s="6" t="s">
        <v>3</v>
      </c>
      <c r="F5" s="37">
        <v>0</v>
      </c>
    </row>
    <row r="6" spans="1:7" ht="16.5" customHeight="1" thickTop="1" thickBot="1" x14ac:dyDescent="0.3">
      <c r="D6" s="27"/>
      <c r="E6" s="6" t="s">
        <v>4</v>
      </c>
      <c r="F6" s="37">
        <v>0</v>
      </c>
    </row>
    <row r="7" spans="1:7" ht="16.5" customHeight="1" thickTop="1" thickBot="1" x14ac:dyDescent="0.3">
      <c r="D7" s="27"/>
      <c r="E7" s="6" t="s">
        <v>5</v>
      </c>
      <c r="F7" s="37">
        <v>467</v>
      </c>
    </row>
    <row r="8" spans="1:7" ht="16.5" customHeight="1" thickTop="1" thickBot="1" x14ac:dyDescent="0.3">
      <c r="D8" s="27"/>
      <c r="E8" s="6" t="s">
        <v>6</v>
      </c>
      <c r="F8" s="37">
        <v>28</v>
      </c>
    </row>
    <row r="9" spans="1:7" ht="16.5" customHeight="1" thickTop="1" thickBot="1" x14ac:dyDescent="0.3">
      <c r="D9" s="27"/>
      <c r="E9" s="6" t="s">
        <v>7</v>
      </c>
      <c r="F9" s="37">
        <v>0</v>
      </c>
    </row>
    <row r="10" spans="1:7" ht="16.5" customHeight="1" thickTop="1" thickBot="1" x14ac:dyDescent="0.3">
      <c r="D10" s="27"/>
      <c r="E10" s="6" t="s">
        <v>8</v>
      </c>
      <c r="F10" s="37">
        <v>0</v>
      </c>
    </row>
    <row r="11" spans="1:7" ht="16.5" customHeight="1" thickTop="1" thickBot="1" x14ac:dyDescent="0.3">
      <c r="D11" s="27"/>
      <c r="E11" s="6" t="s">
        <v>9</v>
      </c>
      <c r="F11" s="37">
        <v>0</v>
      </c>
    </row>
    <row r="12" spans="1:7" ht="16.5" customHeight="1" thickTop="1" thickBot="1" x14ac:dyDescent="0.3">
      <c r="D12" s="27"/>
      <c r="E12" s="6" t="s">
        <v>10</v>
      </c>
      <c r="F12" s="37">
        <v>9</v>
      </c>
    </row>
    <row r="13" spans="1:7" ht="16.5" customHeight="1" thickTop="1" thickBot="1" x14ac:dyDescent="0.3">
      <c r="D13" s="27"/>
      <c r="E13" s="7" t="s">
        <v>11</v>
      </c>
      <c r="F13" s="37">
        <v>0</v>
      </c>
    </row>
    <row r="14" spans="1:7" ht="16.5" customHeight="1" thickTop="1" thickBot="1" x14ac:dyDescent="0.3">
      <c r="D14" s="28"/>
      <c r="E14" s="7" t="s">
        <v>14</v>
      </c>
      <c r="F14" s="18">
        <f>SUM(F3:F13)</f>
        <v>936</v>
      </c>
    </row>
    <row r="15" spans="1:7" ht="16.5" customHeight="1" thickTop="1" x14ac:dyDescent="0.25"/>
    <row r="16" spans="1:7" ht="18.75" customHeight="1" x14ac:dyDescent="0.25">
      <c r="A16" s="32" t="s">
        <v>15</v>
      </c>
      <c r="B16" s="3">
        <v>1</v>
      </c>
      <c r="C16" s="3" t="s">
        <v>19</v>
      </c>
      <c r="D16" s="3" t="s">
        <v>20</v>
      </c>
      <c r="E16" s="3" t="s">
        <v>21</v>
      </c>
      <c r="F16" s="3" t="s">
        <v>22</v>
      </c>
      <c r="G16" s="38"/>
    </row>
    <row r="17" spans="1:7" ht="15" customHeight="1" x14ac:dyDescent="0.25">
      <c r="A17" s="32"/>
      <c r="B17" s="3">
        <v>2</v>
      </c>
      <c r="C17" s="3" t="s">
        <v>19</v>
      </c>
      <c r="D17" s="3" t="s">
        <v>20</v>
      </c>
      <c r="E17" s="3" t="s">
        <v>23</v>
      </c>
      <c r="F17" s="3" t="s">
        <v>24</v>
      </c>
      <c r="G17" s="38"/>
    </row>
    <row r="18" spans="1:7" ht="15" customHeight="1" x14ac:dyDescent="0.25">
      <c r="A18" s="32"/>
      <c r="B18" s="3">
        <v>3</v>
      </c>
      <c r="C18" s="3" t="s">
        <v>25</v>
      </c>
      <c r="D18" s="3" t="s">
        <v>20</v>
      </c>
      <c r="E18" s="3" t="s">
        <v>26</v>
      </c>
      <c r="F18" s="3" t="s">
        <v>27</v>
      </c>
      <c r="G18" s="38"/>
    </row>
    <row r="19" spans="1:7" ht="15" customHeight="1" x14ac:dyDescent="0.25">
      <c r="A19" s="32"/>
      <c r="B19" s="3">
        <v>4</v>
      </c>
      <c r="C19" s="3" t="s">
        <v>25</v>
      </c>
      <c r="D19" s="3" t="s">
        <v>20</v>
      </c>
      <c r="E19" s="3" t="s">
        <v>26</v>
      </c>
      <c r="F19" s="3" t="s">
        <v>28</v>
      </c>
      <c r="G19" s="38"/>
    </row>
    <row r="20" spans="1:7" ht="15" customHeight="1" x14ac:dyDescent="0.25">
      <c r="A20" s="32"/>
      <c r="B20" s="3">
        <v>5</v>
      </c>
      <c r="C20" s="3" t="s">
        <v>25</v>
      </c>
      <c r="D20" s="3" t="s">
        <v>20</v>
      </c>
      <c r="E20" s="3" t="s">
        <v>21</v>
      </c>
      <c r="F20" s="3" t="s">
        <v>29</v>
      </c>
      <c r="G20" s="38"/>
    </row>
    <row r="21" spans="1:7" ht="15" customHeight="1" x14ac:dyDescent="0.25">
      <c r="A21" s="32"/>
      <c r="B21" s="3">
        <v>6</v>
      </c>
      <c r="C21" s="3" t="s">
        <v>25</v>
      </c>
      <c r="D21" s="3" t="s">
        <v>20</v>
      </c>
      <c r="E21" s="3" t="s">
        <v>21</v>
      </c>
      <c r="F21" s="3" t="s">
        <v>30</v>
      </c>
      <c r="G21" s="38"/>
    </row>
    <row r="22" spans="1:7" ht="15" customHeight="1" x14ac:dyDescent="0.25">
      <c r="A22" s="32"/>
      <c r="B22" s="3">
        <v>7</v>
      </c>
      <c r="C22" s="3" t="s">
        <v>25</v>
      </c>
      <c r="D22" s="3" t="s">
        <v>20</v>
      </c>
      <c r="E22" s="3" t="s">
        <v>21</v>
      </c>
      <c r="F22" s="3" t="s">
        <v>31</v>
      </c>
      <c r="G22" s="38"/>
    </row>
    <row r="23" spans="1:7" ht="15" customHeight="1" x14ac:dyDescent="0.25">
      <c r="A23" s="32"/>
      <c r="B23" s="3">
        <v>8</v>
      </c>
      <c r="C23" s="3" t="s">
        <v>25</v>
      </c>
      <c r="D23" s="3" t="s">
        <v>20</v>
      </c>
      <c r="E23" s="3" t="s">
        <v>21</v>
      </c>
      <c r="F23" s="3" t="s">
        <v>32</v>
      </c>
      <c r="G23" s="38"/>
    </row>
    <row r="24" spans="1:7" ht="15" customHeight="1" x14ac:dyDescent="0.25">
      <c r="A24" s="32"/>
      <c r="B24" s="3">
        <v>9</v>
      </c>
      <c r="C24" s="3" t="s">
        <v>19</v>
      </c>
      <c r="D24" s="3" t="s">
        <v>20</v>
      </c>
      <c r="E24" s="3" t="s">
        <v>21</v>
      </c>
      <c r="F24" s="3" t="s">
        <v>33</v>
      </c>
      <c r="G24" s="38"/>
    </row>
    <row r="25" spans="1:7" ht="15" customHeight="1" x14ac:dyDescent="0.25">
      <c r="A25" s="32"/>
      <c r="B25" s="3">
        <v>10</v>
      </c>
      <c r="C25" s="3" t="s">
        <v>34</v>
      </c>
      <c r="D25" s="3" t="s">
        <v>20</v>
      </c>
      <c r="E25" s="3" t="s">
        <v>35</v>
      </c>
      <c r="F25" s="3" t="s">
        <v>36</v>
      </c>
      <c r="G25" s="38"/>
    </row>
    <row r="26" spans="1:7" ht="15" customHeight="1" x14ac:dyDescent="0.25">
      <c r="A26" s="32"/>
      <c r="B26" s="3">
        <v>11</v>
      </c>
      <c r="C26" s="3" t="s">
        <v>34</v>
      </c>
      <c r="D26" s="3" t="s">
        <v>20</v>
      </c>
      <c r="E26" s="3" t="s">
        <v>35</v>
      </c>
      <c r="F26" s="3" t="s">
        <v>37</v>
      </c>
      <c r="G26" s="38"/>
    </row>
    <row r="27" spans="1:7" ht="15" customHeight="1" x14ac:dyDescent="0.25">
      <c r="A27" s="32"/>
      <c r="B27" s="3">
        <v>12</v>
      </c>
      <c r="C27" s="3" t="s">
        <v>34</v>
      </c>
      <c r="D27" s="3" t="s">
        <v>20</v>
      </c>
      <c r="E27" s="3" t="s">
        <v>35</v>
      </c>
      <c r="F27" s="3" t="s">
        <v>38</v>
      </c>
      <c r="G27" s="38"/>
    </row>
    <row r="28" spans="1:7" ht="15" customHeight="1" x14ac:dyDescent="0.25">
      <c r="A28" s="32"/>
      <c r="B28" s="3">
        <v>13</v>
      </c>
      <c r="C28" s="3" t="s">
        <v>19</v>
      </c>
      <c r="D28" s="3" t="s">
        <v>20</v>
      </c>
      <c r="E28" s="3" t="s">
        <v>39</v>
      </c>
      <c r="F28" s="3" t="s">
        <v>40</v>
      </c>
      <c r="G28" s="38"/>
    </row>
    <row r="29" spans="1:7" ht="15" customHeight="1" x14ac:dyDescent="0.25">
      <c r="A29" s="32"/>
      <c r="B29" s="3">
        <v>14</v>
      </c>
      <c r="C29" s="3" t="s">
        <v>34</v>
      </c>
      <c r="D29" s="3" t="s">
        <v>41</v>
      </c>
      <c r="E29" s="3" t="s">
        <v>42</v>
      </c>
      <c r="F29" s="3" t="s">
        <v>43</v>
      </c>
      <c r="G29" s="38"/>
    </row>
    <row r="30" spans="1:7" ht="15" customHeight="1" x14ac:dyDescent="0.25">
      <c r="A30" s="32"/>
      <c r="B30" s="3">
        <v>15</v>
      </c>
      <c r="C30" s="3" t="s">
        <v>34</v>
      </c>
      <c r="D30" s="3" t="s">
        <v>41</v>
      </c>
      <c r="E30" s="3" t="s">
        <v>42</v>
      </c>
      <c r="F30" s="3" t="s">
        <v>44</v>
      </c>
      <c r="G30" s="38" t="s">
        <v>115</v>
      </c>
    </row>
    <row r="31" spans="1:7" ht="15" customHeight="1" x14ac:dyDescent="0.25">
      <c r="A31" s="32"/>
      <c r="B31" s="3">
        <v>16</v>
      </c>
      <c r="C31" s="3" t="s">
        <v>34</v>
      </c>
      <c r="D31" s="3" t="s">
        <v>41</v>
      </c>
      <c r="E31" s="3" t="s">
        <v>42</v>
      </c>
      <c r="F31" s="3" t="s">
        <v>45</v>
      </c>
      <c r="G31" s="38" t="s">
        <v>115</v>
      </c>
    </row>
    <row r="32" spans="1:7" ht="15" customHeight="1" x14ac:dyDescent="0.25">
      <c r="A32" s="32"/>
      <c r="B32" s="3">
        <v>17</v>
      </c>
      <c r="C32" s="3" t="s">
        <v>34</v>
      </c>
      <c r="D32" s="3" t="s">
        <v>41</v>
      </c>
      <c r="E32" s="3" t="s">
        <v>42</v>
      </c>
      <c r="F32" s="3" t="s">
        <v>46</v>
      </c>
      <c r="G32" s="38"/>
    </row>
    <row r="33" spans="1:7" ht="15" customHeight="1" x14ac:dyDescent="0.25">
      <c r="A33" s="32"/>
      <c r="B33" s="3">
        <v>18</v>
      </c>
      <c r="C33" s="3" t="s">
        <v>34</v>
      </c>
      <c r="D33" s="3" t="s">
        <v>41</v>
      </c>
      <c r="E33" s="3" t="s">
        <v>47</v>
      </c>
      <c r="F33" s="3" t="s">
        <v>48</v>
      </c>
      <c r="G33" s="38" t="s">
        <v>115</v>
      </c>
    </row>
    <row r="34" spans="1:7" ht="15" customHeight="1" x14ac:dyDescent="0.25">
      <c r="A34" s="32"/>
      <c r="B34" s="3">
        <v>19</v>
      </c>
      <c r="C34" s="3" t="s">
        <v>34</v>
      </c>
      <c r="D34" s="3" t="s">
        <v>41</v>
      </c>
      <c r="E34" s="3" t="s">
        <v>47</v>
      </c>
      <c r="F34" s="3" t="s">
        <v>49</v>
      </c>
      <c r="G34" s="38"/>
    </row>
    <row r="35" spans="1:7" ht="15" customHeight="1" x14ac:dyDescent="0.25">
      <c r="A35" s="32"/>
      <c r="B35" s="3">
        <v>20</v>
      </c>
      <c r="C35" s="3" t="s">
        <v>34</v>
      </c>
      <c r="D35" s="3" t="s">
        <v>41</v>
      </c>
      <c r="E35" s="3" t="s">
        <v>47</v>
      </c>
      <c r="F35" s="3" t="s">
        <v>50</v>
      </c>
      <c r="G35" s="38" t="s">
        <v>115</v>
      </c>
    </row>
    <row r="36" spans="1:7" ht="15" customHeight="1" x14ac:dyDescent="0.25">
      <c r="A36" s="16"/>
      <c r="B36" s="17"/>
      <c r="C36" s="17"/>
      <c r="D36" s="17"/>
      <c r="E36" s="17"/>
      <c r="F36" s="17"/>
    </row>
    <row r="37" spans="1:7" ht="15" customHeight="1" x14ac:dyDescent="0.25">
      <c r="A37" s="16"/>
      <c r="B37" s="17"/>
      <c r="C37" s="17"/>
      <c r="D37" s="17"/>
      <c r="E37" s="17"/>
      <c r="F37" s="17"/>
    </row>
    <row r="38" spans="1:7" ht="15" customHeight="1" x14ac:dyDescent="0.25">
      <c r="A38" s="16"/>
      <c r="B38" s="17"/>
      <c r="C38" s="17"/>
      <c r="D38" s="17"/>
      <c r="E38" s="17"/>
      <c r="F38" s="17"/>
    </row>
    <row r="39" spans="1:7" ht="15" customHeight="1" x14ac:dyDescent="0.25">
      <c r="A39" s="16"/>
      <c r="B39" s="17"/>
      <c r="C39" s="17"/>
      <c r="D39" s="17"/>
      <c r="E39" s="17"/>
      <c r="F39" s="17"/>
    </row>
    <row r="40" spans="1:7" ht="15" customHeight="1" x14ac:dyDescent="0.25"/>
    <row r="41" spans="1:7" ht="21.75" thickBot="1" x14ac:dyDescent="0.4">
      <c r="A41" s="2"/>
    </row>
    <row r="42" spans="1:7" ht="15" customHeight="1" x14ac:dyDescent="0.25">
      <c r="A42" s="35" t="s">
        <v>51</v>
      </c>
      <c r="B42" s="33" t="s">
        <v>16</v>
      </c>
      <c r="C42" s="21" t="s">
        <v>17</v>
      </c>
      <c r="D42" s="21" t="s">
        <v>18</v>
      </c>
      <c r="E42" s="21" t="s">
        <v>52</v>
      </c>
      <c r="F42" s="21" t="s">
        <v>53</v>
      </c>
    </row>
    <row r="43" spans="1:7" x14ac:dyDescent="0.25">
      <c r="A43" s="35"/>
      <c r="B43" s="34"/>
      <c r="C43" s="22"/>
      <c r="D43" s="22"/>
      <c r="E43" s="22"/>
      <c r="F43" s="22"/>
    </row>
    <row r="44" spans="1:7" ht="20.100000000000001" customHeight="1" x14ac:dyDescent="0.25">
      <c r="A44" s="35"/>
      <c r="B44" s="39" t="s">
        <v>54</v>
      </c>
      <c r="C44" s="39" t="s">
        <v>55</v>
      </c>
      <c r="D44" s="39">
        <v>2008</v>
      </c>
      <c r="E44" s="39" t="s">
        <v>56</v>
      </c>
      <c r="F44" s="39" t="s">
        <v>57</v>
      </c>
      <c r="G44" s="40" t="s">
        <v>116</v>
      </c>
    </row>
    <row r="45" spans="1:7" ht="20.100000000000001" customHeight="1" x14ac:dyDescent="0.25">
      <c r="A45" s="35"/>
      <c r="B45" s="39" t="s">
        <v>54</v>
      </c>
      <c r="C45" s="39" t="s">
        <v>55</v>
      </c>
      <c r="D45" s="39">
        <v>2008</v>
      </c>
      <c r="E45" s="39" t="s">
        <v>56</v>
      </c>
      <c r="F45" s="39" t="s">
        <v>58</v>
      </c>
      <c r="G45" s="40" t="s">
        <v>116</v>
      </c>
    </row>
    <row r="46" spans="1:7" ht="20.100000000000001" customHeight="1" x14ac:dyDescent="0.25">
      <c r="A46" s="35"/>
      <c r="B46" s="39" t="s">
        <v>54</v>
      </c>
      <c r="C46" s="39" t="s">
        <v>55</v>
      </c>
      <c r="D46" s="39">
        <v>2010</v>
      </c>
      <c r="E46" s="39" t="s">
        <v>56</v>
      </c>
      <c r="F46" s="39" t="s">
        <v>59</v>
      </c>
      <c r="G46" s="40" t="s">
        <v>116</v>
      </c>
    </row>
    <row r="47" spans="1:7" ht="20.100000000000001" customHeight="1" x14ac:dyDescent="0.25">
      <c r="A47" s="35"/>
      <c r="B47" s="39" t="s">
        <v>54</v>
      </c>
      <c r="C47" s="39" t="s">
        <v>55</v>
      </c>
      <c r="D47" s="39">
        <v>2012</v>
      </c>
      <c r="E47" s="39" t="s">
        <v>56</v>
      </c>
      <c r="F47" s="39" t="s">
        <v>60</v>
      </c>
      <c r="G47" s="40" t="s">
        <v>117</v>
      </c>
    </row>
    <row r="48" spans="1:7" ht="20.100000000000001" customHeight="1" x14ac:dyDescent="0.25">
      <c r="A48" s="35"/>
      <c r="B48" s="41"/>
      <c r="C48" s="42" t="s">
        <v>61</v>
      </c>
      <c r="D48" s="42">
        <v>2006</v>
      </c>
      <c r="E48" s="42" t="s">
        <v>56</v>
      </c>
      <c r="F48" s="42" t="s">
        <v>62</v>
      </c>
      <c r="G48" s="40"/>
    </row>
    <row r="49" spans="1:7" ht="20.100000000000001" customHeight="1" x14ac:dyDescent="0.25">
      <c r="A49" s="35"/>
      <c r="B49" s="41"/>
      <c r="C49" s="42" t="s">
        <v>61</v>
      </c>
      <c r="D49" s="42">
        <v>2007</v>
      </c>
      <c r="E49" s="42" t="s">
        <v>63</v>
      </c>
      <c r="F49" s="42" t="s">
        <v>64</v>
      </c>
      <c r="G49" s="40"/>
    </row>
    <row r="50" spans="1:7" ht="20.100000000000001" customHeight="1" x14ac:dyDescent="0.25">
      <c r="A50" s="19"/>
      <c r="B50" s="41" t="s">
        <v>54</v>
      </c>
      <c r="C50" s="42" t="s">
        <v>55</v>
      </c>
      <c r="D50" s="42">
        <v>2014</v>
      </c>
      <c r="E50" s="42" t="s">
        <v>56</v>
      </c>
      <c r="F50" s="42" t="s">
        <v>123</v>
      </c>
      <c r="G50" s="40"/>
    </row>
    <row r="52" spans="1:7" ht="15.75" thickBot="1" x14ac:dyDescent="0.3">
      <c r="A52" s="1"/>
      <c r="B52" s="1"/>
      <c r="C52" s="1"/>
      <c r="D52" s="1"/>
      <c r="E52" s="1"/>
    </row>
    <row r="53" spans="1:7" ht="16.5" thickTop="1" thickBot="1" x14ac:dyDescent="0.3">
      <c r="A53" s="25" t="s">
        <v>65</v>
      </c>
      <c r="B53" s="8" t="s">
        <v>66</v>
      </c>
      <c r="C53" s="36" t="s">
        <v>17</v>
      </c>
      <c r="D53" s="36"/>
      <c r="E53" s="36" t="s">
        <v>1</v>
      </c>
      <c r="F53" s="43"/>
      <c r="G53" s="51"/>
    </row>
    <row r="54" spans="1:7" ht="16.5" thickTop="1" thickBot="1" x14ac:dyDescent="0.3">
      <c r="A54" s="25"/>
      <c r="B54" s="8"/>
      <c r="C54" s="20"/>
      <c r="D54" s="20"/>
      <c r="E54" s="20"/>
      <c r="F54" s="44"/>
      <c r="G54" s="51"/>
    </row>
    <row r="55" spans="1:7" ht="16.5" thickTop="1" thickBot="1" x14ac:dyDescent="0.3">
      <c r="A55" s="25"/>
      <c r="B55" s="8" t="s">
        <v>67</v>
      </c>
      <c r="C55" s="20" t="s">
        <v>68</v>
      </c>
      <c r="D55" s="20"/>
      <c r="E55" s="20">
        <v>1</v>
      </c>
      <c r="F55" s="44"/>
      <c r="G55" s="51"/>
    </row>
    <row r="56" spans="1:7" ht="21" customHeight="1" thickTop="1" thickBot="1" x14ac:dyDescent="0.3">
      <c r="A56" s="25"/>
      <c r="B56" s="8" t="s">
        <v>67</v>
      </c>
      <c r="C56" s="20" t="s">
        <v>69</v>
      </c>
      <c r="D56" s="20"/>
      <c r="E56" s="20">
        <v>1</v>
      </c>
      <c r="F56" s="44"/>
      <c r="G56" s="51"/>
    </row>
    <row r="57" spans="1:7" ht="16.5" thickTop="1" thickBot="1" x14ac:dyDescent="0.3">
      <c r="A57" s="25"/>
      <c r="B57" s="8" t="s">
        <v>70</v>
      </c>
      <c r="C57" s="20"/>
      <c r="D57" s="20"/>
      <c r="E57" s="20">
        <v>2</v>
      </c>
      <c r="F57" s="44"/>
      <c r="G57" s="51"/>
    </row>
    <row r="58" spans="1:7" ht="21" customHeight="1" thickTop="1" thickBot="1" x14ac:dyDescent="0.3">
      <c r="A58" s="25"/>
      <c r="B58" s="8" t="s">
        <v>71</v>
      </c>
      <c r="C58" s="20" t="s">
        <v>72</v>
      </c>
      <c r="D58" s="20"/>
      <c r="E58" s="20">
        <v>1</v>
      </c>
      <c r="F58" s="44"/>
      <c r="G58" s="56"/>
    </row>
    <row r="59" spans="1:7" ht="16.5" thickTop="1" thickBot="1" x14ac:dyDescent="0.3">
      <c r="A59" s="25"/>
      <c r="B59" s="8" t="s">
        <v>73</v>
      </c>
      <c r="C59" s="24"/>
      <c r="D59" s="24"/>
      <c r="E59" s="24">
        <v>1</v>
      </c>
      <c r="F59" s="29"/>
      <c r="G59" s="51"/>
    </row>
    <row r="60" spans="1:7" ht="16.5" thickTop="1" thickBot="1" x14ac:dyDescent="0.3">
      <c r="A60" s="25"/>
      <c r="B60" s="8" t="s">
        <v>74</v>
      </c>
      <c r="C60" s="24"/>
      <c r="D60" s="24"/>
      <c r="E60" s="24">
        <v>1</v>
      </c>
      <c r="F60" s="29"/>
      <c r="G60" s="50"/>
    </row>
    <row r="61" spans="1:7" ht="16.5" thickTop="1" thickBot="1" x14ac:dyDescent="0.3">
      <c r="A61" s="25"/>
      <c r="B61" s="8" t="s">
        <v>75</v>
      </c>
      <c r="C61" s="24"/>
      <c r="D61" s="24"/>
      <c r="E61" s="24">
        <v>1</v>
      </c>
      <c r="F61" s="29"/>
      <c r="G61" s="48"/>
    </row>
    <row r="62" spans="1:7" ht="16.5" thickTop="1" thickBot="1" x14ac:dyDescent="0.3">
      <c r="A62" s="25"/>
      <c r="B62" s="8" t="s">
        <v>112</v>
      </c>
      <c r="C62" s="29" t="s">
        <v>113</v>
      </c>
      <c r="D62" s="30"/>
      <c r="E62" s="29" t="s">
        <v>114</v>
      </c>
      <c r="F62" s="45"/>
      <c r="G62" s="48" t="s">
        <v>118</v>
      </c>
    </row>
    <row r="63" spans="1:7" ht="16.5" thickTop="1" thickBot="1" x14ac:dyDescent="0.3">
      <c r="A63" s="25"/>
      <c r="B63" s="8" t="s">
        <v>76</v>
      </c>
      <c r="C63" s="24"/>
      <c r="D63" s="24"/>
      <c r="E63" s="24">
        <v>1</v>
      </c>
      <c r="F63" s="29"/>
      <c r="G63" s="49"/>
    </row>
    <row r="64" spans="1:7" ht="15.75" thickTop="1" x14ac:dyDescent="0.25"/>
    <row r="75" spans="1:7" ht="15.75" thickBot="1" x14ac:dyDescent="0.3"/>
    <row r="76" spans="1:7" ht="30" customHeight="1" thickTop="1" thickBot="1" x14ac:dyDescent="0.3">
      <c r="A76" s="23" t="s">
        <v>77</v>
      </c>
      <c r="B76" s="9" t="s">
        <v>16</v>
      </c>
      <c r="C76" s="10" t="s">
        <v>17</v>
      </c>
      <c r="D76" s="10" t="s">
        <v>52</v>
      </c>
      <c r="E76" s="10" t="s">
        <v>78</v>
      </c>
      <c r="F76" s="46" t="s">
        <v>79</v>
      </c>
      <c r="G76" s="54" t="s">
        <v>119</v>
      </c>
    </row>
    <row r="77" spans="1:7" ht="30" customHeight="1" thickTop="1" thickBot="1" x14ac:dyDescent="0.3">
      <c r="A77" s="23"/>
      <c r="B77" s="11" t="s">
        <v>80</v>
      </c>
      <c r="C77" s="12" t="s">
        <v>81</v>
      </c>
      <c r="D77" s="12" t="s">
        <v>52</v>
      </c>
      <c r="E77" s="13"/>
      <c r="F77" s="47" t="s">
        <v>85</v>
      </c>
      <c r="G77" s="52"/>
    </row>
    <row r="78" spans="1:7" ht="30" customHeight="1" thickTop="1" thickBot="1" x14ac:dyDescent="0.3">
      <c r="A78" s="23"/>
      <c r="B78" s="11" t="s">
        <v>83</v>
      </c>
      <c r="C78" s="12"/>
      <c r="D78" s="12" t="s">
        <v>84</v>
      </c>
      <c r="E78" s="14"/>
      <c r="F78" s="47" t="s">
        <v>85</v>
      </c>
      <c r="G78" s="51"/>
    </row>
    <row r="79" spans="1:7" ht="30" customHeight="1" thickTop="1" thickBot="1" x14ac:dyDescent="0.3">
      <c r="A79" s="23"/>
      <c r="B79" s="11" t="s">
        <v>86</v>
      </c>
      <c r="C79" s="12" t="s">
        <v>87</v>
      </c>
      <c r="D79" s="12" t="s">
        <v>84</v>
      </c>
      <c r="E79" s="14"/>
      <c r="F79" s="47" t="s">
        <v>85</v>
      </c>
      <c r="G79" s="52"/>
    </row>
    <row r="80" spans="1:7" ht="30" customHeight="1" thickTop="1" thickBot="1" x14ac:dyDescent="0.3">
      <c r="A80" s="23"/>
      <c r="B80" s="11" t="s">
        <v>88</v>
      </c>
      <c r="C80" s="11" t="s">
        <v>89</v>
      </c>
      <c r="D80" s="12"/>
      <c r="E80" s="14"/>
      <c r="F80" s="47" t="s">
        <v>85</v>
      </c>
      <c r="G80" s="51"/>
    </row>
    <row r="81" spans="1:7" ht="30" customHeight="1" thickTop="1" thickBot="1" x14ac:dyDescent="0.3">
      <c r="A81" s="23"/>
      <c r="B81" s="15" t="s">
        <v>90</v>
      </c>
      <c r="C81" s="11" t="s">
        <v>91</v>
      </c>
      <c r="D81" s="12" t="s">
        <v>92</v>
      </c>
      <c r="E81" s="14"/>
      <c r="F81" s="47" t="s">
        <v>82</v>
      </c>
      <c r="G81" s="52"/>
    </row>
    <row r="82" spans="1:7" ht="30" customHeight="1" thickTop="1" thickBot="1" x14ac:dyDescent="0.3">
      <c r="A82" s="23"/>
      <c r="B82" s="15" t="s">
        <v>111</v>
      </c>
      <c r="C82" s="11" t="s">
        <v>89</v>
      </c>
      <c r="D82" s="12" t="s">
        <v>92</v>
      </c>
      <c r="E82" s="14"/>
      <c r="F82" s="47" t="s">
        <v>85</v>
      </c>
      <c r="G82" s="51"/>
    </row>
    <row r="83" spans="1:7" ht="30" customHeight="1" thickTop="1" thickBot="1" x14ac:dyDescent="0.3">
      <c r="A83" s="23"/>
      <c r="B83" s="11" t="s">
        <v>93</v>
      </c>
      <c r="C83" s="11" t="s">
        <v>94</v>
      </c>
      <c r="D83" s="12" t="s">
        <v>84</v>
      </c>
      <c r="E83" s="14"/>
      <c r="F83" s="47"/>
      <c r="G83" s="53" t="s">
        <v>120</v>
      </c>
    </row>
    <row r="84" spans="1:7" ht="30" customHeight="1" thickTop="1" thickBot="1" x14ac:dyDescent="0.3">
      <c r="A84" s="23"/>
      <c r="B84" s="11" t="s">
        <v>95</v>
      </c>
      <c r="C84" s="11" t="s">
        <v>20</v>
      </c>
      <c r="D84" s="12" t="s">
        <v>84</v>
      </c>
      <c r="E84" s="14"/>
      <c r="F84" s="47" t="s">
        <v>85</v>
      </c>
      <c r="G84" s="55"/>
    </row>
    <row r="85" spans="1:7" ht="30" customHeight="1" thickTop="1" thickBot="1" x14ac:dyDescent="0.3">
      <c r="A85" s="23"/>
      <c r="B85" s="11" t="s">
        <v>96</v>
      </c>
      <c r="C85" s="11" t="s">
        <v>97</v>
      </c>
      <c r="D85" s="12" t="s">
        <v>84</v>
      </c>
      <c r="E85" s="14"/>
      <c r="F85" s="47" t="s">
        <v>85</v>
      </c>
      <c r="G85" s="53" t="s">
        <v>121</v>
      </c>
    </row>
    <row r="86" spans="1:7" ht="30" customHeight="1" thickTop="1" thickBot="1" x14ac:dyDescent="0.3">
      <c r="A86" s="23"/>
      <c r="B86" s="11" t="s">
        <v>98</v>
      </c>
      <c r="C86" s="15" t="s">
        <v>89</v>
      </c>
      <c r="D86" s="12" t="s">
        <v>84</v>
      </c>
      <c r="E86" s="15"/>
      <c r="F86" s="47" t="s">
        <v>85</v>
      </c>
      <c r="G86" s="52"/>
    </row>
    <row r="87" spans="1:7" ht="30" customHeight="1" thickTop="1" thickBot="1" x14ac:dyDescent="0.3">
      <c r="A87" s="23"/>
      <c r="B87" s="11" t="s">
        <v>98</v>
      </c>
      <c r="C87" s="15" t="s">
        <v>99</v>
      </c>
      <c r="D87" s="12" t="s">
        <v>84</v>
      </c>
      <c r="E87" s="15"/>
      <c r="F87" s="47" t="s">
        <v>85</v>
      </c>
      <c r="G87" s="51"/>
    </row>
    <row r="88" spans="1:7" ht="30" customHeight="1" thickTop="1" thickBot="1" x14ac:dyDescent="0.3">
      <c r="A88" s="23"/>
      <c r="B88" s="11" t="s">
        <v>98</v>
      </c>
      <c r="C88" s="15" t="s">
        <v>100</v>
      </c>
      <c r="D88" s="12" t="s">
        <v>84</v>
      </c>
      <c r="E88" s="15"/>
      <c r="F88" s="47" t="s">
        <v>85</v>
      </c>
      <c r="G88" s="52"/>
    </row>
    <row r="89" spans="1:7" ht="30" customHeight="1" thickTop="1" thickBot="1" x14ac:dyDescent="0.3">
      <c r="A89" s="23"/>
      <c r="B89" s="11" t="s">
        <v>101</v>
      </c>
      <c r="C89" s="15" t="s">
        <v>102</v>
      </c>
      <c r="D89" s="12" t="s">
        <v>84</v>
      </c>
      <c r="E89" s="15"/>
      <c r="F89" s="47" t="s">
        <v>122</v>
      </c>
      <c r="G89" s="51"/>
    </row>
    <row r="90" spans="1:7" ht="30" customHeight="1" thickTop="1" thickBot="1" x14ac:dyDescent="0.3">
      <c r="A90" s="23"/>
      <c r="B90" s="11" t="s">
        <v>103</v>
      </c>
      <c r="C90" s="15" t="s">
        <v>104</v>
      </c>
      <c r="D90" s="12" t="s">
        <v>84</v>
      </c>
      <c r="E90" s="15"/>
      <c r="F90" s="47" t="s">
        <v>82</v>
      </c>
      <c r="G90" s="52"/>
    </row>
    <row r="91" spans="1:7" ht="30" customHeight="1" thickTop="1" thickBot="1" x14ac:dyDescent="0.3">
      <c r="A91" s="23"/>
      <c r="B91" s="11" t="s">
        <v>105</v>
      </c>
      <c r="C91" s="15" t="s">
        <v>106</v>
      </c>
      <c r="D91" s="12" t="s">
        <v>84</v>
      </c>
      <c r="E91" s="15"/>
      <c r="F91" s="47" t="s">
        <v>82</v>
      </c>
      <c r="G91" s="51"/>
    </row>
    <row r="92" spans="1:7" ht="30" customHeight="1" thickTop="1" thickBot="1" x14ac:dyDescent="0.3">
      <c r="A92" s="23"/>
      <c r="B92" s="11" t="s">
        <v>107</v>
      </c>
      <c r="C92" s="15" t="s">
        <v>108</v>
      </c>
      <c r="D92" s="12" t="s">
        <v>84</v>
      </c>
      <c r="E92" s="15"/>
      <c r="F92" s="47" t="s">
        <v>82</v>
      </c>
      <c r="G92" s="52"/>
    </row>
    <row r="93" spans="1:7" ht="30" customHeight="1" thickTop="1" thickBot="1" x14ac:dyDescent="0.3">
      <c r="A93" s="23"/>
      <c r="B93" s="11" t="s">
        <v>109</v>
      </c>
      <c r="C93" s="15" t="s">
        <v>110</v>
      </c>
      <c r="D93" s="12" t="s">
        <v>84</v>
      </c>
      <c r="E93" s="15"/>
      <c r="F93" s="47" t="s">
        <v>122</v>
      </c>
      <c r="G93" s="51"/>
    </row>
    <row r="94" spans="1:7" ht="15.75" thickTop="1" x14ac:dyDescent="0.25"/>
  </sheetData>
  <mergeCells count="33">
    <mergeCell ref="E53:F53"/>
    <mergeCell ref="C55:D55"/>
    <mergeCell ref="E54:F54"/>
    <mergeCell ref="C56:D56"/>
    <mergeCell ref="D2:D14"/>
    <mergeCell ref="C62:D62"/>
    <mergeCell ref="E62:F62"/>
    <mergeCell ref="A2:C2"/>
    <mergeCell ref="A16:A35"/>
    <mergeCell ref="B42:B43"/>
    <mergeCell ref="C42:C43"/>
    <mergeCell ref="D42:D43"/>
    <mergeCell ref="E42:E43"/>
    <mergeCell ref="C57:D57"/>
    <mergeCell ref="E57:F57"/>
    <mergeCell ref="A42:A49"/>
    <mergeCell ref="C53:D53"/>
    <mergeCell ref="E55:F55"/>
    <mergeCell ref="C54:D54"/>
    <mergeCell ref="E56:F56"/>
    <mergeCell ref="F42:F43"/>
    <mergeCell ref="A76:A93"/>
    <mergeCell ref="C61:D61"/>
    <mergeCell ref="E61:F61"/>
    <mergeCell ref="E63:F63"/>
    <mergeCell ref="C63:D63"/>
    <mergeCell ref="A53:A63"/>
    <mergeCell ref="C58:D58"/>
    <mergeCell ref="E58:F58"/>
    <mergeCell ref="C59:D59"/>
    <mergeCell ref="E59:F59"/>
    <mergeCell ref="C60:D60"/>
    <mergeCell ref="E60:F60"/>
  </mergeCells>
  <pageMargins left="0" right="0" top="0" bottom="0" header="0" footer="0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Luffi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OEM</cp:lastModifiedBy>
  <cp:lastPrinted>2015-05-13T19:13:51Z</cp:lastPrinted>
  <dcterms:created xsi:type="dcterms:W3CDTF">2013-11-23T23:27:57Z</dcterms:created>
  <dcterms:modified xsi:type="dcterms:W3CDTF">2015-05-13T19:14:58Z</dcterms:modified>
</cp:coreProperties>
</file>