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ro\Desktop\TRANSPARENCIA FMCCD\PAGINA 2019\"/>
    </mc:Choice>
  </mc:AlternateContent>
  <bookViews>
    <workbookView xWindow="0" yWindow="0" windowWidth="20490" windowHeight="7650"/>
  </bookViews>
  <sheets>
    <sheet name="VERIOSN " sheetId="1" r:id="rId1"/>
    <sheet name="Hoja1" sheetId="2" r:id="rId2"/>
    <sheet name="Hoja2"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8" i="1" l="1"/>
</calcChain>
</file>

<file path=xl/sharedStrings.xml><?xml version="1.0" encoding="utf-8"?>
<sst xmlns="http://schemas.openxmlformats.org/spreadsheetml/2006/main" count="178" uniqueCount="133">
  <si>
    <t>MANZANA</t>
  </si>
  <si>
    <t>DOMICILIO</t>
  </si>
  <si>
    <t>IGNACIO ALTAMIRANO #425</t>
  </si>
  <si>
    <t>POSESIÓN FÍSICA</t>
  </si>
  <si>
    <t>SAN DIEGO #102 AL 114</t>
  </si>
  <si>
    <t>IGNACIO ALTAMIRANO #415-7</t>
  </si>
  <si>
    <t>OBSERVACIONES</t>
  </si>
  <si>
    <t>SAN DIEGO #140-Z Y 150-Z</t>
  </si>
  <si>
    <t>IGNACIO ALTAMIRANO #415-2</t>
  </si>
  <si>
    <t>JOSÉ ENCARNACIÓN ROSAS #407</t>
  </si>
  <si>
    <t>JOSÉ ENCARNACIÓN ROSAS #414</t>
  </si>
  <si>
    <t>JOSÉ ENCARNACIÓN ROSAS #441</t>
  </si>
  <si>
    <t>AGUSTÍN RIVERA #446</t>
  </si>
  <si>
    <t>JOAQUÍN ANGULO #247-Z</t>
  </si>
  <si>
    <t>JOAQUÍN ANGULO #239-Z</t>
  </si>
  <si>
    <t>DR. BAEZA ALZAGA #308</t>
  </si>
  <si>
    <t>FCCD</t>
  </si>
  <si>
    <t>SAN DIEGO #198</t>
  </si>
  <si>
    <t>AGUSTÍN RIVERA #440</t>
  </si>
  <si>
    <t>FMCCD</t>
  </si>
  <si>
    <t>SAN DIEGO #226-Z</t>
  </si>
  <si>
    <t>SAN DIEGO #210</t>
  </si>
  <si>
    <t>SAN DIEGO #208</t>
  </si>
  <si>
    <t>CORONEL CALDERÓN #15, 411, 417</t>
  </si>
  <si>
    <t>CORONEL CALDERÓN #419</t>
  </si>
  <si>
    <t>CORONEL CALDERÓN #423</t>
  </si>
  <si>
    <t>HUMBOLDT #436</t>
  </si>
  <si>
    <t>HUMBOLDT #424</t>
  </si>
  <si>
    <t>HUMBOLDT #428</t>
  </si>
  <si>
    <t>HUMBOLDT #414</t>
  </si>
  <si>
    <t>GARIBALDI #12</t>
  </si>
  <si>
    <t>INMUEBLES PATRIMONIO DEL FMCCD</t>
  </si>
  <si>
    <t>HUMBOLDT #175</t>
  </si>
  <si>
    <t>HUMBOLDT #191</t>
  </si>
  <si>
    <t>JUAN MANUEL #114</t>
  </si>
  <si>
    <t>DR. BAEZA ALZAGA #86</t>
  </si>
  <si>
    <t>DR. BAEZA ALZAGA #76, 82 Y 84</t>
  </si>
  <si>
    <t>AGUA FRÍA #121</t>
  </si>
  <si>
    <t>CALPULALPAN #76</t>
  </si>
  <si>
    <t>CALPULALPAN #72</t>
  </si>
  <si>
    <t>AGUA FRÍA #109, 111, 113, 115, 117 Y 119</t>
  </si>
  <si>
    <t>AGUA FRÍA 105-A</t>
  </si>
  <si>
    <t>AGUA FRÍA #129</t>
  </si>
  <si>
    <t>PROPIEDAD</t>
  </si>
  <si>
    <t>INDEPENDENCIA #51 AL 61 Y BAEZA ALGAZA #85 AL 97</t>
  </si>
  <si>
    <t>INDEPENDENCIA #75</t>
  </si>
  <si>
    <t>HIDALGO #52, 54 Y 56</t>
  </si>
  <si>
    <t>HUMBOLDT #88</t>
  </si>
  <si>
    <t>AGUA FRÍA #107</t>
  </si>
  <si>
    <t>HIDALGO #86, 86-A, 88, 88-A, 90 Y 92</t>
  </si>
  <si>
    <t>HIDALGO #76 Y 80</t>
  </si>
  <si>
    <t>HIDALGO #72</t>
  </si>
  <si>
    <t>HIDALGO #94, 96, 98 Y 100</t>
  </si>
  <si>
    <t>HUMBOLDT #74 Y 78</t>
  </si>
  <si>
    <t>DR. BAEZA ALZAGA #65</t>
  </si>
  <si>
    <t>HIDALGO #84</t>
  </si>
  <si>
    <t>HUMBOLDT #82 Y 84</t>
  </si>
  <si>
    <t>HUMBOLDT #66</t>
  </si>
  <si>
    <t>HIDALGO #66 (RELOJERÍA)</t>
  </si>
  <si>
    <t>BAEZA ALZAGA #83 (CINE AMÉRICAS)</t>
  </si>
  <si>
    <t>JUAN MANUEL #19</t>
  </si>
  <si>
    <t>GOBIERNO DEL ESTADO</t>
  </si>
  <si>
    <t>DR. BAEZA ALZAGA #263</t>
  </si>
  <si>
    <t>FOLIO REAL</t>
  </si>
  <si>
    <t>CUENTA PREDIAL</t>
  </si>
  <si>
    <t>CLAVE CATASTRAL</t>
  </si>
  <si>
    <t>D65-J2-804-003</t>
  </si>
  <si>
    <t>D65-J2-804-004</t>
  </si>
  <si>
    <t>D65-J2-804-005</t>
  </si>
  <si>
    <t>D65-J2-804-021</t>
  </si>
  <si>
    <t>D65-J2-804-015</t>
  </si>
  <si>
    <t>D65-J2-804-019</t>
  </si>
  <si>
    <t>D65-J2-786-002</t>
  </si>
  <si>
    <t>D65-J2-786-001</t>
  </si>
  <si>
    <t>D65-J2-786-009</t>
  </si>
  <si>
    <t>D65-J2-786-007</t>
  </si>
  <si>
    <t>D65-J2-786-008</t>
  </si>
  <si>
    <t>D65-J2-785-007</t>
  </si>
  <si>
    <t>D65-J2-785-006</t>
  </si>
  <si>
    <t>D65-J2-785-005</t>
  </si>
  <si>
    <t>D65-J2-785-004</t>
  </si>
  <si>
    <t>D65-J2-771-016</t>
  </si>
  <si>
    <t>D65-J2-771-015</t>
  </si>
  <si>
    <t>D65-J2-771-003</t>
  </si>
  <si>
    <t>D65-J2-771-020</t>
  </si>
  <si>
    <t>D65-J2-771-006</t>
  </si>
  <si>
    <t>D65-J2-771-007</t>
  </si>
  <si>
    <t>D65-J2-771-019</t>
  </si>
  <si>
    <t>D65-J2-771-005</t>
  </si>
  <si>
    <t>D65-J2-747-003</t>
  </si>
  <si>
    <t>D65-J2-747-004</t>
  </si>
  <si>
    <t>D65-J2-747-002</t>
  </si>
  <si>
    <t>D65-J2-747-001</t>
  </si>
  <si>
    <t>4-E-11602</t>
  </si>
  <si>
    <t>D65-J2-759-003</t>
  </si>
  <si>
    <t>D65-J2-759-015</t>
  </si>
  <si>
    <t>D65-J2-759-014</t>
  </si>
  <si>
    <t>D65-J2-760-001</t>
  </si>
  <si>
    <t>D65-J2-760-002</t>
  </si>
  <si>
    <t>D65-J2-764-003</t>
  </si>
  <si>
    <t>D65-J2-764-005</t>
  </si>
  <si>
    <t>D65-J2-764-021</t>
  </si>
  <si>
    <t>D65-J2-764-024</t>
  </si>
  <si>
    <t>D65-J2-764-020</t>
  </si>
  <si>
    <t>D65-J2-764-008</t>
  </si>
  <si>
    <t>D65-J2-764-009</t>
  </si>
  <si>
    <t>D65-J2-764-001</t>
  </si>
  <si>
    <t>D65-J2-764-036</t>
  </si>
  <si>
    <t>AGUA FRÍA #127</t>
  </si>
  <si>
    <t xml:space="preserve">FMCCD </t>
  </si>
  <si>
    <t>INDEPENDENCIA #100</t>
  </si>
  <si>
    <t>SE TRANSMITIERON A TITULO GRATUITO A LA UNIVERSIDAD TECNOLÓGICA DE JALISCO, POR ESCRITURA 2,677 DE FECHA 01 DE JUNIO 2017, NOTARIA 120 GDL. POR ESCRITURA 3,472 DE FECHA 31 DE JULIO DE 2018, SE TRANSMITIERON AL FMCCD POR LA VIA DE REVERSIÓN</t>
  </si>
  <si>
    <t>DOMICILIO OFICIAL (EN CASO DE FUSIÓN)</t>
  </si>
  <si>
    <t>GARIBALDI#26, HUMBOLDT #414, 420 Y CORONEL CALDERÓN #411</t>
  </si>
  <si>
    <t>CONTRATO DE ARRENDAMIENTO FMCCD - BOSCH, TERMINA VIGENCIA EL 31 DE OCTUBRE DE 2018</t>
  </si>
  <si>
    <t>EN ARRENDAMIENTO A FAVOR DE "ROBERT BOSCH MEXICO"</t>
  </si>
  <si>
    <t>INDEPENDENCIA #55</t>
  </si>
  <si>
    <r>
      <t xml:space="preserve">FMCCD                       </t>
    </r>
    <r>
      <rPr>
        <b/>
        <sz val="11"/>
        <color theme="1"/>
        <rFont val="Calibri"/>
        <family val="2"/>
        <scheme val="minor"/>
      </rPr>
      <t>PRIMER COMPLEJO CREATIVO</t>
    </r>
  </si>
  <si>
    <t>ACTUALMENTE SE ENCUENTRAN LA CONTRALORÍA DEL ESTADO</t>
  </si>
  <si>
    <t>SE ENCUENTRA LA SECRETARÍA DE SALUD</t>
  </si>
  <si>
    <t># DE INMUEBLES</t>
  </si>
  <si>
    <t>EN COMODATO A FAVOR DE LA CRUZ ROJA, TRMINA VIGENCIA 31 DE OCTUBRE DE 2018</t>
  </si>
  <si>
    <t>SE FUSIONARON EN ESCRITURA 3,010 DE FECHA 01 DE NOVIEMBRE DE 2017, PASADA ANTE LA FE DEL NOTARIO PUBLICO 120 DE GD</t>
  </si>
  <si>
    <t>VALOR CATASTRAL 2018</t>
  </si>
  <si>
    <t>$6'365,710.00</t>
  </si>
  <si>
    <t>$8'436,910.00</t>
  </si>
  <si>
    <t>$2'247,082.50</t>
  </si>
  <si>
    <t>$293'244,232.05</t>
  </si>
  <si>
    <t>$3'248,229.94</t>
  </si>
  <si>
    <t>$1'742,826.35</t>
  </si>
  <si>
    <t>HUMBOLDT #157 Y 165 (JUAN MANUEL #102)</t>
  </si>
  <si>
    <t>D65-J2-769-002</t>
  </si>
  <si>
    <t>D65-J2-765-004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</si>
</sst>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_-[$$-80A]* #,##0.00_-;\-[$$-80A]* #,##0.00_-;_-[$$-80A]* &quot;-&quot;??_-;_-@_-"/>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0"/>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3399"/>
        <bgColor indexed="64"/>
      </patternFill>
    </fill>
    <fill>
      <patternFill patternType="solid">
        <fgColor rgb="FFCC66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95">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1" fillId="0" borderId="0" xfId="0" applyFont="1" applyAlignment="1">
      <alignment horizontal="center"/>
    </xf>
    <xf numFmtId="0" fontId="0" fillId="0" borderId="0" xfId="0" applyAlignment="1">
      <alignment horizontal="left"/>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xf>
    <xf numFmtId="0" fontId="0" fillId="0" borderId="1" xfId="0" applyBorder="1" applyAlignment="1">
      <alignment vertical="center" wrapText="1"/>
    </xf>
    <xf numFmtId="0" fontId="1" fillId="0" borderId="1" xfId="0" applyFont="1" applyBorder="1" applyAlignment="1">
      <alignment horizontal="center"/>
    </xf>
    <xf numFmtId="0" fontId="1" fillId="9" borderId="1" xfId="0" applyFont="1" applyFill="1" applyBorder="1" applyAlignment="1">
      <alignment horizontal="center"/>
    </xf>
    <xf numFmtId="0" fontId="2" fillId="6" borderId="1" xfId="0" applyFont="1" applyFill="1" applyBorder="1" applyAlignment="1">
      <alignment horizontal="center" vertical="center"/>
    </xf>
    <xf numFmtId="0" fontId="5" fillId="6" borderId="1" xfId="0" applyFont="1" applyFill="1" applyBorder="1" applyAlignment="1">
      <alignment horizontal="center" vertical="center"/>
    </xf>
    <xf numFmtId="0" fontId="0" fillId="0" borderId="0" xfId="0"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xf>
    <xf numFmtId="0" fontId="6"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xf numFmtId="0" fontId="7" fillId="0"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vertical="center"/>
    </xf>
    <xf numFmtId="0" fontId="0" fillId="0" borderId="0" xfId="0" applyAlignment="1">
      <alignment vertical="center"/>
    </xf>
    <xf numFmtId="0" fontId="0" fillId="0" borderId="1" xfId="0" applyFont="1" applyFill="1" applyBorder="1"/>
    <xf numFmtId="0" fontId="0" fillId="0" borderId="1" xfId="0" applyFont="1" applyBorder="1"/>
    <xf numFmtId="0" fontId="1"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164" fontId="1" fillId="0" borderId="1" xfId="1" applyNumberFormat="1" applyFont="1" applyFill="1" applyBorder="1" applyAlignment="1">
      <alignment horizontal="center" vertical="center"/>
    </xf>
    <xf numFmtId="8" fontId="1" fillId="0" borderId="1" xfId="0" applyNumberFormat="1" applyFont="1" applyFill="1" applyBorder="1" applyAlignment="1">
      <alignment horizontal="center" vertical="center"/>
    </xf>
    <xf numFmtId="8"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3" fillId="7"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2" borderId="1" xfId="0" applyFont="1" applyFill="1" applyBorder="1" applyAlignment="1">
      <alignment horizontal="center" vertical="center"/>
    </xf>
    <xf numFmtId="8" fontId="0" fillId="0" borderId="0" xfId="0" applyNumberFormat="1" applyAlignment="1">
      <alignment horizontal="center" vertical="center"/>
    </xf>
    <xf numFmtId="0" fontId="4" fillId="5"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8" fontId="6"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FF3399"/>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70" zoomScaleNormal="70" workbookViewId="0">
      <selection activeCell="I3" sqref="I3:I8"/>
    </sheetView>
  </sheetViews>
  <sheetFormatPr baseColWidth="10" defaultColWidth="9.140625" defaultRowHeight="15" x14ac:dyDescent="0.25"/>
  <cols>
    <col min="1" max="1" width="9.140625" style="18"/>
    <col min="2" max="2" width="12.42578125" style="4" customWidth="1"/>
    <col min="3" max="3" width="40.140625" customWidth="1"/>
    <col min="4" max="4" width="30.42578125" customWidth="1"/>
    <col min="5" max="5" width="13.85546875" style="1" customWidth="1"/>
    <col min="6" max="6" width="23.85546875" style="1" customWidth="1"/>
    <col min="7" max="8" width="19.7109375" style="18" customWidth="1"/>
    <col min="9" max="9" width="21" style="18" customWidth="1"/>
    <col min="10" max="10" width="16.140625" style="18" customWidth="1"/>
    <col min="11" max="11" width="43.140625" customWidth="1"/>
  </cols>
  <sheetData>
    <row r="1" spans="1:11" ht="27.75" customHeight="1" x14ac:dyDescent="0.25">
      <c r="B1" s="44" t="s">
        <v>31</v>
      </c>
      <c r="C1" s="44"/>
      <c r="D1" s="44"/>
      <c r="E1" s="44"/>
      <c r="F1" s="44"/>
      <c r="G1" s="44"/>
      <c r="H1" s="44"/>
      <c r="I1" s="44"/>
      <c r="J1" s="44"/>
      <c r="K1" s="44"/>
    </row>
    <row r="2" spans="1:11" s="30" customFormat="1" ht="45" x14ac:dyDescent="0.25">
      <c r="A2" s="33" t="s">
        <v>120</v>
      </c>
      <c r="B2" s="16" t="s">
        <v>0</v>
      </c>
      <c r="C2" s="16" t="s">
        <v>1</v>
      </c>
      <c r="D2" s="28" t="s">
        <v>112</v>
      </c>
      <c r="E2" s="29" t="s">
        <v>43</v>
      </c>
      <c r="F2" s="16" t="s">
        <v>3</v>
      </c>
      <c r="G2" s="17" t="s">
        <v>64</v>
      </c>
      <c r="H2" s="17" t="s">
        <v>65</v>
      </c>
      <c r="I2" s="34" t="s">
        <v>123</v>
      </c>
      <c r="J2" s="16" t="s">
        <v>63</v>
      </c>
      <c r="K2" s="16" t="s">
        <v>6</v>
      </c>
    </row>
    <row r="3" spans="1:11" ht="21" customHeight="1" x14ac:dyDescent="0.25">
      <c r="A3" s="83">
        <v>1</v>
      </c>
      <c r="B3" s="86">
        <v>1</v>
      </c>
      <c r="C3" s="31" t="s">
        <v>2</v>
      </c>
      <c r="D3" s="51" t="s">
        <v>2</v>
      </c>
      <c r="E3" s="73" t="s">
        <v>16</v>
      </c>
      <c r="F3" s="73" t="s">
        <v>19</v>
      </c>
      <c r="G3" s="24">
        <v>16774</v>
      </c>
      <c r="H3" s="24" t="s">
        <v>66</v>
      </c>
      <c r="I3" s="48" t="s">
        <v>124</v>
      </c>
      <c r="J3" s="60">
        <v>1028616</v>
      </c>
      <c r="K3" s="48" t="s">
        <v>122</v>
      </c>
    </row>
    <row r="4" spans="1:11" ht="21" customHeight="1" x14ac:dyDescent="0.25">
      <c r="A4" s="84"/>
      <c r="B4" s="87"/>
      <c r="C4" s="9" t="s">
        <v>4</v>
      </c>
      <c r="D4" s="52"/>
      <c r="E4" s="74"/>
      <c r="F4" s="74"/>
      <c r="G4" s="7">
        <v>31884</v>
      </c>
      <c r="H4" s="7" t="s">
        <v>67</v>
      </c>
      <c r="I4" s="49"/>
      <c r="J4" s="61"/>
      <c r="K4" s="49"/>
    </row>
    <row r="5" spans="1:11" ht="21" customHeight="1" x14ac:dyDescent="0.25">
      <c r="A5" s="84"/>
      <c r="B5" s="87"/>
      <c r="C5" s="9" t="s">
        <v>5</v>
      </c>
      <c r="D5" s="52"/>
      <c r="E5" s="74"/>
      <c r="F5" s="74"/>
      <c r="G5" s="7">
        <v>94804</v>
      </c>
      <c r="H5" s="7" t="s">
        <v>69</v>
      </c>
      <c r="I5" s="49"/>
      <c r="J5" s="61"/>
      <c r="K5" s="49"/>
    </row>
    <row r="6" spans="1:11" ht="21" customHeight="1" x14ac:dyDescent="0.25">
      <c r="A6" s="84"/>
      <c r="B6" s="87"/>
      <c r="C6" s="9" t="s">
        <v>10</v>
      </c>
      <c r="D6" s="52"/>
      <c r="E6" s="74"/>
      <c r="F6" s="74"/>
      <c r="G6" s="7">
        <v>30983</v>
      </c>
      <c r="H6" s="7" t="s">
        <v>70</v>
      </c>
      <c r="I6" s="49"/>
      <c r="J6" s="61"/>
      <c r="K6" s="49"/>
    </row>
    <row r="7" spans="1:11" ht="21" customHeight="1" x14ac:dyDescent="0.25">
      <c r="A7" s="84"/>
      <c r="B7" s="87"/>
      <c r="C7" s="9" t="s">
        <v>7</v>
      </c>
      <c r="D7" s="52"/>
      <c r="E7" s="74"/>
      <c r="F7" s="74"/>
      <c r="G7" s="7">
        <v>39229</v>
      </c>
      <c r="H7" s="7" t="s">
        <v>68</v>
      </c>
      <c r="I7" s="49"/>
      <c r="J7" s="61"/>
      <c r="K7" s="49"/>
    </row>
    <row r="8" spans="1:11" ht="21" customHeight="1" x14ac:dyDescent="0.25">
      <c r="A8" s="85"/>
      <c r="B8" s="88"/>
      <c r="C8" s="9" t="s">
        <v>8</v>
      </c>
      <c r="D8" s="53"/>
      <c r="E8" s="75"/>
      <c r="F8" s="75"/>
      <c r="G8" s="7">
        <v>102522</v>
      </c>
      <c r="H8" s="7" t="s">
        <v>71</v>
      </c>
      <c r="I8" s="50"/>
      <c r="J8" s="62"/>
      <c r="K8" s="50"/>
    </row>
    <row r="9" spans="1:11" ht="21" x14ac:dyDescent="0.35">
      <c r="A9" s="7"/>
      <c r="B9" s="6"/>
      <c r="C9" s="3"/>
      <c r="D9" s="2"/>
      <c r="E9" s="2"/>
      <c r="F9" s="2"/>
      <c r="G9" s="7"/>
      <c r="H9" s="7"/>
      <c r="I9" s="7"/>
      <c r="J9" s="7"/>
      <c r="K9" s="3"/>
    </row>
    <row r="10" spans="1:11" ht="21" customHeight="1" x14ac:dyDescent="0.25">
      <c r="A10" s="83">
        <v>2</v>
      </c>
      <c r="B10" s="69">
        <v>2</v>
      </c>
      <c r="C10" s="31" t="s">
        <v>9</v>
      </c>
      <c r="D10" s="51" t="s">
        <v>9</v>
      </c>
      <c r="E10" s="54" t="s">
        <v>16</v>
      </c>
      <c r="F10" s="54" t="s">
        <v>121</v>
      </c>
      <c r="G10" s="25">
        <v>18995</v>
      </c>
      <c r="H10" s="25" t="s">
        <v>72</v>
      </c>
      <c r="I10" s="51" t="s">
        <v>125</v>
      </c>
      <c r="J10" s="63">
        <v>1028617</v>
      </c>
      <c r="K10" s="51" t="s">
        <v>122</v>
      </c>
    </row>
    <row r="11" spans="1:11" ht="21" customHeight="1" x14ac:dyDescent="0.25">
      <c r="A11" s="84"/>
      <c r="B11" s="70"/>
      <c r="C11" s="9" t="s">
        <v>11</v>
      </c>
      <c r="D11" s="52"/>
      <c r="E11" s="55"/>
      <c r="F11" s="55"/>
      <c r="G11" s="10">
        <v>30955</v>
      </c>
      <c r="H11" s="10" t="s">
        <v>73</v>
      </c>
      <c r="I11" s="52"/>
      <c r="J11" s="64"/>
      <c r="K11" s="52"/>
    </row>
    <row r="12" spans="1:11" ht="21" customHeight="1" x14ac:dyDescent="0.25">
      <c r="A12" s="84"/>
      <c r="B12" s="70"/>
      <c r="C12" s="9" t="s">
        <v>12</v>
      </c>
      <c r="D12" s="52"/>
      <c r="E12" s="55"/>
      <c r="F12" s="55"/>
      <c r="G12" s="10">
        <v>49995</v>
      </c>
      <c r="H12" s="10" t="s">
        <v>74</v>
      </c>
      <c r="I12" s="52"/>
      <c r="J12" s="64"/>
      <c r="K12" s="52"/>
    </row>
    <row r="13" spans="1:11" ht="21" customHeight="1" x14ac:dyDescent="0.25">
      <c r="A13" s="84"/>
      <c r="B13" s="70"/>
      <c r="C13" s="9" t="s">
        <v>13</v>
      </c>
      <c r="D13" s="52"/>
      <c r="E13" s="55"/>
      <c r="F13" s="55"/>
      <c r="G13" s="10">
        <v>26669</v>
      </c>
      <c r="H13" s="10" t="s">
        <v>75</v>
      </c>
      <c r="I13" s="52"/>
      <c r="J13" s="64"/>
      <c r="K13" s="52"/>
    </row>
    <row r="14" spans="1:11" ht="21" customHeight="1" x14ac:dyDescent="0.25">
      <c r="A14" s="84"/>
      <c r="B14" s="70"/>
      <c r="C14" s="9" t="s">
        <v>14</v>
      </c>
      <c r="D14" s="52"/>
      <c r="E14" s="55"/>
      <c r="F14" s="56"/>
      <c r="G14" s="10">
        <v>38955</v>
      </c>
      <c r="H14" s="10" t="s">
        <v>76</v>
      </c>
      <c r="I14" s="52"/>
      <c r="J14" s="64"/>
      <c r="K14" s="52"/>
    </row>
    <row r="15" spans="1:11" ht="32.25" customHeight="1" x14ac:dyDescent="0.25">
      <c r="A15" s="84"/>
      <c r="B15" s="70"/>
      <c r="C15" s="19" t="s">
        <v>17</v>
      </c>
      <c r="D15" s="52"/>
      <c r="E15" s="55"/>
      <c r="F15" s="20" t="s">
        <v>19</v>
      </c>
      <c r="G15" s="10">
        <v>27233</v>
      </c>
      <c r="H15" s="10"/>
      <c r="I15" s="52"/>
      <c r="J15" s="64"/>
      <c r="K15" s="52"/>
    </row>
    <row r="16" spans="1:11" ht="31.5" customHeight="1" x14ac:dyDescent="0.25">
      <c r="A16" s="85"/>
      <c r="B16" s="71"/>
      <c r="C16" s="19" t="s">
        <v>18</v>
      </c>
      <c r="D16" s="53"/>
      <c r="E16" s="56"/>
      <c r="F16" s="27" t="s">
        <v>109</v>
      </c>
      <c r="G16" s="10">
        <v>48078</v>
      </c>
      <c r="H16" s="10"/>
      <c r="I16" s="53"/>
      <c r="J16" s="65"/>
      <c r="K16" s="53"/>
    </row>
    <row r="17" spans="1:11" ht="21" x14ac:dyDescent="0.35">
      <c r="A17" s="7"/>
      <c r="B17" s="6"/>
      <c r="C17" s="3"/>
      <c r="D17" s="12"/>
      <c r="E17" s="2"/>
      <c r="F17" s="2"/>
      <c r="G17" s="7"/>
      <c r="H17" s="7"/>
      <c r="I17" s="7"/>
      <c r="J17" s="7"/>
      <c r="K17" s="3"/>
    </row>
    <row r="18" spans="1:11" ht="21" customHeight="1" x14ac:dyDescent="0.25">
      <c r="A18" s="83">
        <v>3</v>
      </c>
      <c r="B18" s="66">
        <v>3</v>
      </c>
      <c r="C18" s="32" t="s">
        <v>15</v>
      </c>
      <c r="D18" s="48" t="s">
        <v>15</v>
      </c>
      <c r="E18" s="73" t="s">
        <v>16</v>
      </c>
      <c r="F18" s="73" t="s">
        <v>19</v>
      </c>
      <c r="G18" s="24">
        <v>35904</v>
      </c>
      <c r="H18" s="25" t="s">
        <v>77</v>
      </c>
      <c r="I18" s="51" t="s">
        <v>126</v>
      </c>
      <c r="J18" s="60">
        <v>1028619</v>
      </c>
      <c r="K18" s="48" t="s">
        <v>122</v>
      </c>
    </row>
    <row r="19" spans="1:11" ht="21" customHeight="1" x14ac:dyDescent="0.25">
      <c r="A19" s="84"/>
      <c r="B19" s="67"/>
      <c r="C19" s="3" t="s">
        <v>20</v>
      </c>
      <c r="D19" s="49"/>
      <c r="E19" s="74"/>
      <c r="F19" s="74"/>
      <c r="G19" s="7">
        <v>36236</v>
      </c>
      <c r="H19" s="10" t="s">
        <v>78</v>
      </c>
      <c r="I19" s="52"/>
      <c r="J19" s="61"/>
      <c r="K19" s="49"/>
    </row>
    <row r="20" spans="1:11" ht="21" customHeight="1" x14ac:dyDescent="0.25">
      <c r="A20" s="84"/>
      <c r="B20" s="67"/>
      <c r="C20" s="3" t="s">
        <v>21</v>
      </c>
      <c r="D20" s="49"/>
      <c r="E20" s="74"/>
      <c r="F20" s="74"/>
      <c r="G20" s="7">
        <v>23299</v>
      </c>
      <c r="H20" s="10" t="s">
        <v>79</v>
      </c>
      <c r="I20" s="52"/>
      <c r="J20" s="61"/>
      <c r="K20" s="49"/>
    </row>
    <row r="21" spans="1:11" ht="21" customHeight="1" x14ac:dyDescent="0.25">
      <c r="A21" s="85"/>
      <c r="B21" s="68"/>
      <c r="C21" s="3" t="s">
        <v>22</v>
      </c>
      <c r="D21" s="50"/>
      <c r="E21" s="75"/>
      <c r="F21" s="75"/>
      <c r="G21" s="7">
        <v>33111</v>
      </c>
      <c r="H21" s="10" t="s">
        <v>80</v>
      </c>
      <c r="I21" s="53"/>
      <c r="J21" s="62"/>
      <c r="K21" s="50"/>
    </row>
    <row r="22" spans="1:11" ht="21" x14ac:dyDescent="0.35">
      <c r="A22" s="7"/>
      <c r="B22" s="6"/>
      <c r="C22" s="3"/>
      <c r="D22" s="2"/>
      <c r="E22" s="2"/>
      <c r="F22" s="2"/>
      <c r="G22" s="7"/>
      <c r="H22" s="10"/>
      <c r="I22" s="10"/>
      <c r="J22" s="7"/>
      <c r="K22" s="3"/>
    </row>
    <row r="23" spans="1:11" ht="21" customHeight="1" x14ac:dyDescent="0.25">
      <c r="A23" s="83">
        <v>4</v>
      </c>
      <c r="B23" s="92">
        <v>4</v>
      </c>
      <c r="C23" s="26" t="s">
        <v>23</v>
      </c>
      <c r="D23" s="45" t="s">
        <v>113</v>
      </c>
      <c r="E23" s="80" t="s">
        <v>16</v>
      </c>
      <c r="F23" s="80" t="s">
        <v>19</v>
      </c>
      <c r="G23" s="21">
        <v>81121</v>
      </c>
      <c r="H23" s="21" t="s">
        <v>81</v>
      </c>
      <c r="I23" s="72">
        <v>11692593.630000001</v>
      </c>
      <c r="J23" s="57">
        <v>1029127</v>
      </c>
      <c r="K23" s="45" t="s">
        <v>111</v>
      </c>
    </row>
    <row r="24" spans="1:11" ht="21" customHeight="1" x14ac:dyDescent="0.25">
      <c r="A24" s="84"/>
      <c r="B24" s="93"/>
      <c r="C24" s="26" t="s">
        <v>24</v>
      </c>
      <c r="D24" s="81"/>
      <c r="E24" s="81"/>
      <c r="F24" s="81"/>
      <c r="G24" s="27">
        <v>84848</v>
      </c>
      <c r="H24" s="27" t="s">
        <v>82</v>
      </c>
      <c r="I24" s="46"/>
      <c r="J24" s="58"/>
      <c r="K24" s="46"/>
    </row>
    <row r="25" spans="1:11" ht="21" customHeight="1" x14ac:dyDescent="0.25">
      <c r="A25" s="84"/>
      <c r="B25" s="93"/>
      <c r="C25" s="19" t="s">
        <v>25</v>
      </c>
      <c r="D25" s="81"/>
      <c r="E25" s="81"/>
      <c r="F25" s="81"/>
      <c r="G25" s="27">
        <v>27316</v>
      </c>
      <c r="H25" s="27" t="s">
        <v>83</v>
      </c>
      <c r="I25" s="46"/>
      <c r="J25" s="58"/>
      <c r="K25" s="46"/>
    </row>
    <row r="26" spans="1:11" ht="21" customHeight="1" x14ac:dyDescent="0.25">
      <c r="A26" s="84"/>
      <c r="B26" s="93"/>
      <c r="C26" s="26" t="s">
        <v>27</v>
      </c>
      <c r="D26" s="81"/>
      <c r="E26" s="81"/>
      <c r="F26" s="81"/>
      <c r="G26" s="27">
        <v>35111</v>
      </c>
      <c r="H26" s="27" t="s">
        <v>84</v>
      </c>
      <c r="I26" s="46"/>
      <c r="J26" s="58"/>
      <c r="K26" s="46"/>
    </row>
    <row r="27" spans="1:11" ht="21" customHeight="1" x14ac:dyDescent="0.25">
      <c r="A27" s="84"/>
      <c r="B27" s="93"/>
      <c r="C27" s="26" t="s">
        <v>26</v>
      </c>
      <c r="D27" s="81"/>
      <c r="E27" s="81"/>
      <c r="F27" s="81"/>
      <c r="G27" s="27">
        <v>4903</v>
      </c>
      <c r="H27" s="27" t="s">
        <v>86</v>
      </c>
      <c r="I27" s="46"/>
      <c r="J27" s="58"/>
      <c r="K27" s="46"/>
    </row>
    <row r="28" spans="1:11" ht="21" customHeight="1" x14ac:dyDescent="0.25">
      <c r="A28" s="84"/>
      <c r="B28" s="93"/>
      <c r="C28" s="26" t="s">
        <v>28</v>
      </c>
      <c r="D28" s="81"/>
      <c r="E28" s="81"/>
      <c r="F28" s="81"/>
      <c r="G28" s="27">
        <v>7120</v>
      </c>
      <c r="H28" s="27" t="s">
        <v>85</v>
      </c>
      <c r="I28" s="46"/>
      <c r="J28" s="58"/>
      <c r="K28" s="46"/>
    </row>
    <row r="29" spans="1:11" ht="21" customHeight="1" x14ac:dyDescent="0.25">
      <c r="A29" s="84"/>
      <c r="B29" s="93"/>
      <c r="C29" s="26" t="s">
        <v>30</v>
      </c>
      <c r="D29" s="81"/>
      <c r="E29" s="81"/>
      <c r="F29" s="81"/>
      <c r="G29" s="27">
        <v>20522</v>
      </c>
      <c r="H29" s="27" t="s">
        <v>87</v>
      </c>
      <c r="I29" s="46"/>
      <c r="J29" s="58"/>
      <c r="K29" s="46"/>
    </row>
    <row r="30" spans="1:11" ht="21" customHeight="1" x14ac:dyDescent="0.25">
      <c r="A30" s="85"/>
      <c r="B30" s="94"/>
      <c r="C30" s="26" t="s">
        <v>29</v>
      </c>
      <c r="D30" s="82"/>
      <c r="E30" s="82"/>
      <c r="F30" s="82"/>
      <c r="G30" s="27">
        <v>7161</v>
      </c>
      <c r="H30" s="27" t="s">
        <v>88</v>
      </c>
      <c r="I30" s="47"/>
      <c r="J30" s="59"/>
      <c r="K30" s="47"/>
    </row>
    <row r="31" spans="1:11" ht="21" x14ac:dyDescent="0.35">
      <c r="A31" s="7"/>
      <c r="B31" s="6"/>
      <c r="C31" s="3"/>
      <c r="D31" s="2"/>
      <c r="E31" s="2"/>
      <c r="F31" s="2"/>
      <c r="G31" s="7"/>
      <c r="H31" s="7"/>
      <c r="I31" s="7"/>
      <c r="J31" s="7"/>
      <c r="K31" s="3"/>
    </row>
    <row r="32" spans="1:11" ht="19.5" customHeight="1" x14ac:dyDescent="0.25">
      <c r="A32" s="7">
        <v>5</v>
      </c>
      <c r="B32" s="42">
        <v>5</v>
      </c>
      <c r="C32" s="9" t="s">
        <v>130</v>
      </c>
      <c r="D32" s="12"/>
      <c r="E32" s="12" t="s">
        <v>16</v>
      </c>
      <c r="F32" s="77" t="s">
        <v>115</v>
      </c>
      <c r="G32" s="7">
        <v>7080</v>
      </c>
      <c r="H32" s="10" t="s">
        <v>89</v>
      </c>
      <c r="I32" s="36">
        <v>1057277.8999999999</v>
      </c>
      <c r="J32" s="7">
        <v>303872</v>
      </c>
      <c r="K32" s="76" t="s">
        <v>114</v>
      </c>
    </row>
    <row r="33" spans="1:12" ht="21" customHeight="1" x14ac:dyDescent="0.25">
      <c r="A33" s="7">
        <v>6</v>
      </c>
      <c r="B33" s="42">
        <v>6</v>
      </c>
      <c r="C33" s="9" t="s">
        <v>32</v>
      </c>
      <c r="D33" s="12"/>
      <c r="E33" s="12" t="s">
        <v>16</v>
      </c>
      <c r="F33" s="78"/>
      <c r="G33" s="7">
        <v>25489</v>
      </c>
      <c r="H33" s="10" t="s">
        <v>91</v>
      </c>
      <c r="I33" s="25" t="s">
        <v>129</v>
      </c>
      <c r="J33" s="7">
        <v>2406944</v>
      </c>
      <c r="K33" s="76"/>
    </row>
    <row r="34" spans="1:12" ht="21" customHeight="1" x14ac:dyDescent="0.25">
      <c r="A34" s="7">
        <v>7</v>
      </c>
      <c r="B34" s="42">
        <v>7</v>
      </c>
      <c r="C34" s="9" t="s">
        <v>33</v>
      </c>
      <c r="D34" s="12"/>
      <c r="E34" s="12" t="s">
        <v>16</v>
      </c>
      <c r="F34" s="78"/>
      <c r="G34" s="7">
        <v>26820</v>
      </c>
      <c r="H34" s="10" t="s">
        <v>92</v>
      </c>
      <c r="I34" s="36">
        <v>556489.42000000004</v>
      </c>
      <c r="J34" s="7">
        <v>2395681</v>
      </c>
      <c r="K34" s="76"/>
      <c r="L34" s="5"/>
    </row>
    <row r="35" spans="1:12" ht="21" customHeight="1" x14ac:dyDescent="0.25">
      <c r="A35" s="7">
        <v>8</v>
      </c>
      <c r="B35" s="42">
        <v>8</v>
      </c>
      <c r="C35" s="9" t="s">
        <v>34</v>
      </c>
      <c r="D35" s="12"/>
      <c r="E35" s="12" t="s">
        <v>16</v>
      </c>
      <c r="F35" s="79"/>
      <c r="G35" s="7">
        <v>18457</v>
      </c>
      <c r="H35" s="10" t="s">
        <v>90</v>
      </c>
      <c r="I35" s="35" t="s">
        <v>128</v>
      </c>
      <c r="J35" s="7">
        <v>2700586</v>
      </c>
      <c r="K35" s="76"/>
    </row>
    <row r="36" spans="1:12" ht="21" x14ac:dyDescent="0.35">
      <c r="A36" s="7"/>
      <c r="B36" s="6"/>
      <c r="C36" s="9"/>
      <c r="D36" s="12"/>
      <c r="E36" s="12"/>
      <c r="F36" s="2"/>
      <c r="G36" s="7"/>
      <c r="H36" s="10"/>
      <c r="I36" s="10"/>
      <c r="J36" s="7"/>
      <c r="K36" s="3"/>
    </row>
    <row r="37" spans="1:12" ht="43.5" customHeight="1" x14ac:dyDescent="0.25">
      <c r="A37" s="83">
        <v>9</v>
      </c>
      <c r="B37" s="89">
        <v>9</v>
      </c>
      <c r="C37" s="23" t="s">
        <v>44</v>
      </c>
      <c r="D37" s="48" t="s">
        <v>116</v>
      </c>
      <c r="E37" s="83" t="s">
        <v>16</v>
      </c>
      <c r="F37" s="54" t="s">
        <v>117</v>
      </c>
      <c r="G37" s="54" t="s">
        <v>93</v>
      </c>
      <c r="H37" s="54" t="s">
        <v>94</v>
      </c>
      <c r="I37" s="51" t="s">
        <v>127</v>
      </c>
      <c r="J37" s="51">
        <v>2919612</v>
      </c>
      <c r="K37" s="73"/>
    </row>
    <row r="38" spans="1:12" ht="21" customHeight="1" x14ac:dyDescent="0.25">
      <c r="A38" s="84"/>
      <c r="B38" s="90"/>
      <c r="C38" s="9" t="s">
        <v>45</v>
      </c>
      <c r="D38" s="49"/>
      <c r="E38" s="84"/>
      <c r="F38" s="55"/>
      <c r="G38" s="55"/>
      <c r="H38" s="55"/>
      <c r="I38" s="52"/>
      <c r="J38" s="52"/>
      <c r="K38" s="74"/>
    </row>
    <row r="39" spans="1:12" ht="21" customHeight="1" x14ac:dyDescent="0.25">
      <c r="A39" s="84"/>
      <c r="B39" s="90"/>
      <c r="C39" s="9" t="s">
        <v>46</v>
      </c>
      <c r="D39" s="49"/>
      <c r="E39" s="84"/>
      <c r="F39" s="55"/>
      <c r="G39" s="55"/>
      <c r="H39" s="55"/>
      <c r="I39" s="52"/>
      <c r="J39" s="52"/>
      <c r="K39" s="74"/>
    </row>
    <row r="40" spans="1:12" ht="22.5" customHeight="1" x14ac:dyDescent="0.25">
      <c r="A40" s="84"/>
      <c r="B40" s="90"/>
      <c r="C40" s="11" t="s">
        <v>49</v>
      </c>
      <c r="D40" s="49"/>
      <c r="E40" s="84"/>
      <c r="F40" s="55"/>
      <c r="G40" s="55"/>
      <c r="H40" s="55"/>
      <c r="I40" s="52"/>
      <c r="J40" s="52"/>
      <c r="K40" s="74"/>
    </row>
    <row r="41" spans="1:12" ht="21" customHeight="1" x14ac:dyDescent="0.25">
      <c r="A41" s="84"/>
      <c r="B41" s="90"/>
      <c r="C41" s="9" t="s">
        <v>50</v>
      </c>
      <c r="D41" s="49"/>
      <c r="E41" s="84"/>
      <c r="F41" s="55"/>
      <c r="G41" s="55"/>
      <c r="H41" s="55"/>
      <c r="I41" s="52"/>
      <c r="J41" s="52"/>
      <c r="K41" s="74"/>
    </row>
    <row r="42" spans="1:12" ht="21" customHeight="1" x14ac:dyDescent="0.25">
      <c r="A42" s="84"/>
      <c r="B42" s="90"/>
      <c r="C42" s="9" t="s">
        <v>51</v>
      </c>
      <c r="D42" s="49"/>
      <c r="E42" s="84"/>
      <c r="F42" s="55"/>
      <c r="G42" s="55"/>
      <c r="H42" s="55"/>
      <c r="I42" s="52"/>
      <c r="J42" s="52"/>
      <c r="K42" s="74"/>
    </row>
    <row r="43" spans="1:12" ht="21" customHeight="1" x14ac:dyDescent="0.25">
      <c r="A43" s="84"/>
      <c r="B43" s="90"/>
      <c r="C43" s="9" t="s">
        <v>52</v>
      </c>
      <c r="D43" s="49"/>
      <c r="E43" s="84"/>
      <c r="F43" s="55"/>
      <c r="G43" s="55"/>
      <c r="H43" s="55"/>
      <c r="I43" s="52"/>
      <c r="J43" s="52"/>
      <c r="K43" s="74"/>
    </row>
    <row r="44" spans="1:12" ht="21" customHeight="1" x14ac:dyDescent="0.25">
      <c r="A44" s="84"/>
      <c r="B44" s="90"/>
      <c r="C44" s="9" t="s">
        <v>53</v>
      </c>
      <c r="D44" s="49"/>
      <c r="E44" s="84"/>
      <c r="F44" s="55"/>
      <c r="G44" s="55"/>
      <c r="H44" s="55"/>
      <c r="I44" s="52"/>
      <c r="J44" s="52"/>
      <c r="K44" s="74"/>
    </row>
    <row r="45" spans="1:12" ht="21" customHeight="1" x14ac:dyDescent="0.25">
      <c r="A45" s="84"/>
      <c r="B45" s="90"/>
      <c r="C45" s="9" t="s">
        <v>54</v>
      </c>
      <c r="D45" s="49"/>
      <c r="E45" s="84"/>
      <c r="F45" s="55"/>
      <c r="G45" s="55"/>
      <c r="H45" s="55"/>
      <c r="I45" s="52"/>
      <c r="J45" s="52"/>
      <c r="K45" s="74"/>
    </row>
    <row r="46" spans="1:12" ht="21" customHeight="1" x14ac:dyDescent="0.25">
      <c r="A46" s="84"/>
      <c r="B46" s="90"/>
      <c r="C46" s="9" t="s">
        <v>55</v>
      </c>
      <c r="D46" s="49"/>
      <c r="E46" s="84"/>
      <c r="F46" s="55"/>
      <c r="G46" s="55"/>
      <c r="H46" s="55"/>
      <c r="I46" s="52"/>
      <c r="J46" s="52"/>
      <c r="K46" s="74"/>
    </row>
    <row r="47" spans="1:12" ht="21" customHeight="1" x14ac:dyDescent="0.25">
      <c r="A47" s="84"/>
      <c r="B47" s="90"/>
      <c r="C47" s="9" t="s">
        <v>57</v>
      </c>
      <c r="D47" s="49"/>
      <c r="E47" s="84"/>
      <c r="F47" s="55"/>
      <c r="G47" s="55"/>
      <c r="H47" s="55"/>
      <c r="I47" s="52"/>
      <c r="J47" s="52"/>
      <c r="K47" s="74"/>
    </row>
    <row r="48" spans="1:12" ht="21" customHeight="1" x14ac:dyDescent="0.25">
      <c r="A48" s="84"/>
      <c r="B48" s="90"/>
      <c r="C48" s="9" t="s">
        <v>58</v>
      </c>
      <c r="D48" s="49"/>
      <c r="E48" s="84"/>
      <c r="F48" s="55"/>
      <c r="G48" s="55"/>
      <c r="H48" s="55"/>
      <c r="I48" s="52"/>
      <c r="J48" s="52"/>
      <c r="K48" s="74"/>
    </row>
    <row r="49" spans="1:11" ht="21" customHeight="1" x14ac:dyDescent="0.25">
      <c r="A49" s="85"/>
      <c r="B49" s="91"/>
      <c r="C49" s="9" t="s">
        <v>59</v>
      </c>
      <c r="D49" s="50"/>
      <c r="E49" s="85"/>
      <c r="F49" s="56"/>
      <c r="G49" s="56"/>
      <c r="H49" s="56"/>
      <c r="I49" s="53"/>
      <c r="J49" s="53"/>
      <c r="K49" s="75"/>
    </row>
    <row r="50" spans="1:11" ht="21" customHeight="1" x14ac:dyDescent="0.25">
      <c r="A50" s="7">
        <v>10</v>
      </c>
      <c r="B50" s="39">
        <v>10</v>
      </c>
      <c r="C50" s="3" t="s">
        <v>47</v>
      </c>
      <c r="D50" s="2"/>
      <c r="E50" s="2" t="s">
        <v>16</v>
      </c>
      <c r="F50" s="8" t="s">
        <v>19</v>
      </c>
      <c r="G50" s="8">
        <v>11096</v>
      </c>
      <c r="H50" s="10" t="s">
        <v>95</v>
      </c>
      <c r="I50" s="36">
        <v>1522497.37</v>
      </c>
      <c r="J50" s="8">
        <v>2367837</v>
      </c>
      <c r="K50" s="13"/>
    </row>
    <row r="51" spans="1:11" ht="21" customHeight="1" x14ac:dyDescent="0.25">
      <c r="A51" s="7">
        <v>11</v>
      </c>
      <c r="B51" s="39">
        <v>11</v>
      </c>
      <c r="C51" s="3" t="s">
        <v>56</v>
      </c>
      <c r="D51" s="2"/>
      <c r="E51" s="2" t="s">
        <v>16</v>
      </c>
      <c r="F51" s="8" t="s">
        <v>19</v>
      </c>
      <c r="G51" s="8">
        <v>11094</v>
      </c>
      <c r="H51" s="10" t="s">
        <v>96</v>
      </c>
      <c r="I51" s="36">
        <v>645344.12</v>
      </c>
      <c r="J51" s="8">
        <v>2700582</v>
      </c>
      <c r="K51" s="13"/>
    </row>
    <row r="52" spans="1:11" ht="21" x14ac:dyDescent="0.35">
      <c r="A52" s="7"/>
      <c r="B52" s="6"/>
      <c r="C52" s="3"/>
      <c r="D52" s="2"/>
      <c r="E52" s="2"/>
      <c r="F52" s="2"/>
      <c r="G52" s="7"/>
      <c r="H52" s="10"/>
      <c r="I52" s="10"/>
      <c r="J52" s="7"/>
      <c r="K52" s="3"/>
    </row>
    <row r="53" spans="1:11" ht="21" customHeight="1" x14ac:dyDescent="0.25">
      <c r="A53" s="7">
        <v>12</v>
      </c>
      <c r="B53" s="40">
        <v>12</v>
      </c>
      <c r="C53" s="9" t="s">
        <v>35</v>
      </c>
      <c r="D53" s="12"/>
      <c r="E53" s="2" t="s">
        <v>16</v>
      </c>
      <c r="F53" s="2" t="s">
        <v>19</v>
      </c>
      <c r="G53" s="7">
        <v>48045</v>
      </c>
      <c r="H53" s="10" t="s">
        <v>97</v>
      </c>
      <c r="I53" s="36">
        <v>853953.89</v>
      </c>
      <c r="J53" s="7">
        <v>2252672</v>
      </c>
      <c r="K53" s="3"/>
    </row>
    <row r="54" spans="1:11" ht="21" customHeight="1" x14ac:dyDescent="0.25">
      <c r="A54" s="7">
        <v>13</v>
      </c>
      <c r="B54" s="40">
        <v>13</v>
      </c>
      <c r="C54" s="9" t="s">
        <v>36</v>
      </c>
      <c r="D54" s="12"/>
      <c r="E54" s="2" t="s">
        <v>16</v>
      </c>
      <c r="F54" s="2" t="s">
        <v>19</v>
      </c>
      <c r="G54" s="7">
        <v>27643</v>
      </c>
      <c r="H54" s="10" t="s">
        <v>98</v>
      </c>
      <c r="I54" s="36">
        <v>782412.26</v>
      </c>
      <c r="J54" s="7">
        <v>2231371</v>
      </c>
      <c r="K54" s="3"/>
    </row>
    <row r="55" spans="1:11" ht="21" x14ac:dyDescent="0.35">
      <c r="A55" s="7"/>
      <c r="B55" s="6"/>
      <c r="C55" s="3"/>
      <c r="D55" s="2"/>
      <c r="E55" s="2"/>
      <c r="F55" s="2"/>
      <c r="G55" s="7"/>
      <c r="H55" s="10"/>
      <c r="I55" s="10"/>
      <c r="J55" s="7"/>
      <c r="K55" s="3"/>
    </row>
    <row r="56" spans="1:11" ht="21" customHeight="1" x14ac:dyDescent="0.25">
      <c r="A56" s="7">
        <v>14</v>
      </c>
      <c r="B56" s="41">
        <v>14</v>
      </c>
      <c r="C56" s="9" t="s">
        <v>40</v>
      </c>
      <c r="D56" s="12"/>
      <c r="E56" s="12" t="s">
        <v>16</v>
      </c>
      <c r="F56" s="2" t="s">
        <v>19</v>
      </c>
      <c r="G56" s="7">
        <v>16358</v>
      </c>
      <c r="H56" s="10" t="s">
        <v>99</v>
      </c>
      <c r="I56" s="36">
        <v>3885129.72</v>
      </c>
      <c r="J56" s="7">
        <v>2359763</v>
      </c>
      <c r="K56" s="3"/>
    </row>
    <row r="57" spans="1:11" ht="21" customHeight="1" x14ac:dyDescent="0.25">
      <c r="A57" s="7">
        <v>15</v>
      </c>
      <c r="B57" s="41">
        <v>15</v>
      </c>
      <c r="C57" s="9" t="s">
        <v>37</v>
      </c>
      <c r="D57" s="12"/>
      <c r="E57" s="12" t="s">
        <v>16</v>
      </c>
      <c r="F57" s="2" t="s">
        <v>19</v>
      </c>
      <c r="G57" s="7">
        <v>35532</v>
      </c>
      <c r="H57" s="10" t="s">
        <v>100</v>
      </c>
      <c r="I57" s="36">
        <v>324198.62</v>
      </c>
      <c r="J57" s="7">
        <v>2288359</v>
      </c>
      <c r="K57" s="11"/>
    </row>
    <row r="58" spans="1:11" ht="21" customHeight="1" x14ac:dyDescent="0.25">
      <c r="A58" s="7">
        <v>16</v>
      </c>
      <c r="B58" s="41">
        <v>16</v>
      </c>
      <c r="C58" s="9" t="s">
        <v>38</v>
      </c>
      <c r="D58" s="12"/>
      <c r="E58" s="12" t="s">
        <v>16</v>
      </c>
      <c r="F58" s="2" t="s">
        <v>19</v>
      </c>
      <c r="G58" s="7">
        <v>21183</v>
      </c>
      <c r="H58" s="10" t="s">
        <v>101</v>
      </c>
      <c r="I58" s="36">
        <v>1147787.1000000001</v>
      </c>
      <c r="J58" s="7">
        <v>2376803</v>
      </c>
      <c r="K58" s="11"/>
    </row>
    <row r="59" spans="1:11" ht="21" customHeight="1" x14ac:dyDescent="0.25">
      <c r="A59" s="7">
        <v>17</v>
      </c>
      <c r="B59" s="41">
        <v>17</v>
      </c>
      <c r="C59" s="9" t="s">
        <v>39</v>
      </c>
      <c r="D59" s="12"/>
      <c r="E59" s="12" t="s">
        <v>16</v>
      </c>
      <c r="F59" s="2" t="s">
        <v>19</v>
      </c>
      <c r="G59" s="7">
        <v>39224</v>
      </c>
      <c r="H59" s="10" t="s">
        <v>103</v>
      </c>
      <c r="I59" s="36">
        <v>1086776.78</v>
      </c>
      <c r="J59" s="7">
        <v>2390234</v>
      </c>
      <c r="K59" s="11"/>
    </row>
    <row r="60" spans="1:11" ht="21" customHeight="1" x14ac:dyDescent="0.25">
      <c r="A60" s="7">
        <v>18</v>
      </c>
      <c r="B60" s="41">
        <v>18</v>
      </c>
      <c r="C60" s="9" t="s">
        <v>41</v>
      </c>
      <c r="D60" s="12"/>
      <c r="E60" s="12" t="s">
        <v>16</v>
      </c>
      <c r="F60" s="2" t="s">
        <v>19</v>
      </c>
      <c r="G60" s="7">
        <v>30671</v>
      </c>
      <c r="H60" s="10" t="s">
        <v>104</v>
      </c>
      <c r="I60" s="36">
        <v>249856.9</v>
      </c>
      <c r="J60" s="7">
        <v>2467759</v>
      </c>
      <c r="K60" s="11"/>
    </row>
    <row r="61" spans="1:11" ht="21" customHeight="1" x14ac:dyDescent="0.25">
      <c r="A61" s="7">
        <v>19</v>
      </c>
      <c r="B61" s="41">
        <v>19</v>
      </c>
      <c r="C61" s="9" t="s">
        <v>48</v>
      </c>
      <c r="D61" s="12"/>
      <c r="E61" s="12" t="s">
        <v>16</v>
      </c>
      <c r="F61" s="2" t="s">
        <v>19</v>
      </c>
      <c r="G61" s="7">
        <v>63324</v>
      </c>
      <c r="H61" s="10" t="s">
        <v>105</v>
      </c>
      <c r="I61" s="36">
        <v>702664.64</v>
      </c>
      <c r="J61" s="7">
        <v>246758</v>
      </c>
      <c r="K61" s="11"/>
    </row>
    <row r="62" spans="1:11" ht="21" customHeight="1" x14ac:dyDescent="0.25">
      <c r="A62" s="7">
        <v>20</v>
      </c>
      <c r="B62" s="41">
        <v>20</v>
      </c>
      <c r="C62" s="9" t="s">
        <v>42</v>
      </c>
      <c r="D62" s="12"/>
      <c r="E62" s="12" t="s">
        <v>16</v>
      </c>
      <c r="F62" s="2" t="s">
        <v>19</v>
      </c>
      <c r="G62" s="7">
        <v>31802</v>
      </c>
      <c r="H62" s="10" t="s">
        <v>106</v>
      </c>
      <c r="I62" s="36">
        <v>2318364.13</v>
      </c>
      <c r="J62" s="7">
        <v>2400673</v>
      </c>
      <c r="K62" s="11"/>
    </row>
    <row r="63" spans="1:11" ht="21" customHeight="1" x14ac:dyDescent="0.25">
      <c r="A63" s="7">
        <v>21</v>
      </c>
      <c r="B63" s="41">
        <v>21</v>
      </c>
      <c r="C63" s="9" t="s">
        <v>108</v>
      </c>
      <c r="D63" s="12"/>
      <c r="E63" s="12" t="s">
        <v>16</v>
      </c>
      <c r="F63" s="2" t="s">
        <v>19</v>
      </c>
      <c r="G63" s="7">
        <v>35534</v>
      </c>
      <c r="H63" s="10" t="s">
        <v>107</v>
      </c>
      <c r="I63" s="36">
        <v>327067.32</v>
      </c>
      <c r="J63" s="7"/>
      <c r="K63" s="11"/>
    </row>
    <row r="64" spans="1:11" ht="24" customHeight="1" x14ac:dyDescent="0.25">
      <c r="A64" s="7">
        <v>22</v>
      </c>
      <c r="B64" s="41">
        <v>22</v>
      </c>
      <c r="C64" s="22" t="s">
        <v>60</v>
      </c>
      <c r="D64" s="12"/>
      <c r="E64" s="8" t="s">
        <v>16</v>
      </c>
      <c r="F64" s="7" t="s">
        <v>19</v>
      </c>
      <c r="G64" s="8">
        <v>33560</v>
      </c>
      <c r="H64" s="10" t="s">
        <v>102</v>
      </c>
      <c r="I64" s="36">
        <v>17915603.789999999</v>
      </c>
      <c r="J64" s="8">
        <v>2005311</v>
      </c>
      <c r="K64" s="8"/>
    </row>
    <row r="65" spans="1:11" ht="20.25" customHeight="1" x14ac:dyDescent="0.25">
      <c r="A65" s="7"/>
      <c r="B65" s="14"/>
      <c r="C65" s="9"/>
      <c r="D65" s="12"/>
      <c r="E65" s="2"/>
      <c r="F65" s="2"/>
      <c r="G65" s="7"/>
      <c r="H65" s="7"/>
      <c r="I65" s="7"/>
      <c r="J65" s="7"/>
      <c r="K65" s="3"/>
    </row>
    <row r="66" spans="1:11" ht="30" x14ac:dyDescent="0.25">
      <c r="A66" s="7">
        <v>23</v>
      </c>
      <c r="B66" s="15">
        <v>23</v>
      </c>
      <c r="C66" s="22" t="s">
        <v>110</v>
      </c>
      <c r="D66" s="12"/>
      <c r="E66" s="7" t="s">
        <v>16</v>
      </c>
      <c r="F66" s="7" t="s">
        <v>61</v>
      </c>
      <c r="G66" s="7">
        <v>109122</v>
      </c>
      <c r="H66" s="10" t="s">
        <v>132</v>
      </c>
      <c r="I66" s="37">
        <v>84000271.939999998</v>
      </c>
      <c r="J66" s="7"/>
      <c r="K66" s="38" t="s">
        <v>118</v>
      </c>
    </row>
    <row r="67" spans="1:11" ht="22.5" customHeight="1" x14ac:dyDescent="0.25">
      <c r="A67" s="7">
        <v>24</v>
      </c>
      <c r="B67" s="15">
        <v>24</v>
      </c>
      <c r="C67" s="22" t="s">
        <v>62</v>
      </c>
      <c r="D67" s="12"/>
      <c r="E67" s="7" t="s">
        <v>16</v>
      </c>
      <c r="F67" s="7" t="s">
        <v>61</v>
      </c>
      <c r="G67" s="7">
        <v>127184</v>
      </c>
      <c r="H67" s="10" t="s">
        <v>131</v>
      </c>
      <c r="I67" s="37">
        <v>19229207.800000001</v>
      </c>
      <c r="J67" s="7"/>
      <c r="K67" s="25" t="s">
        <v>119</v>
      </c>
    </row>
    <row r="68" spans="1:11" x14ac:dyDescent="0.25">
      <c r="I68" s="43">
        <f>SUM(I23:I67)</f>
        <v>148297497.33000001</v>
      </c>
    </row>
  </sheetData>
  <mergeCells count="45">
    <mergeCell ref="A37:A49"/>
    <mergeCell ref="B3:B8"/>
    <mergeCell ref="A3:A8"/>
    <mergeCell ref="A10:A16"/>
    <mergeCell ref="A18:A21"/>
    <mergeCell ref="A23:A30"/>
    <mergeCell ref="B37:B49"/>
    <mergeCell ref="B23:B30"/>
    <mergeCell ref="D37:D49"/>
    <mergeCell ref="E3:E8"/>
    <mergeCell ref="F3:F8"/>
    <mergeCell ref="E10:E16"/>
    <mergeCell ref="E18:E21"/>
    <mergeCell ref="F18:F21"/>
    <mergeCell ref="E23:E30"/>
    <mergeCell ref="F23:F30"/>
    <mergeCell ref="E37:E49"/>
    <mergeCell ref="D3:D8"/>
    <mergeCell ref="D10:D16"/>
    <mergeCell ref="D18:D21"/>
    <mergeCell ref="D23:D30"/>
    <mergeCell ref="K37:K49"/>
    <mergeCell ref="K32:K35"/>
    <mergeCell ref="F37:F49"/>
    <mergeCell ref="G37:G49"/>
    <mergeCell ref="H37:H49"/>
    <mergeCell ref="J37:J49"/>
    <mergeCell ref="F32:F35"/>
    <mergeCell ref="I37:I49"/>
    <mergeCell ref="B1:K1"/>
    <mergeCell ref="K23:K30"/>
    <mergeCell ref="K3:K8"/>
    <mergeCell ref="K10:K16"/>
    <mergeCell ref="K18:K21"/>
    <mergeCell ref="F10:F14"/>
    <mergeCell ref="J23:J30"/>
    <mergeCell ref="J18:J21"/>
    <mergeCell ref="J10:J16"/>
    <mergeCell ref="J3:J8"/>
    <mergeCell ref="B18:B21"/>
    <mergeCell ref="B10:B16"/>
    <mergeCell ref="I3:I8"/>
    <mergeCell ref="I10:I16"/>
    <mergeCell ref="I18:I21"/>
    <mergeCell ref="I23:I30"/>
  </mergeCells>
  <pageMargins left="0.70866141732283472" right="0.70866141732283472" top="1.3385826771653544" bottom="0.74803149606299213" header="0.31496062992125984" footer="0.31496062992125984"/>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VERIOSN </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Mondragón</dc:creator>
  <cp:lastModifiedBy>anaro</cp:lastModifiedBy>
  <cp:lastPrinted>2018-09-20T17:14:08Z</cp:lastPrinted>
  <dcterms:created xsi:type="dcterms:W3CDTF">2016-08-04T21:06:22Z</dcterms:created>
  <dcterms:modified xsi:type="dcterms:W3CDTF">2019-06-10T16:31:48Z</dcterms:modified>
</cp:coreProperties>
</file>