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_Carabez\Desktop\ANAHI PNT\"/>
    </mc:Choice>
  </mc:AlternateContent>
  <bookViews>
    <workbookView xWindow="0" yWindow="0" windowWidth="24000" windowHeight="9735" activeTab="1"/>
  </bookViews>
  <sheets>
    <sheet name="GUIA  F. COMUNES 1" sheetId="5" r:id="rId1"/>
    <sheet name="GUIA F. SUSTANTIVA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 l="1"/>
  <c r="F90" i="5" l="1"/>
</calcChain>
</file>

<file path=xl/sharedStrings.xml><?xml version="1.0" encoding="utf-8"?>
<sst xmlns="http://schemas.openxmlformats.org/spreadsheetml/2006/main" count="126" uniqueCount="81">
  <si>
    <t>SECRETARÍA DE INFRAESTRUCTURA DE OBRA PÚBLICA</t>
  </si>
  <si>
    <t>GUÍA GENERAL DE ARCHIVO</t>
  </si>
  <si>
    <t>SECCIÓN</t>
  </si>
  <si>
    <t>SERIE</t>
  </si>
  <si>
    <t>SUBSERIE</t>
  </si>
  <si>
    <t>SUB-SUBSERIE</t>
  </si>
  <si>
    <t>FECHAS EXTREMAS 
(2015-2016)</t>
  </si>
  <si>
    <t>VOLUMEN EN METROS LINEALES</t>
  </si>
  <si>
    <t xml:space="preserve"> </t>
  </si>
  <si>
    <t>1C1.1.1.1 AÑO 2015</t>
  </si>
  <si>
    <t>1C1.1.1.2 AÑO 2016</t>
  </si>
  <si>
    <t>1C1.1.1.3 AÑO 2017</t>
  </si>
  <si>
    <t>1C1.2.1 AÑO 2015</t>
  </si>
  <si>
    <t>1C1.2.2 AÑO 2016</t>
  </si>
  <si>
    <t>1C1.3.1 AÑO 2015</t>
  </si>
  <si>
    <t>1C1.4.1 AÑO 2015</t>
  </si>
  <si>
    <t>1C1.4.2 AÑO 2016</t>
  </si>
  <si>
    <t>1C1.4.3 AÑO 2017</t>
  </si>
  <si>
    <t>1C1.5.1 AÑO 2015</t>
  </si>
  <si>
    <t>1C1.5.2AÑO 2016</t>
  </si>
  <si>
    <t>1C1.5.3 AÑO 2017</t>
  </si>
  <si>
    <t>1C1.6.1 AÑO 2015</t>
  </si>
  <si>
    <t>1C1.7.1 AÑO 2015</t>
  </si>
  <si>
    <t>1C1.7.2 AÑO 2016</t>
  </si>
  <si>
    <t>1C1.7.3 AÑO 2017</t>
  </si>
  <si>
    <t>1C1.8.1 AÑO 2015</t>
  </si>
  <si>
    <t>1C1.9.1 AÑO 2015</t>
  </si>
  <si>
    <t>1C1.10.1.1 AÑO 2015</t>
  </si>
  <si>
    <t>1C1.11.1.1 AÑO 2015</t>
  </si>
  <si>
    <t>DEL 2015 AL 2017</t>
  </si>
  <si>
    <t>SECRETARIA DE INFRAESTRUCTURA Y OBRA PÚBLICA</t>
  </si>
  <si>
    <t>GUIA GENERAL DE ARCHIVO</t>
  </si>
  <si>
    <t>FECHAS EXTREMAS</t>
  </si>
  <si>
    <t>FUNCIONES SUSTANTIVAS</t>
  </si>
  <si>
    <t>TOTAL</t>
  </si>
  <si>
    <t>VOLUMEN EN BYTES</t>
  </si>
  <si>
    <t>1S  DIRECCIÓN GENERAL FORESTAL Y SUSTENTABILIDAD</t>
  </si>
  <si>
    <t>1S.1 MANEJO DEL FUEGO</t>
  </si>
  <si>
    <t>1C DIRECCIÓN GENERAL FORESTAL Y SUSTENTABILIDAD</t>
  </si>
  <si>
    <t>1C.1 DIRECCION FORESTAL DE MANEJO DEL FUEGO</t>
  </si>
  <si>
    <t>1C.1.1 BITACORAS DE COMBUSTIBLE</t>
  </si>
  <si>
    <t>1C1.2 CONTRO DE GESTION</t>
  </si>
  <si>
    <t>1C1.3 EVENTOS DEL GOBERNADOR</t>
  </si>
  <si>
    <t>1C1.4 HELICOPTERO</t>
  </si>
  <si>
    <t>1C1.5 MEMORANDUM GUARDIAS</t>
  </si>
  <si>
    <t>1C1.6 NOTAS INFORMATIVAS COORDINADORES REGIONALES</t>
  </si>
  <si>
    <t>1C1.7 OFICIOS Y MEMORANDUM RECIBIDOS</t>
  </si>
  <si>
    <t>1C1.8 OPERATIVO SEMANA SANTA</t>
  </si>
  <si>
    <t>1C1.9 OFICIOS Y MEMORANDUM ENVIADOS</t>
  </si>
  <si>
    <t>1C1.10 RECURSOS MATERIALES</t>
  </si>
  <si>
    <t>1C1.11 REUNIONES ATENDIDAS POR COORDINADORES</t>
  </si>
  <si>
    <t>1C1.12 ROBO DE BIENES</t>
  </si>
  <si>
    <t>1C1.13 TALLER ESTATAL DE MANEJO DEL FUEGO</t>
  </si>
  <si>
    <t>1S.1.1 BRIGADAS RURALES</t>
  </si>
  <si>
    <t>1S.1.2 CANADA</t>
  </si>
  <si>
    <t>1S.1.3 COMITÉ ESTATAL DE INCENDIOS FORESTALES</t>
  </si>
  <si>
    <t>1S.1.4 CONVENIOS INCENDIOS FORESTALES</t>
  </si>
  <si>
    <t xml:space="preserve">1S.1.5 PRESUPUESTO DE EGRESOS DE FEDERACION (PEF) </t>
  </si>
  <si>
    <t>1C1.9.2  AÑO 2016</t>
  </si>
  <si>
    <t>1C1.12.1.1 AÑO 2015</t>
  </si>
  <si>
    <t>1C1.13.1.1 AÑO 2015</t>
  </si>
  <si>
    <t>1C1.14 TRANSPARENCIA</t>
  </si>
  <si>
    <t>1C1.15 COMBUSTIBLE VALES CAPITULO 6000</t>
  </si>
  <si>
    <t>1C1.16 FICHAS INFORMATIVAS</t>
  </si>
  <si>
    <t>1C1.17 OFICIOS PETICION A H. AYUNTAMIENTOS</t>
  </si>
  <si>
    <t>1C1.14.1.1 AÑO 2015</t>
  </si>
  <si>
    <t>1C1.14.1.2 AÑO 2016</t>
  </si>
  <si>
    <t>1C1.14.1.3 AÑO 2017</t>
  </si>
  <si>
    <t>1C1.15.1.1 AÑO 2016</t>
  </si>
  <si>
    <t>1C1.16.1.1 AÑO 2016</t>
  </si>
  <si>
    <t>1C1.17.1.1 AÑO 2016</t>
  </si>
  <si>
    <t>1C1.18.1.1 AÑO 2016</t>
  </si>
  <si>
    <t>1C1.18 TORRES CONTRATOS Y COMODATOS</t>
  </si>
  <si>
    <t>1C1.19 UNION NACIONAL DE SILVICULTORES</t>
  </si>
  <si>
    <t>1C1.19.1.1 AÑO 2015</t>
  </si>
  <si>
    <t>1C1.16.1.2 AÑO 2017</t>
  </si>
  <si>
    <t>1C1.9.3  AÑO 2017</t>
  </si>
  <si>
    <t>2015 - 2017</t>
  </si>
  <si>
    <t>DEL 2015 AL 2016</t>
  </si>
  <si>
    <t>DEL 2016 - 2017</t>
  </si>
  <si>
    <t>DIRECCIÓN FORESTAL DE MANEJO DEL FUEGO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</si>
</sst>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 Black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E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8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3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8" fillId="3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1" fillId="3" borderId="0" xfId="0" applyFont="1" applyFill="1" applyAlignment="1">
      <alignment wrapText="1"/>
    </xf>
    <xf numFmtId="0" fontId="4" fillId="3" borderId="1" xfId="0" applyFont="1" applyFill="1" applyBorder="1" applyAlignment="1">
      <alignment horizontal="left"/>
    </xf>
    <xf numFmtId="0" fontId="8" fillId="3" borderId="0" xfId="0" applyFont="1" applyFill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3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64" fontId="3" fillId="0" borderId="1" xfId="1" applyNumberFormat="1" applyFont="1" applyBorder="1" applyAlignment="1">
      <alignment vertical="center"/>
    </xf>
    <xf numFmtId="0" fontId="8" fillId="0" borderId="0" xfId="0" applyFont="1" applyFill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43" fontId="3" fillId="0" borderId="9" xfId="1" applyFont="1" applyBorder="1" applyAlignment="1">
      <alignment vertical="center"/>
    </xf>
    <xf numFmtId="43" fontId="3" fillId="0" borderId="11" xfId="1" applyFont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E0000"/>
      <color rgb="FF960000"/>
      <color rgb="FFCC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403412</xdr:colOff>
      <xdr:row>0</xdr:row>
      <xdr:rowOff>168088</xdr:rowOff>
    </xdr:from>
    <xdr:to>
      <xdr:col>0</xdr:col>
      <xdr:colOff>1859533</xdr:colOff>
      <xdr:row>3</xdr:row>
      <xdr:rowOff>440897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412" y="168088"/>
          <a:ext cx="1456121" cy="1135662"/>
        </a:xfrm>
        <a:prstGeom prst="rect">
          <a:avLst/>
        </a:prstGeom>
      </xdr:spPr>
    </xdr:pic>
    <xdr:clientData/>
  </xdr:twoCellAnchor>
  <xdr:twoCellAnchor editAs="oneCell">
    <xdr:from>
      <xdr:col>5</xdr:col>
      <xdr:colOff>56030</xdr:colOff>
      <xdr:row>0</xdr:row>
      <xdr:rowOff>179294</xdr:rowOff>
    </xdr:from>
    <xdr:to>
      <xdr:col>6</xdr:col>
      <xdr:colOff>1400735</xdr:colOff>
      <xdr:row>3</xdr:row>
      <xdr:rowOff>445829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20618" y="179294"/>
          <a:ext cx="2151529" cy="11293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372241</xdr:colOff>
      <xdr:row>0</xdr:row>
      <xdr:rowOff>76638</xdr:rowOff>
    </xdr:from>
    <xdr:to>
      <xdr:col>0</xdr:col>
      <xdr:colOff>1828362</xdr:colOff>
      <xdr:row>3</xdr:row>
      <xdr:rowOff>139369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241" y="76638"/>
          <a:ext cx="1456121" cy="1135662"/>
        </a:xfrm>
        <a:prstGeom prst="rect">
          <a:avLst/>
        </a:prstGeom>
      </xdr:spPr>
    </xdr:pic>
    <xdr:clientData/>
  </xdr:twoCellAnchor>
  <xdr:twoCellAnchor editAs="oneCell">
    <xdr:from>
      <xdr:col>3</xdr:col>
      <xdr:colOff>197068</xdr:colOff>
      <xdr:row>0</xdr:row>
      <xdr:rowOff>87587</xdr:rowOff>
    </xdr:from>
    <xdr:to>
      <xdr:col>4</xdr:col>
      <xdr:colOff>969114</xdr:colOff>
      <xdr:row>3</xdr:row>
      <xdr:rowOff>144044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64482" y="87587"/>
          <a:ext cx="2151529" cy="1129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zoomScale="85" zoomScaleNormal="85" workbookViewId="0">
      <selection activeCell="F1" sqref="F1:G4"/>
    </sheetView>
  </sheetViews>
  <sheetFormatPr baseColWidth="10" defaultRowHeight="15" x14ac:dyDescent="0.25"/>
  <cols>
    <col min="1" max="1" width="31.42578125" style="4" customWidth="1"/>
    <col min="2" max="2" width="44" style="20" customWidth="1"/>
    <col min="3" max="3" width="35.28515625" style="20" customWidth="1"/>
    <col min="4" max="4" width="23.7109375" style="20" customWidth="1"/>
    <col min="5" max="5" width="19.42578125" style="37" customWidth="1"/>
    <col min="6" max="6" width="12.140625" style="50" customWidth="1"/>
    <col min="7" max="7" width="21.42578125" style="20" customWidth="1"/>
  </cols>
  <sheetData>
    <row r="1" spans="1:7" x14ac:dyDescent="0.25">
      <c r="A1" s="69"/>
      <c r="B1" s="73" t="s">
        <v>0</v>
      </c>
      <c r="C1" s="73"/>
      <c r="D1" s="73"/>
      <c r="E1" s="73"/>
      <c r="F1" s="63"/>
      <c r="G1" s="63"/>
    </row>
    <row r="2" spans="1:7" ht="18" customHeight="1" x14ac:dyDescent="0.25">
      <c r="A2" s="69"/>
      <c r="B2" s="74"/>
      <c r="C2" s="74"/>
      <c r="D2" s="74"/>
      <c r="E2" s="74"/>
      <c r="F2" s="63"/>
      <c r="G2" s="63"/>
    </row>
    <row r="3" spans="1:7" ht="35.25" customHeight="1" x14ac:dyDescent="0.25">
      <c r="A3" s="69"/>
      <c r="B3" s="62" t="s">
        <v>80</v>
      </c>
      <c r="C3" s="62"/>
      <c r="D3" s="62"/>
      <c r="E3" s="62"/>
      <c r="F3" s="63"/>
      <c r="G3" s="63"/>
    </row>
    <row r="4" spans="1:7" ht="48.75" customHeight="1" x14ac:dyDescent="0.25">
      <c r="A4" s="70"/>
      <c r="B4" s="62" t="s">
        <v>1</v>
      </c>
      <c r="C4" s="62"/>
      <c r="D4" s="62"/>
      <c r="E4" s="62"/>
      <c r="F4" s="64"/>
      <c r="G4" s="64"/>
    </row>
    <row r="5" spans="1:7" ht="47.25" x14ac:dyDescent="0.25">
      <c r="A5" s="19" t="s">
        <v>2</v>
      </c>
      <c r="B5" s="19" t="s">
        <v>3</v>
      </c>
      <c r="C5" s="3" t="s">
        <v>4</v>
      </c>
      <c r="D5" s="19" t="s">
        <v>5</v>
      </c>
      <c r="E5" s="3" t="s">
        <v>6</v>
      </c>
      <c r="F5" s="1" t="s">
        <v>7</v>
      </c>
      <c r="G5" s="1" t="s">
        <v>35</v>
      </c>
    </row>
    <row r="6" spans="1:7" ht="45" x14ac:dyDescent="0.25">
      <c r="A6" s="47" t="s">
        <v>38</v>
      </c>
      <c r="B6" s="40"/>
      <c r="C6" s="43"/>
      <c r="D6" s="40"/>
      <c r="E6" s="34"/>
      <c r="F6" s="39"/>
      <c r="G6" s="24"/>
    </row>
    <row r="7" spans="1:7" x14ac:dyDescent="0.25">
      <c r="A7" s="41"/>
      <c r="B7" s="40" t="s">
        <v>39</v>
      </c>
      <c r="C7" s="43"/>
      <c r="D7" s="40"/>
      <c r="E7" s="34"/>
      <c r="F7" s="39"/>
      <c r="G7" s="24"/>
    </row>
    <row r="8" spans="1:7" ht="15" customHeight="1" x14ac:dyDescent="0.25">
      <c r="A8" s="41"/>
      <c r="B8" s="40"/>
      <c r="C8" s="43" t="s">
        <v>40</v>
      </c>
      <c r="D8" s="40"/>
      <c r="E8" s="58" t="s">
        <v>29</v>
      </c>
      <c r="F8" s="58">
        <v>1</v>
      </c>
      <c r="G8" s="67"/>
    </row>
    <row r="9" spans="1:7" x14ac:dyDescent="0.25">
      <c r="A9" s="41"/>
      <c r="B9" s="40"/>
      <c r="C9" s="43"/>
      <c r="D9" s="42"/>
      <c r="E9" s="58"/>
      <c r="F9" s="58"/>
      <c r="G9" s="67"/>
    </row>
    <row r="10" spans="1:7" x14ac:dyDescent="0.25">
      <c r="A10" s="41"/>
      <c r="B10" s="40"/>
      <c r="C10" s="43"/>
      <c r="D10" s="42" t="s">
        <v>9</v>
      </c>
      <c r="E10" s="58"/>
      <c r="F10" s="58"/>
      <c r="G10" s="67"/>
    </row>
    <row r="11" spans="1:7" x14ac:dyDescent="0.25">
      <c r="A11" s="41"/>
      <c r="B11" s="40"/>
      <c r="C11" s="43"/>
      <c r="D11" s="42" t="s">
        <v>10</v>
      </c>
      <c r="E11" s="58"/>
      <c r="F11" s="58"/>
      <c r="G11" s="67"/>
    </row>
    <row r="12" spans="1:7" x14ac:dyDescent="0.25">
      <c r="A12" s="41"/>
      <c r="B12" s="40"/>
      <c r="C12" s="43"/>
      <c r="D12" s="42" t="s">
        <v>11</v>
      </c>
      <c r="E12" s="58"/>
      <c r="F12" s="58"/>
      <c r="G12" s="67"/>
    </row>
    <row r="13" spans="1:7" x14ac:dyDescent="0.25">
      <c r="A13" s="41"/>
      <c r="B13" s="40"/>
      <c r="C13" s="43"/>
      <c r="D13" s="42"/>
      <c r="E13" s="58"/>
      <c r="F13" s="58"/>
      <c r="G13" s="67"/>
    </row>
    <row r="14" spans="1:7" x14ac:dyDescent="0.25">
      <c r="A14" s="41"/>
      <c r="B14" s="40"/>
      <c r="C14" s="43"/>
      <c r="D14" s="42"/>
      <c r="E14" s="58"/>
      <c r="F14" s="58"/>
      <c r="G14" s="67"/>
    </row>
    <row r="15" spans="1:7" x14ac:dyDescent="0.25">
      <c r="A15" s="41"/>
      <c r="B15" s="40"/>
      <c r="C15" s="43"/>
      <c r="D15" s="42"/>
      <c r="E15" s="58"/>
      <c r="F15" s="58"/>
      <c r="G15" s="67"/>
    </row>
    <row r="16" spans="1:7" ht="15" customHeight="1" x14ac:dyDescent="0.25">
      <c r="A16" s="41"/>
      <c r="B16" s="40"/>
      <c r="C16" s="43" t="s">
        <v>41</v>
      </c>
      <c r="D16" s="40"/>
      <c r="E16" s="58" t="s">
        <v>78</v>
      </c>
      <c r="F16" s="59">
        <v>1</v>
      </c>
      <c r="G16" s="67"/>
    </row>
    <row r="17" spans="1:7" x14ac:dyDescent="0.25">
      <c r="A17" s="41"/>
      <c r="B17" s="40"/>
      <c r="C17" s="43"/>
      <c r="D17" s="42" t="s">
        <v>12</v>
      </c>
      <c r="E17" s="58"/>
      <c r="F17" s="60"/>
      <c r="G17" s="67"/>
    </row>
    <row r="18" spans="1:7" x14ac:dyDescent="0.25">
      <c r="A18" s="41"/>
      <c r="B18" s="40"/>
      <c r="C18" s="43"/>
      <c r="D18" s="42" t="s">
        <v>13</v>
      </c>
      <c r="E18" s="58"/>
      <c r="F18" s="60"/>
      <c r="G18" s="67"/>
    </row>
    <row r="19" spans="1:7" x14ac:dyDescent="0.25">
      <c r="A19" s="41"/>
      <c r="B19" s="40"/>
      <c r="C19" s="43"/>
      <c r="D19" s="42"/>
      <c r="E19" s="58"/>
      <c r="F19" s="61"/>
      <c r="G19" s="67"/>
    </row>
    <row r="20" spans="1:7" ht="26.25" customHeight="1" x14ac:dyDescent="0.25">
      <c r="A20" s="41"/>
      <c r="B20" s="40"/>
      <c r="C20" s="43" t="s">
        <v>42</v>
      </c>
      <c r="D20" s="40"/>
      <c r="E20" s="58">
        <v>2015</v>
      </c>
      <c r="F20" s="59"/>
      <c r="G20" s="67"/>
    </row>
    <row r="21" spans="1:7" x14ac:dyDescent="0.25">
      <c r="A21" s="41"/>
      <c r="B21" s="40"/>
      <c r="C21" s="43"/>
      <c r="D21" s="42" t="s">
        <v>14</v>
      </c>
      <c r="E21" s="58"/>
      <c r="F21" s="60"/>
      <c r="G21" s="67"/>
    </row>
    <row r="22" spans="1:7" x14ac:dyDescent="0.25">
      <c r="A22" s="41"/>
      <c r="B22" s="40"/>
      <c r="C22" s="43"/>
      <c r="D22" s="42" t="s">
        <v>8</v>
      </c>
      <c r="E22" s="58"/>
      <c r="F22" s="60"/>
      <c r="G22" s="67"/>
    </row>
    <row r="23" spans="1:7" x14ac:dyDescent="0.25">
      <c r="A23" s="41"/>
      <c r="B23" s="40"/>
      <c r="C23" s="43"/>
      <c r="D23" s="42" t="s">
        <v>8</v>
      </c>
      <c r="E23" s="58"/>
      <c r="F23" s="61"/>
      <c r="G23" s="67"/>
    </row>
    <row r="24" spans="1:7" ht="26.25" customHeight="1" x14ac:dyDescent="0.25">
      <c r="A24" s="41"/>
      <c r="B24" s="40"/>
      <c r="C24" s="43" t="s">
        <v>43</v>
      </c>
      <c r="D24" s="40"/>
      <c r="E24" s="32" t="s">
        <v>8</v>
      </c>
      <c r="F24" s="58">
        <v>1</v>
      </c>
      <c r="G24" s="67"/>
    </row>
    <row r="25" spans="1:7" x14ac:dyDescent="0.25">
      <c r="A25" s="41"/>
      <c r="B25" s="40"/>
      <c r="C25" s="43"/>
      <c r="D25" s="42" t="s">
        <v>15</v>
      </c>
      <c r="E25" s="59" t="s">
        <v>29</v>
      </c>
      <c r="F25" s="58"/>
      <c r="G25" s="67"/>
    </row>
    <row r="26" spans="1:7" x14ac:dyDescent="0.25">
      <c r="A26" s="41"/>
      <c r="B26" s="40"/>
      <c r="C26" s="43"/>
      <c r="D26" s="42" t="s">
        <v>16</v>
      </c>
      <c r="E26" s="60"/>
      <c r="F26" s="58"/>
      <c r="G26" s="67"/>
    </row>
    <row r="27" spans="1:7" x14ac:dyDescent="0.25">
      <c r="A27" s="41"/>
      <c r="B27" s="40"/>
      <c r="C27" s="43"/>
      <c r="D27" s="42" t="s">
        <v>17</v>
      </c>
      <c r="E27" s="61"/>
      <c r="F27" s="58"/>
      <c r="G27" s="67"/>
    </row>
    <row r="28" spans="1:7" ht="26.25" customHeight="1" x14ac:dyDescent="0.25">
      <c r="A28" s="41"/>
      <c r="B28" s="40"/>
      <c r="C28" s="43" t="s">
        <v>44</v>
      </c>
      <c r="D28" s="40"/>
      <c r="E28" s="32" t="s">
        <v>8</v>
      </c>
      <c r="F28" s="65">
        <v>1</v>
      </c>
      <c r="G28" s="67"/>
    </row>
    <row r="29" spans="1:7" x14ac:dyDescent="0.25">
      <c r="A29" s="41"/>
      <c r="B29" s="40"/>
      <c r="C29" s="43"/>
      <c r="D29" s="42" t="s">
        <v>18</v>
      </c>
      <c r="E29" s="59" t="s">
        <v>29</v>
      </c>
      <c r="F29" s="65"/>
      <c r="G29" s="67"/>
    </row>
    <row r="30" spans="1:7" x14ac:dyDescent="0.25">
      <c r="A30" s="41"/>
      <c r="B30" s="40"/>
      <c r="C30" s="43"/>
      <c r="D30" s="42" t="s">
        <v>19</v>
      </c>
      <c r="E30" s="60"/>
      <c r="F30" s="65"/>
      <c r="G30" s="67"/>
    </row>
    <row r="31" spans="1:7" x14ac:dyDescent="0.25">
      <c r="A31" s="41"/>
      <c r="B31" s="40"/>
      <c r="C31" s="43"/>
      <c r="D31" s="42" t="s">
        <v>20</v>
      </c>
      <c r="E31" s="61"/>
      <c r="F31" s="65"/>
      <c r="G31" s="67"/>
    </row>
    <row r="32" spans="1:7" ht="39" customHeight="1" x14ac:dyDescent="0.25">
      <c r="A32" s="41"/>
      <c r="B32" s="40"/>
      <c r="C32" s="43" t="s">
        <v>45</v>
      </c>
      <c r="D32" s="40"/>
      <c r="E32" s="32" t="s">
        <v>8</v>
      </c>
      <c r="F32" s="68">
        <v>1</v>
      </c>
      <c r="G32" s="67"/>
    </row>
    <row r="33" spans="1:7" x14ac:dyDescent="0.25">
      <c r="A33" s="41"/>
      <c r="B33" s="40"/>
      <c r="C33" s="43"/>
      <c r="D33" s="42" t="s">
        <v>21</v>
      </c>
      <c r="E33" s="32">
        <v>2015</v>
      </c>
      <c r="F33" s="68"/>
      <c r="G33" s="67"/>
    </row>
    <row r="34" spans="1:7" x14ac:dyDescent="0.25">
      <c r="A34" s="41"/>
      <c r="B34" s="40"/>
      <c r="C34" s="43"/>
      <c r="D34" s="42" t="s">
        <v>8</v>
      </c>
      <c r="E34" s="32"/>
      <c r="F34" s="68"/>
      <c r="G34" s="67"/>
    </row>
    <row r="35" spans="1:7" x14ac:dyDescent="0.25">
      <c r="A35" s="41"/>
      <c r="B35" s="40"/>
      <c r="C35" s="43"/>
      <c r="D35" s="42" t="s">
        <v>8</v>
      </c>
      <c r="E35" s="32"/>
      <c r="F35" s="68"/>
      <c r="G35" s="67"/>
    </row>
    <row r="36" spans="1:7" ht="26.25" customHeight="1" x14ac:dyDescent="0.25">
      <c r="A36" s="41"/>
      <c r="B36" s="40"/>
      <c r="C36" s="43" t="s">
        <v>46</v>
      </c>
      <c r="D36" s="40"/>
      <c r="E36" s="58" t="s">
        <v>29</v>
      </c>
      <c r="F36" s="65">
        <v>1</v>
      </c>
      <c r="G36" s="67"/>
    </row>
    <row r="37" spans="1:7" x14ac:dyDescent="0.25">
      <c r="A37" s="41"/>
      <c r="B37" s="40"/>
      <c r="C37" s="43"/>
      <c r="D37" s="42" t="s">
        <v>22</v>
      </c>
      <c r="E37" s="58"/>
      <c r="F37" s="65"/>
      <c r="G37" s="67"/>
    </row>
    <row r="38" spans="1:7" x14ac:dyDescent="0.25">
      <c r="A38" s="41"/>
      <c r="B38" s="40"/>
      <c r="C38" s="43"/>
      <c r="D38" s="42" t="s">
        <v>23</v>
      </c>
      <c r="E38" s="58"/>
      <c r="F38" s="65"/>
      <c r="G38" s="67"/>
    </row>
    <row r="39" spans="1:7" x14ac:dyDescent="0.25">
      <c r="A39" s="41"/>
      <c r="B39" s="40"/>
      <c r="C39" s="43"/>
      <c r="D39" s="42" t="s">
        <v>24</v>
      </c>
      <c r="E39" s="58"/>
      <c r="F39" s="65"/>
      <c r="G39" s="67"/>
    </row>
    <row r="40" spans="1:7" ht="26.25" customHeight="1" x14ac:dyDescent="0.25">
      <c r="A40" s="41"/>
      <c r="B40" s="40"/>
      <c r="C40" s="43" t="s">
        <v>47</v>
      </c>
      <c r="D40" s="40"/>
      <c r="E40" s="58" t="s">
        <v>29</v>
      </c>
      <c r="F40" s="65">
        <v>4</v>
      </c>
      <c r="G40" s="67"/>
    </row>
    <row r="41" spans="1:7" x14ac:dyDescent="0.25">
      <c r="A41" s="41"/>
      <c r="B41" s="40"/>
      <c r="C41" s="43"/>
      <c r="D41" s="42" t="s">
        <v>25</v>
      </c>
      <c r="E41" s="58"/>
      <c r="F41" s="65"/>
      <c r="G41" s="67"/>
    </row>
    <row r="42" spans="1:7" x14ac:dyDescent="0.25">
      <c r="A42" s="41"/>
      <c r="B42" s="40"/>
      <c r="C42" s="43"/>
      <c r="D42" s="42" t="s">
        <v>8</v>
      </c>
      <c r="E42" s="58"/>
      <c r="F42" s="65"/>
      <c r="G42" s="67"/>
    </row>
    <row r="43" spans="1:7" x14ac:dyDescent="0.25">
      <c r="A43" s="41"/>
      <c r="B43" s="40"/>
      <c r="C43" s="43"/>
      <c r="D43" s="42" t="s">
        <v>8</v>
      </c>
      <c r="E43" s="58"/>
      <c r="F43" s="65"/>
      <c r="G43" s="67"/>
    </row>
    <row r="44" spans="1:7" x14ac:dyDescent="0.25">
      <c r="A44" s="41"/>
      <c r="B44" s="40"/>
      <c r="C44" s="43"/>
      <c r="D44" s="40"/>
      <c r="E44" s="58"/>
      <c r="F44" s="65"/>
      <c r="G44" s="67"/>
    </row>
    <row r="45" spans="1:7" x14ac:dyDescent="0.25">
      <c r="A45" s="41"/>
      <c r="B45" s="40"/>
      <c r="C45" s="43"/>
      <c r="D45" s="42" t="s">
        <v>8</v>
      </c>
      <c r="E45" s="58"/>
      <c r="F45" s="65"/>
      <c r="G45" s="67"/>
    </row>
    <row r="46" spans="1:7" ht="25.5" x14ac:dyDescent="0.25">
      <c r="A46" s="41"/>
      <c r="B46" s="40"/>
      <c r="C46" s="42" t="s">
        <v>48</v>
      </c>
      <c r="D46" s="40"/>
      <c r="E46" s="58" t="s">
        <v>29</v>
      </c>
      <c r="F46" s="65">
        <v>1</v>
      </c>
      <c r="G46" s="67"/>
    </row>
    <row r="47" spans="1:7" x14ac:dyDescent="0.25">
      <c r="A47" s="41"/>
      <c r="B47" s="40"/>
      <c r="C47" s="42"/>
      <c r="D47" s="42" t="s">
        <v>26</v>
      </c>
      <c r="E47" s="58"/>
      <c r="F47" s="65"/>
      <c r="G47" s="67"/>
    </row>
    <row r="48" spans="1:7" x14ac:dyDescent="0.25">
      <c r="A48" s="41"/>
      <c r="B48" s="40"/>
      <c r="C48" s="42"/>
      <c r="D48" s="42" t="s">
        <v>58</v>
      </c>
      <c r="E48" s="58"/>
      <c r="F48" s="65"/>
      <c r="G48" s="67"/>
    </row>
    <row r="49" spans="1:7" x14ac:dyDescent="0.25">
      <c r="A49" s="41"/>
      <c r="B49" s="40"/>
      <c r="C49" s="42"/>
      <c r="D49" s="42" t="s">
        <v>76</v>
      </c>
      <c r="E49" s="58"/>
      <c r="F49" s="65"/>
      <c r="G49" s="67"/>
    </row>
    <row r="50" spans="1:7" x14ac:dyDescent="0.25">
      <c r="A50" s="41"/>
      <c r="B50" s="40"/>
      <c r="C50" s="43"/>
      <c r="D50" s="42" t="s">
        <v>8</v>
      </c>
      <c r="E50" s="58"/>
      <c r="F50" s="65"/>
      <c r="G50" s="67"/>
    </row>
    <row r="51" spans="1:7" x14ac:dyDescent="0.25">
      <c r="A51" s="41"/>
      <c r="B51" s="40"/>
      <c r="C51" s="43" t="s">
        <v>49</v>
      </c>
      <c r="D51" s="40"/>
      <c r="E51" s="66" t="s">
        <v>29</v>
      </c>
      <c r="F51" s="65">
        <v>1</v>
      </c>
      <c r="G51" s="67"/>
    </row>
    <row r="52" spans="1:7" x14ac:dyDescent="0.25">
      <c r="A52" s="41"/>
      <c r="B52" s="40"/>
      <c r="C52" s="43"/>
      <c r="D52" s="42" t="s">
        <v>27</v>
      </c>
      <c r="E52" s="66"/>
      <c r="F52" s="65"/>
      <c r="G52" s="67"/>
    </row>
    <row r="53" spans="1:7" x14ac:dyDescent="0.25">
      <c r="A53" s="41"/>
      <c r="B53" s="40"/>
      <c r="C53" s="43"/>
      <c r="D53" s="42" t="s">
        <v>8</v>
      </c>
      <c r="E53" s="66"/>
      <c r="F53" s="65"/>
      <c r="G53" s="67"/>
    </row>
    <row r="54" spans="1:7" x14ac:dyDescent="0.25">
      <c r="A54" s="41"/>
      <c r="B54" s="40"/>
      <c r="C54" s="43"/>
      <c r="D54" s="42" t="s">
        <v>8</v>
      </c>
      <c r="E54" s="66"/>
      <c r="F54" s="65"/>
      <c r="G54" s="67"/>
    </row>
    <row r="55" spans="1:7" x14ac:dyDescent="0.25">
      <c r="A55" s="41"/>
      <c r="B55" s="40"/>
      <c r="C55" s="43"/>
      <c r="D55" s="42"/>
      <c r="E55" s="66"/>
      <c r="F55" s="65"/>
      <c r="G55" s="67"/>
    </row>
    <row r="56" spans="1:7" x14ac:dyDescent="0.25">
      <c r="A56" s="41"/>
      <c r="B56" s="40"/>
      <c r="C56" s="43"/>
      <c r="D56" s="42" t="s">
        <v>8</v>
      </c>
      <c r="E56" s="66"/>
      <c r="F56" s="65"/>
      <c r="G56" s="67"/>
    </row>
    <row r="57" spans="1:7" ht="15" customHeight="1" x14ac:dyDescent="0.25">
      <c r="A57" s="41"/>
      <c r="B57" s="40"/>
      <c r="C57" s="43" t="s">
        <v>50</v>
      </c>
      <c r="D57" s="40"/>
      <c r="E57" s="58">
        <v>2015</v>
      </c>
      <c r="F57" s="65">
        <v>0.5</v>
      </c>
      <c r="G57" s="67"/>
    </row>
    <row r="58" spans="1:7" x14ac:dyDescent="0.25">
      <c r="A58" s="41"/>
      <c r="B58" s="40"/>
      <c r="C58" s="43"/>
      <c r="D58" s="42" t="s">
        <v>28</v>
      </c>
      <c r="E58" s="58"/>
      <c r="F58" s="65"/>
      <c r="G58" s="67"/>
    </row>
    <row r="59" spans="1:7" x14ac:dyDescent="0.25">
      <c r="A59" s="41"/>
      <c r="B59" s="40"/>
      <c r="C59" s="43"/>
      <c r="D59" s="42" t="s">
        <v>8</v>
      </c>
      <c r="E59" s="58"/>
      <c r="F59" s="65"/>
      <c r="G59" s="67"/>
    </row>
    <row r="60" spans="1:7" x14ac:dyDescent="0.25">
      <c r="A60" s="41"/>
      <c r="B60" s="40"/>
      <c r="C60" s="43"/>
      <c r="D60" s="42" t="s">
        <v>8</v>
      </c>
      <c r="E60" s="58"/>
      <c r="F60" s="65"/>
      <c r="G60" s="67"/>
    </row>
    <row r="61" spans="1:7" ht="15" customHeight="1" x14ac:dyDescent="0.25">
      <c r="A61" s="41"/>
      <c r="B61" s="45" t="s">
        <v>8</v>
      </c>
      <c r="C61" s="43"/>
      <c r="D61" s="40"/>
      <c r="E61" s="58">
        <v>2015</v>
      </c>
      <c r="F61" s="65">
        <v>1</v>
      </c>
      <c r="G61" s="67"/>
    </row>
    <row r="62" spans="1:7" x14ac:dyDescent="0.25">
      <c r="A62" s="41"/>
      <c r="B62" s="40"/>
      <c r="C62" s="43" t="s">
        <v>51</v>
      </c>
      <c r="D62" s="40"/>
      <c r="E62" s="58"/>
      <c r="F62" s="65"/>
      <c r="G62" s="67"/>
    </row>
    <row r="63" spans="1:7" x14ac:dyDescent="0.25">
      <c r="A63" s="41"/>
      <c r="B63" s="40"/>
      <c r="C63" s="43"/>
      <c r="D63" s="42" t="s">
        <v>59</v>
      </c>
      <c r="E63" s="58"/>
      <c r="F63" s="65"/>
      <c r="G63" s="67"/>
    </row>
    <row r="64" spans="1:7" x14ac:dyDescent="0.25">
      <c r="A64" s="41"/>
      <c r="B64" s="40"/>
      <c r="C64" s="43"/>
      <c r="D64" s="42"/>
      <c r="E64" s="58"/>
      <c r="F64" s="65"/>
      <c r="G64" s="67"/>
    </row>
    <row r="65" spans="1:7" x14ac:dyDescent="0.25">
      <c r="A65" s="41"/>
      <c r="B65" s="40"/>
      <c r="C65" s="43"/>
      <c r="D65" s="42"/>
      <c r="E65" s="58"/>
      <c r="F65" s="65"/>
      <c r="G65" s="67"/>
    </row>
    <row r="66" spans="1:7" ht="26.25" customHeight="1" x14ac:dyDescent="0.25">
      <c r="A66" s="41"/>
      <c r="B66" s="40"/>
      <c r="C66" s="43" t="s">
        <v>52</v>
      </c>
      <c r="D66" s="40"/>
      <c r="E66" s="58" t="s">
        <v>29</v>
      </c>
      <c r="F66" s="65">
        <v>1</v>
      </c>
      <c r="G66" s="67"/>
    </row>
    <row r="67" spans="1:7" x14ac:dyDescent="0.25">
      <c r="A67" s="41"/>
      <c r="B67" s="40"/>
      <c r="C67" s="43"/>
      <c r="D67" s="42" t="s">
        <v>60</v>
      </c>
      <c r="E67" s="58"/>
      <c r="F67" s="65"/>
      <c r="G67" s="67"/>
    </row>
    <row r="68" spans="1:7" x14ac:dyDescent="0.25">
      <c r="A68" s="41"/>
      <c r="B68" s="40"/>
      <c r="C68" s="43"/>
      <c r="D68" s="42"/>
      <c r="E68" s="58"/>
      <c r="F68" s="65"/>
      <c r="G68" s="67"/>
    </row>
    <row r="69" spans="1:7" x14ac:dyDescent="0.25">
      <c r="A69" s="41"/>
      <c r="B69" s="40"/>
      <c r="C69" s="43" t="s">
        <v>61</v>
      </c>
      <c r="D69" s="42"/>
      <c r="E69" s="58"/>
      <c r="F69" s="65"/>
      <c r="G69" s="67"/>
    </row>
    <row r="70" spans="1:7" ht="26.25" customHeight="1" x14ac:dyDescent="0.25">
      <c r="A70" s="41"/>
      <c r="B70" s="40"/>
      <c r="C70" s="43"/>
      <c r="D70" s="42" t="s">
        <v>65</v>
      </c>
      <c r="E70" s="58" t="s">
        <v>29</v>
      </c>
      <c r="F70" s="65">
        <v>1</v>
      </c>
      <c r="G70" s="67"/>
    </row>
    <row r="71" spans="1:7" x14ac:dyDescent="0.25">
      <c r="A71" s="41"/>
      <c r="B71" s="40"/>
      <c r="C71" s="43"/>
      <c r="D71" s="42" t="s">
        <v>66</v>
      </c>
      <c r="E71" s="58"/>
      <c r="F71" s="65"/>
      <c r="G71" s="67"/>
    </row>
    <row r="72" spans="1:7" x14ac:dyDescent="0.25">
      <c r="A72" s="41"/>
      <c r="B72" s="40"/>
      <c r="C72" s="43"/>
      <c r="D72" s="42" t="s">
        <v>67</v>
      </c>
      <c r="E72" s="58"/>
      <c r="F72" s="65"/>
      <c r="G72" s="67"/>
    </row>
    <row r="73" spans="1:7" x14ac:dyDescent="0.25">
      <c r="A73" s="41"/>
      <c r="B73" s="40"/>
      <c r="C73" s="43"/>
      <c r="D73" s="42"/>
      <c r="E73" s="58"/>
      <c r="F73" s="65"/>
      <c r="G73" s="67"/>
    </row>
    <row r="74" spans="1:7" ht="26.25" x14ac:dyDescent="0.25">
      <c r="A74" s="41"/>
      <c r="B74" s="40"/>
      <c r="C74" s="43" t="s">
        <v>62</v>
      </c>
      <c r="D74" s="42"/>
      <c r="E74" s="32"/>
      <c r="F74" s="38"/>
      <c r="G74" s="31"/>
    </row>
    <row r="75" spans="1:7" x14ac:dyDescent="0.25">
      <c r="A75" s="41"/>
      <c r="B75" s="40"/>
      <c r="C75" s="43" t="s">
        <v>8</v>
      </c>
      <c r="D75" s="42" t="s">
        <v>68</v>
      </c>
      <c r="E75" s="32">
        <v>2016</v>
      </c>
      <c r="F75" s="38">
        <v>1</v>
      </c>
      <c r="G75" s="31"/>
    </row>
    <row r="76" spans="1:7" x14ac:dyDescent="0.25">
      <c r="A76" s="41"/>
      <c r="B76" s="40"/>
      <c r="C76" s="43"/>
      <c r="D76" s="42"/>
      <c r="E76" s="32"/>
      <c r="F76" s="38"/>
      <c r="G76" s="31"/>
    </row>
    <row r="77" spans="1:7" x14ac:dyDescent="0.25">
      <c r="A77" s="41"/>
      <c r="B77" s="40"/>
      <c r="C77" s="43" t="s">
        <v>63</v>
      </c>
      <c r="D77" s="42"/>
      <c r="E77" s="32"/>
      <c r="F77" s="38"/>
      <c r="G77" s="31"/>
    </row>
    <row r="78" spans="1:7" x14ac:dyDescent="0.25">
      <c r="A78" s="41"/>
      <c r="B78" s="40"/>
      <c r="C78" s="43"/>
      <c r="D78" s="42" t="s">
        <v>69</v>
      </c>
      <c r="E78" s="59" t="s">
        <v>79</v>
      </c>
      <c r="F78" s="71">
        <v>1</v>
      </c>
      <c r="G78" s="31"/>
    </row>
    <row r="79" spans="1:7" x14ac:dyDescent="0.25">
      <c r="A79" s="41"/>
      <c r="B79" s="40"/>
      <c r="C79" s="43"/>
      <c r="D79" s="42" t="s">
        <v>75</v>
      </c>
      <c r="E79" s="61"/>
      <c r="F79" s="72"/>
      <c r="G79" s="31"/>
    </row>
    <row r="80" spans="1:7" ht="26.25" x14ac:dyDescent="0.25">
      <c r="A80" s="41"/>
      <c r="B80" s="40"/>
      <c r="C80" s="43" t="s">
        <v>64</v>
      </c>
      <c r="D80" s="42"/>
      <c r="E80" s="32"/>
      <c r="F80" s="38"/>
      <c r="G80" s="31"/>
    </row>
    <row r="81" spans="1:7" x14ac:dyDescent="0.25">
      <c r="A81" s="41"/>
      <c r="B81" s="40"/>
      <c r="C81" s="43"/>
      <c r="D81" s="42" t="s">
        <v>70</v>
      </c>
      <c r="E81" s="32">
        <v>2016</v>
      </c>
      <c r="F81" s="38">
        <v>1</v>
      </c>
      <c r="G81" s="31"/>
    </row>
    <row r="82" spans="1:7" x14ac:dyDescent="0.25">
      <c r="A82" s="41"/>
      <c r="B82" s="40"/>
      <c r="C82" s="43"/>
      <c r="D82" s="42"/>
      <c r="E82" s="32"/>
      <c r="F82" s="38"/>
      <c r="G82" s="31"/>
    </row>
    <row r="83" spans="1:7" ht="26.25" x14ac:dyDescent="0.25">
      <c r="A83" s="41"/>
      <c r="B83" s="40"/>
      <c r="C83" s="43" t="s">
        <v>72</v>
      </c>
      <c r="D83" s="42"/>
      <c r="E83" s="32"/>
      <c r="F83" s="38"/>
      <c r="G83" s="67"/>
    </row>
    <row r="84" spans="1:7" x14ac:dyDescent="0.25">
      <c r="A84" s="41"/>
      <c r="B84" s="40"/>
      <c r="C84" s="43"/>
      <c r="D84" s="42" t="s">
        <v>71</v>
      </c>
      <c r="E84" s="32">
        <v>2016</v>
      </c>
      <c r="F84" s="38">
        <v>1</v>
      </c>
      <c r="G84" s="67"/>
    </row>
    <row r="85" spans="1:7" x14ac:dyDescent="0.25">
      <c r="A85" s="41"/>
      <c r="B85" s="40"/>
      <c r="C85" s="43"/>
      <c r="D85" s="42"/>
      <c r="E85" s="32"/>
      <c r="F85" s="38"/>
      <c r="G85" s="31"/>
    </row>
    <row r="86" spans="1:7" ht="26.25" x14ac:dyDescent="0.25">
      <c r="A86" s="41"/>
      <c r="B86" s="40"/>
      <c r="C86" s="43" t="s">
        <v>73</v>
      </c>
      <c r="D86" s="42"/>
      <c r="E86" s="32"/>
      <c r="F86" s="38"/>
      <c r="G86" s="31"/>
    </row>
    <row r="87" spans="1:7" x14ac:dyDescent="0.25">
      <c r="A87" s="41"/>
      <c r="B87" s="40"/>
      <c r="C87" s="43"/>
      <c r="D87" s="42" t="s">
        <v>74</v>
      </c>
      <c r="E87" s="32">
        <v>2015</v>
      </c>
      <c r="F87" s="38">
        <v>1</v>
      </c>
      <c r="G87" s="31"/>
    </row>
    <row r="88" spans="1:7" x14ac:dyDescent="0.25">
      <c r="A88" s="41"/>
      <c r="B88" s="40"/>
      <c r="C88" s="42"/>
      <c r="D88" s="43"/>
      <c r="E88" s="35"/>
      <c r="F88" s="17"/>
      <c r="G88" s="5"/>
    </row>
    <row r="89" spans="1:7" x14ac:dyDescent="0.25">
      <c r="A89" s="41"/>
      <c r="B89" s="40"/>
      <c r="C89" s="43"/>
      <c r="D89" s="40"/>
      <c r="E89" s="36"/>
      <c r="F89" s="48"/>
      <c r="G89" s="8"/>
    </row>
    <row r="90" spans="1:7" ht="30" customHeight="1" x14ac:dyDescent="0.25">
      <c r="A90" s="46"/>
      <c r="B90" s="44"/>
      <c r="C90" s="44"/>
      <c r="D90" s="44"/>
      <c r="E90" s="28" t="s">
        <v>34</v>
      </c>
      <c r="F90" s="49">
        <f>SUM(F6:F89)</f>
        <v>20.5</v>
      </c>
      <c r="G90" s="29"/>
    </row>
  </sheetData>
  <mergeCells count="49">
    <mergeCell ref="A1:A4"/>
    <mergeCell ref="E78:E79"/>
    <mergeCell ref="F78:F79"/>
    <mergeCell ref="B1:E2"/>
    <mergeCell ref="G57:G60"/>
    <mergeCell ref="G61:G65"/>
    <mergeCell ref="G66:G69"/>
    <mergeCell ref="G70:G73"/>
    <mergeCell ref="G8:G15"/>
    <mergeCell ref="G16:G19"/>
    <mergeCell ref="G20:G23"/>
    <mergeCell ref="G24:G27"/>
    <mergeCell ref="G28:G31"/>
    <mergeCell ref="E61:E65"/>
    <mergeCell ref="F61:F65"/>
    <mergeCell ref="E66:E69"/>
    <mergeCell ref="G83:G84"/>
    <mergeCell ref="G32:G35"/>
    <mergeCell ref="G36:G39"/>
    <mergeCell ref="G40:G45"/>
    <mergeCell ref="G46:G50"/>
    <mergeCell ref="G51:G56"/>
    <mergeCell ref="E70:E73"/>
    <mergeCell ref="F70:F73"/>
    <mergeCell ref="E46:E50"/>
    <mergeCell ref="F46:F50"/>
    <mergeCell ref="E51:E56"/>
    <mergeCell ref="F51:F56"/>
    <mergeCell ref="E57:E60"/>
    <mergeCell ref="F57:F60"/>
    <mergeCell ref="F66:F69"/>
    <mergeCell ref="E36:E39"/>
    <mergeCell ref="F36:F39"/>
    <mergeCell ref="E40:E45"/>
    <mergeCell ref="F40:F45"/>
    <mergeCell ref="E20:E23"/>
    <mergeCell ref="F20:F23"/>
    <mergeCell ref="F24:F27"/>
    <mergeCell ref="F28:F31"/>
    <mergeCell ref="E25:E27"/>
    <mergeCell ref="E29:E31"/>
    <mergeCell ref="F32:F35"/>
    <mergeCell ref="E16:E19"/>
    <mergeCell ref="F16:F19"/>
    <mergeCell ref="B3:E3"/>
    <mergeCell ref="B4:E4"/>
    <mergeCell ref="E8:E15"/>
    <mergeCell ref="F8:F15"/>
    <mergeCell ref="F1:G4"/>
  </mergeCells>
  <pageMargins left="0.70866141732283472" right="0.70866141732283472" top="0.74803149606299213" bottom="0.74803149606299213" header="0.31496062992125984" footer="0.31496062992125984"/>
  <pageSetup paperSize="3" scale="4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="87" zoomScaleNormal="87" workbookViewId="0">
      <selection activeCell="D1" sqref="D1:E4"/>
    </sheetView>
  </sheetViews>
  <sheetFormatPr baseColWidth="10" defaultRowHeight="15" x14ac:dyDescent="0.25"/>
  <cols>
    <col min="1" max="1" width="36.140625" style="22" customWidth="1"/>
    <col min="2" max="2" width="26.28515625" style="9" customWidth="1"/>
    <col min="3" max="3" width="60.140625" style="9" customWidth="1"/>
    <col min="4" max="4" width="20.7109375" style="10" customWidth="1"/>
    <col min="5" max="5" width="17.85546875" style="23" customWidth="1"/>
    <col min="6" max="16384" width="11.42578125" style="9"/>
  </cols>
  <sheetData>
    <row r="1" spans="1:5" ht="34.5" customHeight="1" x14ac:dyDescent="0.25">
      <c r="A1" s="81"/>
      <c r="B1" s="84" t="s">
        <v>30</v>
      </c>
      <c r="C1" s="84"/>
      <c r="D1" s="75"/>
      <c r="E1" s="76"/>
    </row>
    <row r="2" spans="1:5" ht="27" customHeight="1" x14ac:dyDescent="0.25">
      <c r="A2" s="82"/>
      <c r="B2" s="85" t="s">
        <v>80</v>
      </c>
      <c r="C2" s="85"/>
      <c r="D2" s="77"/>
      <c r="E2" s="78"/>
    </row>
    <row r="3" spans="1:5" ht="23.25" customHeight="1" x14ac:dyDescent="0.25">
      <c r="A3" s="82"/>
      <c r="B3" s="86" t="s">
        <v>31</v>
      </c>
      <c r="C3" s="86"/>
      <c r="D3" s="77"/>
      <c r="E3" s="78"/>
    </row>
    <row r="4" spans="1:5" ht="16.5" customHeight="1" x14ac:dyDescent="0.25">
      <c r="A4" s="83"/>
      <c r="B4" s="87" t="s">
        <v>33</v>
      </c>
      <c r="C4" s="87"/>
      <c r="D4" s="79"/>
      <c r="E4" s="80"/>
    </row>
    <row r="5" spans="1:5" ht="24" customHeight="1" x14ac:dyDescent="0.25">
      <c r="A5" s="21" t="s">
        <v>2</v>
      </c>
      <c r="B5" s="2" t="s">
        <v>3</v>
      </c>
      <c r="C5" s="2" t="s">
        <v>4</v>
      </c>
      <c r="D5" s="11" t="s">
        <v>32</v>
      </c>
      <c r="E5" s="30" t="s">
        <v>7</v>
      </c>
    </row>
    <row r="6" spans="1:5" ht="33" customHeight="1" x14ac:dyDescent="0.25">
      <c r="A6" s="57" t="s">
        <v>36</v>
      </c>
      <c r="B6" s="51"/>
      <c r="C6" s="52"/>
      <c r="D6" s="52" t="s">
        <v>8</v>
      </c>
      <c r="E6" s="53" t="s">
        <v>8</v>
      </c>
    </row>
    <row r="7" spans="1:5" ht="14.25" customHeight="1" x14ac:dyDescent="0.25">
      <c r="A7" s="54"/>
      <c r="B7" s="55" t="s">
        <v>37</v>
      </c>
      <c r="C7" s="51"/>
      <c r="D7" s="52" t="s">
        <v>8</v>
      </c>
      <c r="E7" s="53" t="s">
        <v>8</v>
      </c>
    </row>
    <row r="8" spans="1:5" ht="14.25" customHeight="1" x14ac:dyDescent="0.25">
      <c r="A8" s="54"/>
      <c r="B8" s="56"/>
      <c r="C8" s="6" t="s">
        <v>53</v>
      </c>
      <c r="D8" s="52" t="s">
        <v>77</v>
      </c>
      <c r="E8" s="53">
        <v>1</v>
      </c>
    </row>
    <row r="9" spans="1:5" ht="14.25" customHeight="1" x14ac:dyDescent="0.25">
      <c r="A9" s="54"/>
      <c r="B9" s="56"/>
      <c r="C9" s="6" t="s">
        <v>54</v>
      </c>
      <c r="D9" s="52" t="s">
        <v>77</v>
      </c>
      <c r="E9" s="53">
        <v>1</v>
      </c>
    </row>
    <row r="10" spans="1:5" ht="15.75" customHeight="1" x14ac:dyDescent="0.25">
      <c r="A10" s="54"/>
      <c r="B10" s="56"/>
      <c r="C10" s="6" t="s">
        <v>55</v>
      </c>
      <c r="D10" s="52" t="s">
        <v>77</v>
      </c>
      <c r="E10" s="53">
        <v>1</v>
      </c>
    </row>
    <row r="11" spans="1:5" x14ac:dyDescent="0.25">
      <c r="A11" s="54"/>
      <c r="B11" s="56"/>
      <c r="C11" s="6" t="s">
        <v>56</v>
      </c>
      <c r="D11" s="52" t="s">
        <v>77</v>
      </c>
      <c r="E11" s="53">
        <v>1</v>
      </c>
    </row>
    <row r="12" spans="1:5" x14ac:dyDescent="0.25">
      <c r="A12" s="54"/>
      <c r="B12" s="56"/>
      <c r="C12" s="6" t="s">
        <v>57</v>
      </c>
      <c r="D12" s="52" t="s">
        <v>77</v>
      </c>
      <c r="E12" s="53">
        <v>1</v>
      </c>
    </row>
    <row r="13" spans="1:5" ht="15" customHeight="1" x14ac:dyDescent="0.25">
      <c r="A13" s="54"/>
      <c r="B13" s="56"/>
      <c r="C13" s="6" t="s">
        <v>8</v>
      </c>
      <c r="D13" s="52"/>
      <c r="E13" s="53"/>
    </row>
    <row r="14" spans="1:5" ht="15" customHeight="1" x14ac:dyDescent="0.25">
      <c r="A14" s="54"/>
      <c r="B14" s="56"/>
      <c r="C14" s="6" t="s">
        <v>8</v>
      </c>
      <c r="D14" s="52"/>
      <c r="E14" s="53"/>
    </row>
    <row r="15" spans="1:5" ht="15" customHeight="1" x14ac:dyDescent="0.25">
      <c r="A15" s="54"/>
      <c r="B15" s="56"/>
      <c r="C15" s="6" t="s">
        <v>8</v>
      </c>
      <c r="D15" s="52"/>
      <c r="E15" s="53"/>
    </row>
    <row r="16" spans="1:5" ht="15" customHeight="1" x14ac:dyDescent="0.25">
      <c r="A16" s="54"/>
      <c r="B16" s="56"/>
      <c r="C16" s="6" t="s">
        <v>8</v>
      </c>
      <c r="D16" s="52"/>
      <c r="E16" s="53"/>
    </row>
    <row r="17" spans="1:5" ht="15" customHeight="1" x14ac:dyDescent="0.25">
      <c r="A17" s="54"/>
      <c r="B17" s="56"/>
      <c r="C17" s="6" t="s">
        <v>8</v>
      </c>
      <c r="D17" s="52"/>
      <c r="E17" s="53"/>
    </row>
    <row r="18" spans="1:5" ht="15" customHeight="1" x14ac:dyDescent="0.25">
      <c r="A18" s="18"/>
      <c r="B18" s="14"/>
      <c r="C18" s="7"/>
      <c r="D18" s="12"/>
      <c r="E18" s="26"/>
    </row>
    <row r="19" spans="1:5" ht="15" customHeight="1" x14ac:dyDescent="0.25">
      <c r="A19" s="18"/>
      <c r="B19" s="14"/>
      <c r="C19" s="7"/>
      <c r="D19" s="12"/>
      <c r="E19" s="26"/>
    </row>
    <row r="20" spans="1:5" ht="15" customHeight="1" x14ac:dyDescent="0.25">
      <c r="A20" s="18"/>
      <c r="B20" s="14"/>
      <c r="C20" s="7"/>
      <c r="D20" s="12"/>
      <c r="E20" s="26"/>
    </row>
    <row r="21" spans="1:5" ht="15" customHeight="1" x14ac:dyDescent="0.25">
      <c r="A21" s="18"/>
      <c r="B21" s="14"/>
      <c r="C21" s="7"/>
      <c r="D21" s="12"/>
      <c r="E21" s="26"/>
    </row>
    <row r="22" spans="1:5" ht="15" customHeight="1" x14ac:dyDescent="0.25">
      <c r="A22" s="18"/>
      <c r="B22" s="14"/>
      <c r="C22" s="7"/>
      <c r="D22" s="12"/>
      <c r="E22" s="26"/>
    </row>
    <row r="23" spans="1:5" ht="15" customHeight="1" x14ac:dyDescent="0.25">
      <c r="A23" s="18"/>
      <c r="B23" s="14"/>
      <c r="C23" s="7" t="s">
        <v>8</v>
      </c>
      <c r="D23" s="12"/>
      <c r="E23" s="26"/>
    </row>
    <row r="24" spans="1:5" ht="38.25" customHeight="1" x14ac:dyDescent="0.25">
      <c r="A24" s="18"/>
      <c r="B24" s="15"/>
      <c r="C24" s="13"/>
      <c r="D24" s="12"/>
      <c r="E24" s="26"/>
    </row>
    <row r="25" spans="1:5" x14ac:dyDescent="0.25">
      <c r="A25" s="18"/>
      <c r="B25" s="17"/>
      <c r="C25" s="16"/>
      <c r="D25" s="12"/>
      <c r="E25" s="26"/>
    </row>
    <row r="26" spans="1:5" ht="29.25" customHeight="1" x14ac:dyDescent="0.25">
      <c r="D26" s="25" t="s">
        <v>34</v>
      </c>
      <c r="E26" s="27">
        <f>SUM(E8:E25)</f>
        <v>5</v>
      </c>
    </row>
    <row r="27" spans="1:5" x14ac:dyDescent="0.25">
      <c r="E27" s="33"/>
    </row>
  </sheetData>
  <mergeCells count="6">
    <mergeCell ref="D1:E4"/>
    <mergeCell ref="A1:A4"/>
    <mergeCell ref="B1:C1"/>
    <mergeCell ref="B2:C2"/>
    <mergeCell ref="B3:C3"/>
    <mergeCell ref="B4:C4"/>
  </mergeCells>
  <pageMargins left="0.70866141732283472" right="0.70866141732283472" top="0.74803149606299213" bottom="0.74803149606299213" header="0.31496062992125984" footer="0.31496062992125984"/>
  <pageSetup paperSize="3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GUIA  F. COMUNES 1</vt:lpstr>
      <vt:lpstr>GUIA F. SUSTANTIVAS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Paola Gabriela Carabez Hernández</cp:lastModifiedBy>
  <cp:lastPrinted>2017-12-19T21:45:40Z</cp:lastPrinted>
  <dcterms:created xsi:type="dcterms:W3CDTF">2017-08-15T18:42:17Z</dcterms:created>
  <dcterms:modified xsi:type="dcterms:W3CDTF">2018-01-03T21:58:07Z</dcterms:modified>
</cp:coreProperties>
</file>