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ia_Ramos\Documents\2. JURÍDICO 2017\1. TRANSPARENCIA 2017\GUIAS DE ARCHIVO UT\CALIDAD DEL AIRE\DEIA\"/>
    </mc:Choice>
  </mc:AlternateContent>
  <bookViews>
    <workbookView xWindow="0" yWindow="0" windowWidth="28800" windowHeight="12435"/>
  </bookViews>
  <sheets>
    <sheet name="GUIA  F. COMUNES 1" sheetId="5" r:id="rId1"/>
    <sheet name="GUIA F. SUSTANTIV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5" l="1"/>
</calcChain>
</file>

<file path=xl/sharedStrings.xml><?xml version="1.0" encoding="utf-8"?>
<sst xmlns="http://schemas.openxmlformats.org/spreadsheetml/2006/main" count="240" uniqueCount="160">
  <si>
    <t>GUÍA GENERAL DE ARCHIVO</t>
  </si>
  <si>
    <t>SECCIÓN</t>
  </si>
  <si>
    <t>SERIE</t>
  </si>
  <si>
    <t>SUBSERIE</t>
  </si>
  <si>
    <t>SUB-SUBSERIE</t>
  </si>
  <si>
    <t>VOLUMEN EN METROS LINEALES</t>
  </si>
  <si>
    <t>DEL 2015 AL 2017</t>
  </si>
  <si>
    <t>GUIA GENERAL DE ARCHIVO</t>
  </si>
  <si>
    <t>FECHAS EXTREMAS</t>
  </si>
  <si>
    <t>FUNCIONES SUSTANTIVAS</t>
  </si>
  <si>
    <t>TOTAL</t>
  </si>
  <si>
    <t>SECRETARIA DE MEDIO AMBIENTE Y DESARROLLO TERRITORIAL</t>
  </si>
  <si>
    <t>1FS  BANCO DE MATERIAL GEOLOGICO</t>
  </si>
  <si>
    <t>2FS ESTACIONES DE SERVICIO</t>
  </si>
  <si>
    <t>3FS SITIOS DE DISPOSICION FINAL DE RESIDUOS</t>
  </si>
  <si>
    <t>4FS  ZONAS INDUSTRIAL</t>
  </si>
  <si>
    <t>5FS  DESARROLLO TURISTICO</t>
  </si>
  <si>
    <t>6FS DESARROLLO HABITACIONAL</t>
  </si>
  <si>
    <t>7FS ESTABLECIMIENTO PECUARIO</t>
  </si>
  <si>
    <t>8FS OBRA PUBLICA</t>
  </si>
  <si>
    <t>9FS  PLANTAS DE TRATAMIENTO DE AGUAS RESIDUALES</t>
  </si>
  <si>
    <t>10FS  PLANTAS DE TRATAMIENTO DE RESIDUOS SOLIDOS Y MANEJO ESPECIAL</t>
  </si>
  <si>
    <t>1FS.1 BMG EXTRACCION DE JAL</t>
  </si>
  <si>
    <t>1FS.2 BMG EXTRACCION DE ARENA BLANCA Y AMARILLA</t>
  </si>
  <si>
    <t>1FS.3 BMG EXTRACCION DE ARENA DE RIO</t>
  </si>
  <si>
    <t>1FS.4 BMG EXTRACCION DE TEPETATE</t>
  </si>
  <si>
    <t>1FS.5 BMG EXTRACCION DE TEZONTLE</t>
  </si>
  <si>
    <t>1FS.6 BMG EXTRACCION DE MARMOL Y CANTERA</t>
  </si>
  <si>
    <t>1FS.7 BMG EXTRACCION DE ROCA BASALTICA</t>
  </si>
  <si>
    <t>1FS.8 BMG EXTRACCION DE BALASTRE</t>
  </si>
  <si>
    <t>1FS.9 BMG EXTRACCION DE ARCILLA</t>
  </si>
  <si>
    <t>2FS.1 GASOLINERAS</t>
  </si>
  <si>
    <t>2FS.2 GAS CARBURACION</t>
  </si>
  <si>
    <t>3FS.1 RELLENO SANITARIO</t>
  </si>
  <si>
    <t>3FS.2 RESIDUOS DEL SECTOR DE LA CONSTRUCCION</t>
  </si>
  <si>
    <t>4FS.1  PARQUE INDUSTRIAL</t>
  </si>
  <si>
    <t>4FS.2   PLANTA INDUSTRIAL</t>
  </si>
  <si>
    <t>4FS.3   NAVE INDUSTRIAL</t>
  </si>
  <si>
    <t>5FS.1 DESARROLLO ECOTURISTICO</t>
  </si>
  <si>
    <t>5FS.2 RUTAS CREATIVAS VERDES</t>
  </si>
  <si>
    <t>6FS.1 DESARROLLO HABITACIONAL URBANO</t>
  </si>
  <si>
    <t>6FS.2 DESARROLLO HABITACIONAL CAMPESTRE</t>
  </si>
  <si>
    <t>7FS.1   GRANJA</t>
  </si>
  <si>
    <t>7FS.2  RASTRO</t>
  </si>
  <si>
    <t>8FS.1   EDIFICACION</t>
  </si>
  <si>
    <t>8FS.2   INFRAESTRUCTURA VIAL</t>
  </si>
  <si>
    <t>8FS.3  INFRAESTRUCTURA CARRETERA</t>
  </si>
  <si>
    <t>9FS.1   PTAR SANITARIAS</t>
  </si>
  <si>
    <t>9FS.2   PTAR DE PROCESO</t>
  </si>
  <si>
    <t>10FS.1 COMPOSTERA</t>
  </si>
  <si>
    <t>10FS.2 MONORRELLENO</t>
  </si>
  <si>
    <t>10FS.3 PLANTAS DE TRANSFERENCIA</t>
  </si>
  <si>
    <t>10FS.4 PLANTA DE SEPARACION Y VALORIZACION</t>
  </si>
  <si>
    <t>10FS.5 CENTRO DE ACOPIO</t>
  </si>
  <si>
    <t xml:space="preserve">2FS.1.1 VENTA AL PUBLICO </t>
  </si>
  <si>
    <t>2FS.1.2 AUTOCONSUMO</t>
  </si>
  <si>
    <t xml:space="preserve">2FS.2.1 VENTA AL PUBLICO </t>
  </si>
  <si>
    <t>2FS.2.2 AUTOCONSUMO</t>
  </si>
  <si>
    <t>3FS.1.1 MUNICIPAL</t>
  </si>
  <si>
    <t>3FS.1.2 PRIVADO</t>
  </si>
  <si>
    <t>7FS.1.1  AVICOLA</t>
  </si>
  <si>
    <t>7FS.1.2  PORCICOLA</t>
  </si>
  <si>
    <t>7FS.2.1 MUNICIPALES</t>
  </si>
  <si>
    <t>7FS.2.2 TIPO TIF</t>
  </si>
  <si>
    <t xml:space="preserve">8FS.1.1 EDIFICION MUNICIPALES </t>
  </si>
  <si>
    <t>8FS.2.1 PASOS A DESNIVEL Y VIALIDADES</t>
  </si>
  <si>
    <t>8FS.2.2 MOVILIDAD NO MOTORIZADA</t>
  </si>
  <si>
    <t>8FS.3.1 CARRETERAS CATEGORIA ESTATAL</t>
  </si>
  <si>
    <t>8FS.3.2 AMPLIACION Y MODERNIZACION</t>
  </si>
  <si>
    <t xml:space="preserve">2FS.1.1.1 TIPO CARRETERA </t>
  </si>
  <si>
    <t xml:space="preserve">2FS.1.1.2 TIPO URBANA ESQUINA </t>
  </si>
  <si>
    <t xml:space="preserve">2FS.1.1.3 TIPO URBANA NO ESQUINA  </t>
  </si>
  <si>
    <t>7FS.1.1.1 PRODUCCION HUEVO</t>
  </si>
  <si>
    <t>7FS.1.1.2 PRODUCCION DE CARNE</t>
  </si>
  <si>
    <t>7FS.1.1.3  PIE DE CRIA</t>
  </si>
  <si>
    <t>7FS.1.2.1  PRODUCCION DE CARNE</t>
  </si>
  <si>
    <t>7FS.1.2.2 PIE DE CRIA</t>
  </si>
  <si>
    <t>8FS.1.1.1 RASTRO</t>
  </si>
  <si>
    <t>8FS.2.2.1  CICLO VIAS</t>
  </si>
  <si>
    <t>2015 - 2017</t>
  </si>
  <si>
    <t>2010-2015</t>
  </si>
  <si>
    <t>1C ATENCION DE ASUNTOS JURÍDICOS</t>
  </si>
  <si>
    <t>1C.1.    TRANSPARENCIA</t>
  </si>
  <si>
    <t>1C.1.1. SOLICITUD DE INFORMACIÓN</t>
  </si>
  <si>
    <t>1C.1.1.1 AÑO 2015</t>
  </si>
  <si>
    <t>1C.1.1.2 AÑO 2016</t>
  </si>
  <si>
    <t>1C.1.1.3 AÑO 2017</t>
  </si>
  <si>
    <t>1C.2.     JUICIOS DE AMPAROS</t>
  </si>
  <si>
    <t>1C.2.1. SOLICITUD DE INFORMACIÓN</t>
  </si>
  <si>
    <t>1C.1.2.1 AÑO 2015</t>
  </si>
  <si>
    <t>1C.1.2.2 AÑO 2016</t>
  </si>
  <si>
    <t>1C.1.2.3 AÑO 2017</t>
  </si>
  <si>
    <t>1C.3.    QUEJAS DE DERECHOS HUMANOS</t>
  </si>
  <si>
    <t>1C.3.1.  SOLICITUD DE INFORMACIÓN</t>
  </si>
  <si>
    <t>1C.1.2.1 AÑO 2016</t>
  </si>
  <si>
    <t>1C.1.2.2 AÑO 2017</t>
  </si>
  <si>
    <t>2C CORRESPONDENCIA SOLICITUD DE INFORMACION</t>
  </si>
  <si>
    <t>2C.1.  SOLICITUD SOBRE NORMATIVIDAD A APLICAR</t>
  </si>
  <si>
    <t>2C.1.1.  PROCEDIMIENTO PARA DAR RESPUESTA</t>
  </si>
  <si>
    <t>2C.1.1.1 AÑO 2015</t>
  </si>
  <si>
    <t>2C.1.1.2 AÑO 2016</t>
  </si>
  <si>
    <t>2C.1.1.3 AÑO 2017</t>
  </si>
  <si>
    <t>2C.2. SOLICITUD DE OPINION TECNICA</t>
  </si>
  <si>
    <t>2C.2.1.  PROCEDIMIENTO PARA EMITIR OPINION TECNICA</t>
  </si>
  <si>
    <t>2C.2.1.1 AÑO 2015</t>
  </si>
  <si>
    <t>2C.2.1.2 AÑO 2016</t>
  </si>
  <si>
    <t>2C.2.1.3 AÑO 2017</t>
  </si>
  <si>
    <t>2C.3. SOLICITUD DE EXENCION</t>
  </si>
  <si>
    <t>2C.3.1 PROCEDIMIENTO PARA EMITIR EXENCION</t>
  </si>
  <si>
    <t>2C.3.1.1 AÑO 2015</t>
  </si>
  <si>
    <t>2C.3.1.2 AÑO 2016</t>
  </si>
  <si>
    <t>2C.3.1.3 AÑO 2017</t>
  </si>
  <si>
    <t>2C.4.  INFORMES SEMESTRALES</t>
  </si>
  <si>
    <t>2C.4.1 PROCEDIMIENTO PARA ADMITIR INFORMES SEMESTRALES</t>
  </si>
  <si>
    <t>2C.4.1.1 AÑO 2015</t>
  </si>
  <si>
    <t>2C.4.1.2 AÑO 2016</t>
  </si>
  <si>
    <t>2C.4.1.3 AÑO 2017</t>
  </si>
  <si>
    <t>2C.5.  INFORMES TECNICOS DE CONCLUSION</t>
  </si>
  <si>
    <t>2C.5.1 PROCEDIMIENTO PARA ADMITIR INFORMES TECNICOS DE CONCLUSION</t>
  </si>
  <si>
    <t>2C.5.1.1 AÑO 2015</t>
  </si>
  <si>
    <t>2C.5.1.2 AÑO 2016</t>
  </si>
  <si>
    <t>2C.5.1.3 AÑO 2017</t>
  </si>
  <si>
    <t xml:space="preserve">2C.6.  SOLICITUD DE COPIAS </t>
  </si>
  <si>
    <t>2C.6.1 PROCEDIMIENTO PARA ENTREGAR COPIAS</t>
  </si>
  <si>
    <t>2C.6.1.1 AÑO 2015</t>
  </si>
  <si>
    <t>2C.6.1.2 AÑO 2016</t>
  </si>
  <si>
    <t>2C.6.1.3 AÑO 2017</t>
  </si>
  <si>
    <t>3C MINUTARIO</t>
  </si>
  <si>
    <t xml:space="preserve">3C.1.  OFICIOS EMITIDOS POR LA DEIA </t>
  </si>
  <si>
    <t>3C.1.1 AÑO 2007</t>
  </si>
  <si>
    <t>3C.1.2 AÑO 2008</t>
  </si>
  <si>
    <t>3C.1.3 AÑO 2009</t>
  </si>
  <si>
    <t>3C.1.4 AÑO 2010</t>
  </si>
  <si>
    <t>3C.1.5 AÑO 2011</t>
  </si>
  <si>
    <t>3C.1.6 AÑO 2012</t>
  </si>
  <si>
    <t>3C.1.7 AÑO 2013</t>
  </si>
  <si>
    <t>3C.1.8 AÑO 2014</t>
  </si>
  <si>
    <t>3C.1.9 AÑO 2015</t>
  </si>
  <si>
    <t>3C.1.10 AÑO 2016</t>
  </si>
  <si>
    <t>3C.1.11 AÑO 2017</t>
  </si>
  <si>
    <t>4C ACREDITACION DE PRESTADORES TECNICOS PROFESIONALES</t>
  </si>
  <si>
    <t>4C.1 PROCEDIMIENTO PARA ACREDITAR PRESTADORES DE SERVICIOS TECNICOS EN MATERIA DE IMPACTO AMBIENTAL</t>
  </si>
  <si>
    <t>4C.1.1 AÑO 2016</t>
  </si>
  <si>
    <t>4C.1.2 AÑO 2017</t>
  </si>
  <si>
    <t>SECRETARÍA DE MEDIO AMBIENTE Y DESARROLLO TERRITORIAL</t>
  </si>
  <si>
    <t>FECHAS EXTREMAS 
(2015-2017)</t>
  </si>
  <si>
    <t>DEL 2016 AL 2017</t>
  </si>
  <si>
    <t>VOLUMEN EN MEGABYTES</t>
  </si>
  <si>
    <t>240 MB</t>
  </si>
  <si>
    <t>295 MB</t>
  </si>
  <si>
    <t>1.40 GB</t>
  </si>
  <si>
    <t>1.83 GB</t>
  </si>
  <si>
    <t>848 MB</t>
  </si>
  <si>
    <t>805 MB</t>
  </si>
  <si>
    <t>2.07 GB</t>
  </si>
  <si>
    <t>961 MB</t>
  </si>
  <si>
    <t>548 MB</t>
  </si>
  <si>
    <t>1.75 GB</t>
  </si>
  <si>
    <t>2.86 GB</t>
  </si>
  <si>
    <t>DIRECCIÓN DE EVALUACIÓN DE IMPACTO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</si>
</sst>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rgb="FFFF0000"/>
      <name val="Arial Black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9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2" fontId="1" fillId="0" borderId="0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Fill="1" applyBorder="1"/>
    <xf numFmtId="0" fontId="8" fillId="0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/>
    </xf>
    <xf numFmtId="0" fontId="8" fillId="0" borderId="0" xfId="0" applyFont="1"/>
    <xf numFmtId="0" fontId="17" fillId="0" borderId="1" xfId="0" applyFont="1" applyBorder="1" applyAlignment="1"/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/>
    </xf>
    <xf numFmtId="0" fontId="3" fillId="0" borderId="0" xfId="0" applyFont="1"/>
    <xf numFmtId="0" fontId="8" fillId="0" borderId="1" xfId="0" applyFont="1" applyBorder="1"/>
    <xf numFmtId="0" fontId="1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8" fillId="0" borderId="1" xfId="0" applyFont="1" applyFill="1" applyBorder="1"/>
    <xf numFmtId="0" fontId="18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3" fillId="0" borderId="1" xfId="0" applyFont="1" applyBorder="1"/>
    <xf numFmtId="0" fontId="19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0" xfId="0" applyBorder="1"/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21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E0000"/>
      <color rgb="FF960000"/>
      <color rgb="FFCC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6</xdr:col>
      <xdr:colOff>1343650</xdr:colOff>
      <xdr:row>3</xdr:row>
      <xdr:rowOff>352425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0" y="0"/>
          <a:ext cx="2115175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38100</xdr:rowOff>
    </xdr:from>
    <xdr:to>
      <xdr:col>0</xdr:col>
      <xdr:colOff>1447800</xdr:colOff>
      <xdr:row>3</xdr:row>
      <xdr:rowOff>323372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38100"/>
          <a:ext cx="1257300" cy="980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247797</xdr:colOff>
      <xdr:row>0</xdr:row>
      <xdr:rowOff>0</xdr:rowOff>
    </xdr:from>
    <xdr:to>
      <xdr:col>5</xdr:col>
      <xdr:colOff>975043</xdr:colOff>
      <xdr:row>3</xdr:row>
      <xdr:rowOff>272143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4011" y="0"/>
          <a:ext cx="2115175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421823</xdr:colOff>
      <xdr:row>0</xdr:row>
      <xdr:rowOff>13607</xdr:rowOff>
    </xdr:from>
    <xdr:to>
      <xdr:col>0</xdr:col>
      <xdr:colOff>1835013</xdr:colOff>
      <xdr:row>3</xdr:row>
      <xdr:rowOff>340179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823" y="13607"/>
          <a:ext cx="1413190" cy="1102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zoomScaleNormal="100" workbookViewId="0">
      <selection activeCell="C17" sqref="C16:C17"/>
    </sheetView>
  </sheetViews>
  <sheetFormatPr baseColWidth="10" defaultRowHeight="15" x14ac:dyDescent="0.25"/>
  <cols>
    <col min="1" max="1" width="26.7109375" style="5" customWidth="1"/>
    <col min="2" max="2" width="29.28515625" style="15" customWidth="1"/>
    <col min="3" max="3" width="36.28515625" style="15" customWidth="1"/>
    <col min="4" max="4" width="33.7109375" style="15" customWidth="1"/>
    <col min="5" max="5" width="14.85546875" style="15" customWidth="1"/>
    <col min="6" max="6" width="12.140625" style="15" customWidth="1"/>
    <col min="7" max="7" width="21.42578125" style="15" customWidth="1"/>
  </cols>
  <sheetData>
    <row r="1" spans="1:7" x14ac:dyDescent="0.25">
      <c r="A1" s="92"/>
      <c r="B1" s="80" t="s">
        <v>144</v>
      </c>
      <c r="C1" s="80"/>
      <c r="D1" s="80"/>
      <c r="E1" s="80"/>
      <c r="F1" s="90"/>
      <c r="G1" s="90"/>
    </row>
    <row r="2" spans="1:7" ht="18" customHeight="1" x14ac:dyDescent="0.25">
      <c r="A2" s="92"/>
      <c r="B2" s="81"/>
      <c r="C2" s="81"/>
      <c r="D2" s="81"/>
      <c r="E2" s="81"/>
      <c r="F2" s="90"/>
      <c r="G2" s="90"/>
    </row>
    <row r="3" spans="1:7" ht="21.75" customHeight="1" x14ac:dyDescent="0.25">
      <c r="A3" s="92"/>
      <c r="B3" s="82" t="s">
        <v>159</v>
      </c>
      <c r="C3" s="82"/>
      <c r="D3" s="82"/>
      <c r="E3" s="82"/>
      <c r="F3" s="90"/>
      <c r="G3" s="90"/>
    </row>
    <row r="4" spans="1:7" ht="29.25" customHeight="1" x14ac:dyDescent="0.25">
      <c r="A4" s="93"/>
      <c r="B4" s="82" t="s">
        <v>0</v>
      </c>
      <c r="C4" s="82"/>
      <c r="D4" s="82"/>
      <c r="E4" s="82"/>
      <c r="F4" s="91"/>
      <c r="G4" s="91"/>
    </row>
    <row r="5" spans="1:7" ht="47.25" x14ac:dyDescent="0.25">
      <c r="A5" s="14" t="s">
        <v>1</v>
      </c>
      <c r="B5" s="14" t="s">
        <v>2</v>
      </c>
      <c r="C5" s="14" t="s">
        <v>3</v>
      </c>
      <c r="D5" s="14" t="s">
        <v>4</v>
      </c>
      <c r="E5" s="3" t="s">
        <v>145</v>
      </c>
      <c r="F5" s="1" t="s">
        <v>5</v>
      </c>
      <c r="G5" s="1" t="s">
        <v>147</v>
      </c>
    </row>
    <row r="6" spans="1:7" ht="30" x14ac:dyDescent="0.25">
      <c r="A6" s="58" t="s">
        <v>81</v>
      </c>
      <c r="B6" s="59"/>
      <c r="C6" s="59"/>
      <c r="D6" s="59"/>
      <c r="E6" s="65"/>
      <c r="F6" s="70">
        <v>0.5</v>
      </c>
      <c r="G6" s="70">
        <v>194.7</v>
      </c>
    </row>
    <row r="7" spans="1:7" x14ac:dyDescent="0.25">
      <c r="A7" s="60"/>
      <c r="B7" s="59" t="s">
        <v>82</v>
      </c>
      <c r="C7" s="59"/>
      <c r="D7" s="59"/>
      <c r="E7" s="66" t="s">
        <v>6</v>
      </c>
      <c r="F7" s="73"/>
      <c r="G7" s="70"/>
    </row>
    <row r="8" spans="1:7" ht="15" customHeight="1" x14ac:dyDescent="0.25">
      <c r="A8" s="60"/>
      <c r="B8" s="59"/>
      <c r="C8" s="61" t="s">
        <v>83</v>
      </c>
      <c r="D8" s="59"/>
      <c r="E8" s="74"/>
      <c r="F8" s="73"/>
      <c r="G8" s="76"/>
    </row>
    <row r="9" spans="1:7" x14ac:dyDescent="0.25">
      <c r="A9" s="60"/>
      <c r="B9" s="59"/>
      <c r="C9" s="61"/>
      <c r="D9" s="61" t="s">
        <v>84</v>
      </c>
      <c r="E9" s="66"/>
      <c r="F9" s="70"/>
      <c r="G9" s="76"/>
    </row>
    <row r="10" spans="1:7" x14ac:dyDescent="0.25">
      <c r="A10" s="60"/>
      <c r="B10" s="59"/>
      <c r="C10" s="61"/>
      <c r="D10" s="61" t="s">
        <v>85</v>
      </c>
      <c r="E10" s="66"/>
      <c r="F10" s="70"/>
      <c r="G10" s="76"/>
    </row>
    <row r="11" spans="1:7" x14ac:dyDescent="0.25">
      <c r="A11" s="60"/>
      <c r="B11" s="59"/>
      <c r="C11" s="61"/>
      <c r="D11" s="61" t="s">
        <v>86</v>
      </c>
      <c r="E11" s="66"/>
      <c r="F11" s="70"/>
      <c r="G11" s="76"/>
    </row>
    <row r="12" spans="1:7" x14ac:dyDescent="0.25">
      <c r="A12" s="60"/>
      <c r="B12" s="59" t="s">
        <v>87</v>
      </c>
      <c r="C12" s="59"/>
      <c r="D12" s="61"/>
      <c r="E12" s="66" t="s">
        <v>6</v>
      </c>
      <c r="F12" s="70"/>
      <c r="G12" s="76"/>
    </row>
    <row r="13" spans="1:7" x14ac:dyDescent="0.25">
      <c r="A13" s="60"/>
      <c r="B13" s="59"/>
      <c r="C13" s="61" t="s">
        <v>88</v>
      </c>
      <c r="D13" s="61"/>
      <c r="E13" s="66"/>
      <c r="F13" s="70"/>
      <c r="G13" s="76"/>
    </row>
    <row r="14" spans="1:7" x14ac:dyDescent="0.25">
      <c r="A14" s="60"/>
      <c r="B14" s="59"/>
      <c r="C14" s="61"/>
      <c r="D14" s="61" t="s">
        <v>89</v>
      </c>
      <c r="E14" s="66"/>
      <c r="F14" s="70"/>
      <c r="G14" s="76"/>
    </row>
    <row r="15" spans="1:7" x14ac:dyDescent="0.25">
      <c r="A15" s="60"/>
      <c r="B15" s="59"/>
      <c r="C15" s="61"/>
      <c r="D15" s="61" t="s">
        <v>90</v>
      </c>
      <c r="E15" s="66"/>
      <c r="F15" s="70"/>
      <c r="G15" s="76"/>
    </row>
    <row r="16" spans="1:7" x14ac:dyDescent="0.25">
      <c r="A16" s="60"/>
      <c r="B16" s="59"/>
      <c r="C16" s="61"/>
      <c r="D16" s="61" t="s">
        <v>91</v>
      </c>
      <c r="E16" s="66"/>
      <c r="F16" s="70"/>
      <c r="G16" s="76"/>
    </row>
    <row r="17" spans="1:7" x14ac:dyDescent="0.25">
      <c r="A17" s="60"/>
      <c r="B17" s="59" t="s">
        <v>92</v>
      </c>
      <c r="C17" s="59"/>
      <c r="D17" s="61"/>
      <c r="E17" s="66" t="s">
        <v>6</v>
      </c>
      <c r="F17" s="70"/>
      <c r="G17" s="76"/>
    </row>
    <row r="18" spans="1:7" x14ac:dyDescent="0.25">
      <c r="A18" s="60"/>
      <c r="B18" s="59"/>
      <c r="C18" s="61" t="s">
        <v>93</v>
      </c>
      <c r="D18" s="61"/>
      <c r="E18" s="66"/>
      <c r="F18" s="70"/>
      <c r="G18" s="76"/>
    </row>
    <row r="19" spans="1:7" x14ac:dyDescent="0.25">
      <c r="A19" s="60"/>
      <c r="B19" s="59"/>
      <c r="C19" s="59"/>
      <c r="D19" s="61" t="s">
        <v>94</v>
      </c>
      <c r="E19" s="66"/>
      <c r="F19" s="70"/>
      <c r="G19" s="76"/>
    </row>
    <row r="20" spans="1:7" x14ac:dyDescent="0.25">
      <c r="A20" s="60"/>
      <c r="B20" s="59"/>
      <c r="C20" s="59"/>
      <c r="D20" s="61" t="s">
        <v>95</v>
      </c>
      <c r="E20" s="66"/>
      <c r="F20" s="70"/>
      <c r="G20" s="76"/>
    </row>
    <row r="21" spans="1:7" ht="15" customHeight="1" x14ac:dyDescent="0.25">
      <c r="A21" s="58" t="s">
        <v>96</v>
      </c>
      <c r="B21" s="59"/>
      <c r="C21" s="62"/>
      <c r="D21" s="59"/>
      <c r="E21" s="67"/>
      <c r="F21" s="70">
        <v>1</v>
      </c>
      <c r="G21" s="75">
        <v>225355</v>
      </c>
    </row>
    <row r="22" spans="1:7" x14ac:dyDescent="0.25">
      <c r="A22" s="60"/>
      <c r="B22" s="59" t="s">
        <v>97</v>
      </c>
      <c r="C22" s="59"/>
      <c r="D22" s="61"/>
      <c r="E22" s="66" t="s">
        <v>6</v>
      </c>
      <c r="F22" s="70">
        <v>0.2</v>
      </c>
      <c r="G22" s="76"/>
    </row>
    <row r="23" spans="1:7" x14ac:dyDescent="0.25">
      <c r="A23" s="60"/>
      <c r="B23" s="59"/>
      <c r="C23" s="59" t="s">
        <v>98</v>
      </c>
      <c r="D23" s="61"/>
      <c r="E23" s="66"/>
      <c r="F23" s="70"/>
      <c r="G23" s="76"/>
    </row>
    <row r="24" spans="1:7" x14ac:dyDescent="0.25">
      <c r="A24" s="60"/>
      <c r="B24" s="59"/>
      <c r="C24" s="59"/>
      <c r="D24" s="61" t="s">
        <v>99</v>
      </c>
      <c r="E24" s="66"/>
      <c r="F24" s="70"/>
      <c r="G24" s="76"/>
    </row>
    <row r="25" spans="1:7" ht="26.25" customHeight="1" x14ac:dyDescent="0.25">
      <c r="A25" s="60"/>
      <c r="B25" s="59"/>
      <c r="C25" s="59"/>
      <c r="D25" s="61" t="s">
        <v>100</v>
      </c>
      <c r="E25" s="67"/>
      <c r="F25" s="70"/>
      <c r="G25" s="76"/>
    </row>
    <row r="26" spans="1:7" x14ac:dyDescent="0.25">
      <c r="A26" s="60"/>
      <c r="B26" s="59"/>
      <c r="C26" s="59"/>
      <c r="D26" s="61" t="s">
        <v>101</v>
      </c>
      <c r="E26" s="66"/>
      <c r="F26" s="70"/>
      <c r="G26" s="76"/>
    </row>
    <row r="27" spans="1:7" x14ac:dyDescent="0.25">
      <c r="A27" s="60"/>
      <c r="B27" s="59" t="s">
        <v>102</v>
      </c>
      <c r="C27" s="62"/>
      <c r="D27" s="59"/>
      <c r="E27" s="66" t="s">
        <v>6</v>
      </c>
      <c r="F27" s="70">
        <v>0.4</v>
      </c>
      <c r="G27" s="76"/>
    </row>
    <row r="28" spans="1:7" x14ac:dyDescent="0.25">
      <c r="A28" s="60"/>
      <c r="B28" s="59"/>
      <c r="C28" s="59" t="s">
        <v>103</v>
      </c>
      <c r="D28" s="61"/>
      <c r="E28" s="66"/>
      <c r="F28" s="70"/>
      <c r="G28" s="76"/>
    </row>
    <row r="29" spans="1:7" ht="26.25" customHeight="1" x14ac:dyDescent="0.25">
      <c r="A29" s="60"/>
      <c r="B29" s="59"/>
      <c r="C29" s="59"/>
      <c r="D29" s="61" t="s">
        <v>104</v>
      </c>
      <c r="E29" s="67"/>
      <c r="F29" s="70">
        <v>4</v>
      </c>
      <c r="G29" s="76"/>
    </row>
    <row r="30" spans="1:7" x14ac:dyDescent="0.25">
      <c r="A30" s="60"/>
      <c r="B30" s="59"/>
      <c r="C30" s="59"/>
      <c r="D30" s="61" t="s">
        <v>105</v>
      </c>
      <c r="E30" s="66"/>
      <c r="F30" s="70"/>
      <c r="G30" s="76"/>
    </row>
    <row r="31" spans="1:7" x14ac:dyDescent="0.25">
      <c r="A31" s="60"/>
      <c r="B31" s="59"/>
      <c r="C31" s="59"/>
      <c r="D31" s="61" t="s">
        <v>106</v>
      </c>
      <c r="E31" s="66"/>
      <c r="F31" s="70"/>
      <c r="G31" s="76"/>
    </row>
    <row r="32" spans="1:7" x14ac:dyDescent="0.25">
      <c r="A32" s="60"/>
      <c r="B32" s="59" t="s">
        <v>107</v>
      </c>
      <c r="C32" s="59"/>
      <c r="D32" s="61"/>
      <c r="E32" s="66" t="s">
        <v>6</v>
      </c>
      <c r="F32" s="70">
        <v>0.4</v>
      </c>
      <c r="G32" s="76"/>
    </row>
    <row r="33" spans="1:7" ht="26.25" customHeight="1" x14ac:dyDescent="0.25">
      <c r="A33" s="60"/>
      <c r="B33" s="59"/>
      <c r="C33" s="62" t="s">
        <v>108</v>
      </c>
      <c r="D33" s="59"/>
      <c r="E33" s="66"/>
      <c r="F33" s="71"/>
      <c r="G33" s="76"/>
    </row>
    <row r="34" spans="1:7" x14ac:dyDescent="0.25">
      <c r="A34" s="60"/>
      <c r="B34" s="59"/>
      <c r="C34" s="62"/>
      <c r="D34" s="61" t="s">
        <v>109</v>
      </c>
      <c r="E34" s="66"/>
      <c r="F34" s="71"/>
      <c r="G34" s="76"/>
    </row>
    <row r="35" spans="1:7" x14ac:dyDescent="0.25">
      <c r="A35" s="60"/>
      <c r="B35" s="59"/>
      <c r="C35" s="62"/>
      <c r="D35" s="61" t="s">
        <v>110</v>
      </c>
      <c r="E35" s="66"/>
      <c r="F35" s="71"/>
      <c r="G35" s="76"/>
    </row>
    <row r="36" spans="1:7" x14ac:dyDescent="0.25">
      <c r="A36" s="60"/>
      <c r="B36" s="59"/>
      <c r="C36" s="59"/>
      <c r="D36" s="61" t="s">
        <v>111</v>
      </c>
      <c r="E36" s="66"/>
      <c r="F36" s="71"/>
      <c r="G36" s="76"/>
    </row>
    <row r="37" spans="1:7" ht="39" customHeight="1" x14ac:dyDescent="0.25">
      <c r="A37" s="60"/>
      <c r="B37" s="59" t="s">
        <v>112</v>
      </c>
      <c r="C37" s="59"/>
      <c r="D37" s="61"/>
      <c r="E37" s="66" t="s">
        <v>6</v>
      </c>
      <c r="F37" s="72"/>
      <c r="G37" s="76"/>
    </row>
    <row r="38" spans="1:7" x14ac:dyDescent="0.25">
      <c r="A38" s="60"/>
      <c r="B38" s="59"/>
      <c r="C38" s="59" t="s">
        <v>113</v>
      </c>
      <c r="D38" s="61"/>
      <c r="E38" s="66"/>
      <c r="F38" s="72"/>
      <c r="G38" s="76"/>
    </row>
    <row r="39" spans="1:7" x14ac:dyDescent="0.25">
      <c r="A39" s="60"/>
      <c r="B39" s="59"/>
      <c r="C39" s="59"/>
      <c r="D39" s="61" t="s">
        <v>114</v>
      </c>
      <c r="E39" s="66"/>
      <c r="F39" s="72"/>
      <c r="G39" s="76"/>
    </row>
    <row r="40" spans="1:7" x14ac:dyDescent="0.25">
      <c r="A40" s="60"/>
      <c r="B40" s="59"/>
      <c r="C40" s="59"/>
      <c r="D40" s="61" t="s">
        <v>115</v>
      </c>
      <c r="E40" s="66"/>
      <c r="F40" s="72"/>
      <c r="G40" s="76"/>
    </row>
    <row r="41" spans="1:7" ht="26.25" customHeight="1" x14ac:dyDescent="0.25">
      <c r="A41" s="60"/>
      <c r="B41" s="59"/>
      <c r="C41" s="62"/>
      <c r="D41" s="61" t="s">
        <v>116</v>
      </c>
      <c r="E41" s="67"/>
      <c r="F41" s="71"/>
      <c r="G41" s="76"/>
    </row>
    <row r="42" spans="1:7" x14ac:dyDescent="0.25">
      <c r="A42" s="60"/>
      <c r="B42" s="59" t="s">
        <v>117</v>
      </c>
      <c r="C42" s="59"/>
      <c r="D42" s="63"/>
      <c r="E42" s="66" t="s">
        <v>6</v>
      </c>
      <c r="F42" s="71"/>
      <c r="G42" s="76"/>
    </row>
    <row r="43" spans="1:7" x14ac:dyDescent="0.25">
      <c r="A43" s="60"/>
      <c r="B43" s="59"/>
      <c r="C43" s="59" t="s">
        <v>118</v>
      </c>
      <c r="D43" s="61"/>
      <c r="E43" s="66"/>
      <c r="F43" s="71"/>
      <c r="G43" s="76"/>
    </row>
    <row r="44" spans="1:7" x14ac:dyDescent="0.25">
      <c r="A44" s="60"/>
      <c r="B44" s="59"/>
      <c r="C44" s="59"/>
      <c r="D44" s="61" t="s">
        <v>119</v>
      </c>
      <c r="E44" s="66"/>
      <c r="F44" s="71"/>
      <c r="G44" s="76"/>
    </row>
    <row r="45" spans="1:7" ht="26.25" customHeight="1" x14ac:dyDescent="0.25">
      <c r="A45" s="60"/>
      <c r="B45" s="59"/>
      <c r="C45" s="59"/>
      <c r="D45" s="61" t="s">
        <v>120</v>
      </c>
      <c r="E45" s="67"/>
      <c r="F45" s="71"/>
      <c r="G45" s="76"/>
    </row>
    <row r="46" spans="1:7" x14ac:dyDescent="0.25">
      <c r="A46" s="60"/>
      <c r="B46" s="59"/>
      <c r="C46" s="59"/>
      <c r="D46" s="61" t="s">
        <v>121</v>
      </c>
      <c r="E46" s="66"/>
      <c r="F46" s="71"/>
      <c r="G46" s="76"/>
    </row>
    <row r="47" spans="1:7" x14ac:dyDescent="0.25">
      <c r="A47" s="60"/>
      <c r="B47" s="59" t="s">
        <v>122</v>
      </c>
      <c r="C47" s="59"/>
      <c r="D47" s="63"/>
      <c r="E47" s="66" t="s">
        <v>6</v>
      </c>
      <c r="F47" s="71">
        <v>0.2</v>
      </c>
      <c r="G47" s="76"/>
    </row>
    <row r="48" spans="1:7" x14ac:dyDescent="0.25">
      <c r="A48" s="60"/>
      <c r="B48" s="59"/>
      <c r="C48" s="59" t="s">
        <v>123</v>
      </c>
      <c r="D48" s="61"/>
      <c r="E48" s="66"/>
      <c r="F48" s="71"/>
      <c r="G48" s="76"/>
    </row>
    <row r="49" spans="1:7" x14ac:dyDescent="0.25">
      <c r="A49" s="60"/>
      <c r="B49" s="59"/>
      <c r="C49" s="59"/>
      <c r="D49" s="61" t="s">
        <v>124</v>
      </c>
      <c r="E49" s="66"/>
      <c r="F49" s="71"/>
      <c r="G49" s="76"/>
    </row>
    <row r="50" spans="1:7" x14ac:dyDescent="0.25">
      <c r="A50" s="60"/>
      <c r="B50" s="59"/>
      <c r="C50" s="59"/>
      <c r="D50" s="61" t="s">
        <v>125</v>
      </c>
      <c r="E50" s="66"/>
      <c r="F50" s="71"/>
      <c r="G50" s="76"/>
    </row>
    <row r="51" spans="1:7" x14ac:dyDescent="0.25">
      <c r="A51" s="60"/>
      <c r="B51" s="59"/>
      <c r="C51" s="59"/>
      <c r="D51" s="61" t="s">
        <v>126</v>
      </c>
      <c r="E51" s="66"/>
      <c r="F51" s="71"/>
      <c r="G51" s="76"/>
    </row>
    <row r="52" spans="1:7" x14ac:dyDescent="0.25">
      <c r="A52" s="58" t="s">
        <v>127</v>
      </c>
      <c r="B52" s="59"/>
      <c r="C52" s="59"/>
      <c r="D52" s="61"/>
      <c r="E52" s="66"/>
      <c r="F52" s="71"/>
      <c r="G52" s="76"/>
    </row>
    <row r="53" spans="1:7" x14ac:dyDescent="0.25">
      <c r="A53" s="60"/>
      <c r="B53" s="59" t="s">
        <v>128</v>
      </c>
      <c r="C53" s="59"/>
      <c r="D53" s="61"/>
      <c r="E53" s="66" t="s">
        <v>6</v>
      </c>
      <c r="F53" s="71">
        <v>6</v>
      </c>
      <c r="G53" s="76"/>
    </row>
    <row r="54" spans="1:7" x14ac:dyDescent="0.25">
      <c r="A54" s="60"/>
      <c r="B54" s="59"/>
      <c r="C54" s="61" t="s">
        <v>129</v>
      </c>
      <c r="D54" s="59"/>
      <c r="E54" s="66"/>
      <c r="F54" s="71"/>
      <c r="G54" s="76" t="s">
        <v>148</v>
      </c>
    </row>
    <row r="55" spans="1:7" x14ac:dyDescent="0.25">
      <c r="A55" s="60"/>
      <c r="B55" s="59"/>
      <c r="C55" s="61" t="s">
        <v>130</v>
      </c>
      <c r="D55" s="59"/>
      <c r="E55" s="67"/>
      <c r="F55" s="71"/>
      <c r="G55" s="76" t="s">
        <v>149</v>
      </c>
    </row>
    <row r="56" spans="1:7" x14ac:dyDescent="0.25">
      <c r="A56" s="60"/>
      <c r="B56" s="59"/>
      <c r="C56" s="61" t="s">
        <v>131</v>
      </c>
      <c r="D56" s="61"/>
      <c r="E56" s="66"/>
      <c r="F56" s="71"/>
      <c r="G56" s="76" t="s">
        <v>150</v>
      </c>
    </row>
    <row r="57" spans="1:7" x14ac:dyDescent="0.25">
      <c r="A57" s="60"/>
      <c r="B57" s="59"/>
      <c r="C57" s="61" t="s">
        <v>132</v>
      </c>
      <c r="D57" s="61"/>
      <c r="E57" s="66"/>
      <c r="F57" s="71"/>
      <c r="G57" s="76" t="s">
        <v>151</v>
      </c>
    </row>
    <row r="58" spans="1:7" x14ac:dyDescent="0.25">
      <c r="A58" s="60"/>
      <c r="B58" s="59"/>
      <c r="C58" s="61" t="s">
        <v>133</v>
      </c>
      <c r="D58" s="59"/>
      <c r="E58" s="66"/>
      <c r="F58" s="71"/>
      <c r="G58" s="76" t="s">
        <v>152</v>
      </c>
    </row>
    <row r="59" spans="1:7" x14ac:dyDescent="0.25">
      <c r="A59" s="60"/>
      <c r="B59" s="59"/>
      <c r="C59" s="61" t="s">
        <v>134</v>
      </c>
      <c r="D59" s="61"/>
      <c r="E59" s="66"/>
      <c r="F59" s="71"/>
      <c r="G59" s="76" t="s">
        <v>153</v>
      </c>
    </row>
    <row r="60" spans="1:7" x14ac:dyDescent="0.25">
      <c r="A60" s="60"/>
      <c r="B60" s="59"/>
      <c r="C60" s="61" t="s">
        <v>135</v>
      </c>
      <c r="D60" s="61"/>
      <c r="E60" s="66"/>
      <c r="F60" s="71"/>
      <c r="G60" s="76" t="s">
        <v>154</v>
      </c>
    </row>
    <row r="61" spans="1:7" x14ac:dyDescent="0.25">
      <c r="A61" s="60"/>
      <c r="B61" s="59"/>
      <c r="C61" s="61" t="s">
        <v>136</v>
      </c>
      <c r="D61" s="59"/>
      <c r="E61" s="66"/>
      <c r="F61" s="71"/>
      <c r="G61" s="76" t="s">
        <v>155</v>
      </c>
    </row>
    <row r="62" spans="1:7" x14ac:dyDescent="0.25">
      <c r="A62" s="60"/>
      <c r="B62" s="59"/>
      <c r="C62" s="61" t="s">
        <v>137</v>
      </c>
      <c r="D62" s="61"/>
      <c r="E62" s="66"/>
      <c r="F62" s="71"/>
      <c r="G62" s="76" t="s">
        <v>156</v>
      </c>
    </row>
    <row r="63" spans="1:7" x14ac:dyDescent="0.25">
      <c r="A63" s="60"/>
      <c r="B63" s="59"/>
      <c r="C63" s="61" t="s">
        <v>138</v>
      </c>
      <c r="D63" s="61"/>
      <c r="E63" s="66"/>
      <c r="F63" s="71"/>
      <c r="G63" s="76" t="s">
        <v>157</v>
      </c>
    </row>
    <row r="64" spans="1:7" x14ac:dyDescent="0.25">
      <c r="A64" s="60"/>
      <c r="B64" s="59"/>
      <c r="C64" s="61" t="s">
        <v>139</v>
      </c>
      <c r="D64" s="59"/>
      <c r="E64" s="66"/>
      <c r="F64" s="71"/>
      <c r="G64" s="76" t="s">
        <v>158</v>
      </c>
    </row>
    <row r="65" spans="1:7" ht="60" x14ac:dyDescent="0.25">
      <c r="A65" s="58" t="s">
        <v>140</v>
      </c>
      <c r="B65" s="59"/>
      <c r="C65" s="59"/>
      <c r="D65" s="61"/>
      <c r="E65" s="67"/>
      <c r="F65" s="71"/>
      <c r="G65" s="76"/>
    </row>
    <row r="66" spans="1:7" ht="64.5" x14ac:dyDescent="0.25">
      <c r="A66" s="60"/>
      <c r="B66" s="62" t="s">
        <v>141</v>
      </c>
      <c r="C66" s="59"/>
      <c r="D66" s="61"/>
      <c r="E66" s="68" t="s">
        <v>146</v>
      </c>
      <c r="F66" s="71">
        <v>0.2</v>
      </c>
      <c r="G66" s="76"/>
    </row>
    <row r="67" spans="1:7" x14ac:dyDescent="0.25">
      <c r="A67" s="60"/>
      <c r="B67" s="59"/>
      <c r="C67" s="61" t="s">
        <v>142</v>
      </c>
      <c r="D67" s="61"/>
      <c r="E67" s="68"/>
      <c r="F67" s="71"/>
      <c r="G67" s="76"/>
    </row>
    <row r="68" spans="1:7" x14ac:dyDescent="0.25">
      <c r="A68" s="60"/>
      <c r="B68" s="59"/>
      <c r="C68" s="61" t="s">
        <v>143</v>
      </c>
      <c r="D68" s="61"/>
      <c r="E68" s="68"/>
      <c r="F68" s="71"/>
      <c r="G68" s="76"/>
    </row>
    <row r="69" spans="1:7" ht="30" customHeight="1" x14ac:dyDescent="0.25">
      <c r="E69" s="69" t="s">
        <v>10</v>
      </c>
      <c r="F69" s="77">
        <f>SUM(F6:F68)</f>
        <v>12.899999999999999</v>
      </c>
      <c r="G69" s="64"/>
    </row>
    <row r="70" spans="1:7" x14ac:dyDescent="0.25">
      <c r="E70" s="67"/>
    </row>
  </sheetData>
  <mergeCells count="5">
    <mergeCell ref="B1:E2"/>
    <mergeCell ref="B3:E3"/>
    <mergeCell ref="B4:E4"/>
    <mergeCell ref="F1:G4"/>
    <mergeCell ref="A1:A4"/>
  </mergeCells>
  <pageMargins left="0.70866141732283472" right="0.70866141732283472" top="0.74803149606299213" bottom="0.74803149606299213" header="0.31496062992125984" footer="0.31496062992125984"/>
  <pageSetup paperSize="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="70" zoomScaleNormal="70" workbookViewId="0">
      <selection sqref="A1:A4"/>
    </sheetView>
  </sheetViews>
  <sheetFormatPr baseColWidth="10" defaultRowHeight="15" x14ac:dyDescent="0.25"/>
  <cols>
    <col min="1" max="1" width="37.85546875" style="18" customWidth="1"/>
    <col min="2" max="2" width="35.7109375" style="8" customWidth="1"/>
    <col min="3" max="3" width="53.7109375" style="8" customWidth="1"/>
    <col min="4" max="4" width="38.85546875" style="8" customWidth="1"/>
    <col min="5" max="5" width="20.7109375" style="9" customWidth="1"/>
    <col min="6" max="6" width="17.85546875" style="25" customWidth="1"/>
    <col min="7" max="16384" width="11.42578125" style="8"/>
  </cols>
  <sheetData>
    <row r="1" spans="1:6" ht="26.25" customHeight="1" x14ac:dyDescent="0.25">
      <c r="A1" s="83"/>
      <c r="B1" s="86" t="s">
        <v>11</v>
      </c>
      <c r="C1" s="86"/>
      <c r="D1" s="86"/>
      <c r="E1" s="19"/>
      <c r="F1" s="20"/>
    </row>
    <row r="2" spans="1:6" ht="18.75" customHeight="1" x14ac:dyDescent="0.25">
      <c r="A2" s="84"/>
      <c r="B2" s="87" t="s">
        <v>159</v>
      </c>
      <c r="C2" s="87"/>
      <c r="D2" s="87"/>
      <c r="E2" s="21"/>
      <c r="F2" s="22"/>
    </row>
    <row r="3" spans="1:6" ht="15" customHeight="1" x14ac:dyDescent="0.25">
      <c r="A3" s="84"/>
      <c r="B3" s="88" t="s">
        <v>7</v>
      </c>
      <c r="C3" s="88"/>
      <c r="D3" s="88"/>
      <c r="E3" s="21"/>
      <c r="F3" s="22"/>
    </row>
    <row r="4" spans="1:6" ht="29.25" customHeight="1" x14ac:dyDescent="0.25">
      <c r="A4" s="85"/>
      <c r="B4" s="89" t="s">
        <v>9</v>
      </c>
      <c r="C4" s="89"/>
      <c r="D4" s="89"/>
      <c r="E4" s="23"/>
      <c r="F4" s="24"/>
    </row>
    <row r="5" spans="1:6" ht="24" customHeight="1" x14ac:dyDescent="0.25">
      <c r="A5" s="16" t="s">
        <v>1</v>
      </c>
      <c r="B5" s="2" t="s">
        <v>2</v>
      </c>
      <c r="C5" s="2" t="s">
        <v>3</v>
      </c>
      <c r="D5" s="30" t="s">
        <v>4</v>
      </c>
      <c r="E5" s="10" t="s">
        <v>8</v>
      </c>
      <c r="F5" s="28" t="s">
        <v>5</v>
      </c>
    </row>
    <row r="6" spans="1:6" ht="21" customHeight="1" x14ac:dyDescent="0.2">
      <c r="A6" s="17" t="s">
        <v>12</v>
      </c>
      <c r="B6" s="39"/>
      <c r="C6" s="40"/>
      <c r="D6" s="29"/>
      <c r="E6" s="36" t="s">
        <v>79</v>
      </c>
      <c r="F6" s="78">
        <v>6</v>
      </c>
    </row>
    <row r="7" spans="1:6" ht="14.25" customHeight="1" x14ac:dyDescent="0.2">
      <c r="A7" s="41"/>
      <c r="B7" s="7" t="s">
        <v>22</v>
      </c>
      <c r="C7" s="39"/>
      <c r="D7" s="29"/>
      <c r="E7" s="36" t="s">
        <v>79</v>
      </c>
      <c r="F7" s="78"/>
    </row>
    <row r="8" spans="1:6" ht="14.25" customHeight="1" x14ac:dyDescent="0.2">
      <c r="A8" s="41"/>
      <c r="B8" s="42"/>
      <c r="C8" s="43"/>
      <c r="D8" s="29"/>
      <c r="E8" s="36"/>
      <c r="F8" s="78"/>
    </row>
    <row r="9" spans="1:6" ht="25.5" x14ac:dyDescent="0.2">
      <c r="A9" s="41"/>
      <c r="B9" s="44" t="s">
        <v>23</v>
      </c>
      <c r="C9" s="43"/>
      <c r="D9" s="29"/>
      <c r="E9" s="36" t="s">
        <v>79</v>
      </c>
      <c r="F9" s="78"/>
    </row>
    <row r="10" spans="1:6" ht="15.75" customHeight="1" x14ac:dyDescent="0.2">
      <c r="A10" s="41"/>
      <c r="B10" s="42"/>
      <c r="C10" s="43"/>
      <c r="D10" s="29"/>
      <c r="E10" s="36"/>
      <c r="F10" s="78"/>
    </row>
    <row r="11" spans="1:6" ht="25.5" x14ac:dyDescent="0.2">
      <c r="A11" s="41"/>
      <c r="B11" s="44" t="s">
        <v>24</v>
      </c>
      <c r="C11" s="43"/>
      <c r="D11" s="29"/>
      <c r="E11" s="36" t="s">
        <v>79</v>
      </c>
      <c r="F11" s="78"/>
    </row>
    <row r="12" spans="1:6" x14ac:dyDescent="0.2">
      <c r="A12" s="41"/>
      <c r="B12" s="42"/>
      <c r="C12" s="43"/>
      <c r="D12" s="29"/>
      <c r="E12" s="36"/>
      <c r="F12" s="78"/>
    </row>
    <row r="13" spans="1:6" ht="25.5" x14ac:dyDescent="0.2">
      <c r="A13" s="41"/>
      <c r="B13" s="44" t="s">
        <v>25</v>
      </c>
      <c r="C13" s="43"/>
      <c r="D13" s="29"/>
      <c r="E13" s="36" t="s">
        <v>79</v>
      </c>
      <c r="F13" s="78"/>
    </row>
    <row r="14" spans="1:6" ht="15" customHeight="1" x14ac:dyDescent="0.2">
      <c r="A14" s="41"/>
      <c r="B14" s="42"/>
      <c r="C14" s="45"/>
      <c r="D14" s="29"/>
      <c r="E14" s="36"/>
      <c r="F14" s="78"/>
    </row>
    <row r="15" spans="1:6" ht="25.5" x14ac:dyDescent="0.2">
      <c r="A15" s="41"/>
      <c r="B15" s="44" t="s">
        <v>26</v>
      </c>
      <c r="C15" s="45"/>
      <c r="D15" s="29"/>
      <c r="E15" s="36" t="s">
        <v>79</v>
      </c>
      <c r="F15" s="78"/>
    </row>
    <row r="16" spans="1:6" ht="15" customHeight="1" x14ac:dyDescent="0.2">
      <c r="A16" s="41"/>
      <c r="B16" s="42"/>
      <c r="C16" s="45"/>
      <c r="D16" s="29"/>
      <c r="E16" s="36"/>
      <c r="F16" s="78"/>
    </row>
    <row r="17" spans="1:6" ht="25.5" x14ac:dyDescent="0.2">
      <c r="A17" s="41"/>
      <c r="B17" s="44" t="s">
        <v>27</v>
      </c>
      <c r="C17" s="45"/>
      <c r="D17" s="29"/>
      <c r="E17" s="36" t="s">
        <v>79</v>
      </c>
      <c r="F17" s="78"/>
    </row>
    <row r="18" spans="1:6" ht="15" customHeight="1" x14ac:dyDescent="0.2">
      <c r="A18" s="41"/>
      <c r="B18" s="42"/>
      <c r="C18" s="45"/>
      <c r="D18" s="31"/>
      <c r="E18" s="36"/>
      <c r="F18" s="78"/>
    </row>
    <row r="19" spans="1:6" ht="25.5" x14ac:dyDescent="0.2">
      <c r="A19" s="41"/>
      <c r="B19" s="44" t="s">
        <v>28</v>
      </c>
      <c r="C19" s="45"/>
      <c r="D19" s="31"/>
      <c r="E19" s="36" t="s">
        <v>79</v>
      </c>
      <c r="F19" s="78"/>
    </row>
    <row r="20" spans="1:6" ht="15" customHeight="1" x14ac:dyDescent="0.2">
      <c r="A20" s="41"/>
      <c r="B20" s="42"/>
      <c r="C20" s="45"/>
      <c r="D20" s="31"/>
      <c r="E20" s="36"/>
      <c r="F20" s="78"/>
    </row>
    <row r="21" spans="1:6" ht="25.5" x14ac:dyDescent="0.2">
      <c r="A21" s="41"/>
      <c r="B21" s="44" t="s">
        <v>29</v>
      </c>
      <c r="C21" s="45"/>
      <c r="D21" s="31"/>
      <c r="E21" s="36" t="s">
        <v>79</v>
      </c>
      <c r="F21" s="78"/>
    </row>
    <row r="22" spans="1:6" ht="15" customHeight="1" x14ac:dyDescent="0.2">
      <c r="A22" s="41"/>
      <c r="B22" s="46"/>
      <c r="C22" s="47"/>
      <c r="D22" s="31"/>
      <c r="E22" s="36"/>
      <c r="F22" s="78"/>
    </row>
    <row r="23" spans="1:6" x14ac:dyDescent="0.2">
      <c r="A23" s="48"/>
      <c r="B23" s="44" t="s">
        <v>30</v>
      </c>
      <c r="C23" s="47"/>
      <c r="D23" s="32"/>
      <c r="E23" s="36" t="s">
        <v>79</v>
      </c>
      <c r="F23" s="78"/>
    </row>
    <row r="24" spans="1:6" ht="15" customHeight="1" x14ac:dyDescent="0.2">
      <c r="A24" s="17" t="s">
        <v>13</v>
      </c>
      <c r="B24" s="39"/>
      <c r="C24" s="40"/>
      <c r="D24" s="29"/>
      <c r="E24" s="36" t="s">
        <v>80</v>
      </c>
      <c r="F24" s="78">
        <v>8</v>
      </c>
    </row>
    <row r="25" spans="1:6" ht="17.25" customHeight="1" x14ac:dyDescent="0.2">
      <c r="A25" s="41"/>
      <c r="B25" s="7" t="s">
        <v>31</v>
      </c>
      <c r="C25" s="39"/>
      <c r="D25" s="33"/>
      <c r="E25" s="36" t="s">
        <v>80</v>
      </c>
      <c r="F25" s="78"/>
    </row>
    <row r="26" spans="1:6" ht="15" customHeight="1" x14ac:dyDescent="0.2">
      <c r="A26" s="41"/>
      <c r="B26" s="49"/>
      <c r="C26" s="50" t="s">
        <v>54</v>
      </c>
      <c r="D26" s="33"/>
      <c r="E26" s="36" t="s">
        <v>80</v>
      </c>
      <c r="F26" s="78"/>
    </row>
    <row r="27" spans="1:6" ht="15" customHeight="1" x14ac:dyDescent="0.2">
      <c r="A27" s="41"/>
      <c r="B27" s="49"/>
      <c r="C27" s="43"/>
      <c r="D27" s="33" t="s">
        <v>69</v>
      </c>
      <c r="E27" s="36" t="s">
        <v>80</v>
      </c>
      <c r="F27" s="78"/>
    </row>
    <row r="28" spans="1:6" ht="15" customHeight="1" x14ac:dyDescent="0.2">
      <c r="A28" s="41"/>
      <c r="B28" s="49"/>
      <c r="C28" s="43"/>
      <c r="D28" s="33" t="s">
        <v>70</v>
      </c>
      <c r="E28" s="36" t="s">
        <v>80</v>
      </c>
      <c r="F28" s="78"/>
    </row>
    <row r="29" spans="1:6" ht="15" customHeight="1" x14ac:dyDescent="0.2">
      <c r="A29" s="41"/>
      <c r="B29" s="49"/>
      <c r="C29" s="51"/>
      <c r="D29" s="33" t="s">
        <v>71</v>
      </c>
      <c r="E29" s="36" t="s">
        <v>80</v>
      </c>
      <c r="F29" s="78"/>
    </row>
    <row r="30" spans="1:6" ht="15" customHeight="1" x14ac:dyDescent="0.2">
      <c r="A30" s="41"/>
      <c r="B30" s="49"/>
      <c r="C30" s="50" t="s">
        <v>55</v>
      </c>
      <c r="D30" s="33"/>
      <c r="E30" s="36" t="s">
        <v>80</v>
      </c>
      <c r="F30" s="78"/>
    </row>
    <row r="31" spans="1:6" ht="15" customHeight="1" x14ac:dyDescent="0.2">
      <c r="A31" s="41"/>
      <c r="B31" s="44" t="s">
        <v>32</v>
      </c>
      <c r="C31" s="45"/>
      <c r="D31" s="33"/>
      <c r="E31" s="36" t="s">
        <v>80</v>
      </c>
      <c r="F31" s="78"/>
    </row>
    <row r="32" spans="1:6" ht="15" customHeight="1" x14ac:dyDescent="0.2">
      <c r="A32" s="41"/>
      <c r="B32" s="49"/>
      <c r="C32" s="50" t="s">
        <v>56</v>
      </c>
      <c r="D32" s="33"/>
      <c r="E32" s="36" t="s">
        <v>80</v>
      </c>
      <c r="F32" s="78"/>
    </row>
    <row r="33" spans="1:7" ht="15" customHeight="1" x14ac:dyDescent="0.2">
      <c r="A33" s="41"/>
      <c r="B33" s="49"/>
      <c r="C33" s="45"/>
      <c r="D33" s="33"/>
      <c r="E33" s="36" t="s">
        <v>80</v>
      </c>
      <c r="F33" s="78"/>
    </row>
    <row r="34" spans="1:7" ht="15" customHeight="1" x14ac:dyDescent="0.2">
      <c r="A34" s="41"/>
      <c r="B34" s="49"/>
      <c r="C34" s="50" t="s">
        <v>57</v>
      </c>
      <c r="D34" s="33"/>
      <c r="E34" s="36" t="s">
        <v>80</v>
      </c>
      <c r="F34" s="78"/>
    </row>
    <row r="35" spans="1:7" ht="25.5" x14ac:dyDescent="0.2">
      <c r="A35" s="4" t="s">
        <v>14</v>
      </c>
      <c r="B35" s="39"/>
      <c r="C35" s="39"/>
      <c r="D35" s="34"/>
      <c r="E35" s="36" t="s">
        <v>79</v>
      </c>
      <c r="F35" s="78">
        <v>3</v>
      </c>
    </row>
    <row r="36" spans="1:7" x14ac:dyDescent="0.2">
      <c r="A36" s="4"/>
      <c r="B36" s="52" t="s">
        <v>33</v>
      </c>
      <c r="C36" s="39"/>
      <c r="D36" s="35"/>
      <c r="E36" s="36" t="s">
        <v>79</v>
      </c>
      <c r="F36" s="78"/>
      <c r="G36" s="26"/>
    </row>
    <row r="37" spans="1:7" x14ac:dyDescent="0.2">
      <c r="A37" s="4"/>
      <c r="B37" s="39"/>
      <c r="C37" s="50" t="s">
        <v>58</v>
      </c>
      <c r="D37" s="35"/>
      <c r="E37" s="36" t="s">
        <v>79</v>
      </c>
      <c r="F37" s="78"/>
      <c r="G37" s="27"/>
    </row>
    <row r="38" spans="1:7" x14ac:dyDescent="0.2">
      <c r="A38" s="4"/>
      <c r="B38" s="39"/>
      <c r="C38" s="50" t="s">
        <v>59</v>
      </c>
      <c r="D38" s="35"/>
      <c r="E38" s="36" t="s">
        <v>79</v>
      </c>
      <c r="F38" s="78"/>
      <c r="G38" s="27"/>
    </row>
    <row r="39" spans="1:7" x14ac:dyDescent="0.2">
      <c r="A39" s="4"/>
      <c r="B39" s="52" t="s">
        <v>34</v>
      </c>
      <c r="C39" s="39"/>
      <c r="D39" s="35"/>
      <c r="E39" s="36" t="s">
        <v>79</v>
      </c>
      <c r="F39" s="78"/>
      <c r="G39" s="27"/>
    </row>
    <row r="40" spans="1:7" x14ac:dyDescent="0.2">
      <c r="A40" s="6" t="s">
        <v>15</v>
      </c>
      <c r="B40" s="39"/>
      <c r="C40" s="39"/>
      <c r="D40" s="35"/>
      <c r="E40" s="36" t="s">
        <v>79</v>
      </c>
      <c r="F40" s="78">
        <v>3</v>
      </c>
      <c r="G40" s="27"/>
    </row>
    <row r="41" spans="1:7" x14ac:dyDescent="0.2">
      <c r="A41" s="53"/>
      <c r="B41" s="52" t="s">
        <v>35</v>
      </c>
      <c r="C41" s="39"/>
      <c r="D41" s="35"/>
      <c r="E41" s="36" t="s">
        <v>79</v>
      </c>
      <c r="F41" s="78"/>
      <c r="G41" s="27"/>
    </row>
    <row r="42" spans="1:7" x14ac:dyDescent="0.2">
      <c r="A42" s="41"/>
      <c r="B42" s="52" t="s">
        <v>36</v>
      </c>
      <c r="C42" s="39"/>
      <c r="D42" s="35"/>
      <c r="E42" s="36" t="s">
        <v>79</v>
      </c>
      <c r="F42" s="78"/>
      <c r="G42" s="27"/>
    </row>
    <row r="43" spans="1:7" x14ac:dyDescent="0.2">
      <c r="A43" s="41"/>
      <c r="B43" s="54" t="s">
        <v>37</v>
      </c>
      <c r="C43" s="39"/>
      <c r="D43" s="34"/>
      <c r="E43" s="36" t="s">
        <v>79</v>
      </c>
      <c r="F43" s="78"/>
    </row>
    <row r="44" spans="1:7" ht="15" customHeight="1" x14ac:dyDescent="0.2">
      <c r="A44" s="6" t="s">
        <v>16</v>
      </c>
      <c r="B44" s="39"/>
      <c r="C44" s="39"/>
      <c r="D44" s="33"/>
      <c r="E44" s="36" t="s">
        <v>79</v>
      </c>
      <c r="F44" s="78">
        <v>0.2</v>
      </c>
    </row>
    <row r="45" spans="1:7" x14ac:dyDescent="0.2">
      <c r="A45" s="41"/>
      <c r="B45" s="52" t="s">
        <v>38</v>
      </c>
      <c r="C45" s="39"/>
      <c r="D45" s="33"/>
      <c r="E45" s="36" t="s">
        <v>79</v>
      </c>
      <c r="F45" s="78"/>
    </row>
    <row r="46" spans="1:7" x14ac:dyDescent="0.2">
      <c r="A46" s="41"/>
      <c r="B46" s="52" t="s">
        <v>39</v>
      </c>
      <c r="C46" s="39"/>
      <c r="D46" s="29"/>
      <c r="E46" s="36" t="s">
        <v>79</v>
      </c>
      <c r="F46" s="78"/>
    </row>
    <row r="47" spans="1:7" x14ac:dyDescent="0.2">
      <c r="A47" s="6" t="s">
        <v>17</v>
      </c>
      <c r="B47" s="39"/>
      <c r="C47" s="39"/>
      <c r="D47" s="29"/>
      <c r="E47" s="36" t="s">
        <v>79</v>
      </c>
      <c r="F47" s="78">
        <v>3</v>
      </c>
    </row>
    <row r="48" spans="1:7" x14ac:dyDescent="0.2">
      <c r="A48" s="6"/>
      <c r="B48" s="52" t="s">
        <v>40</v>
      </c>
      <c r="C48" s="39"/>
      <c r="D48" s="33"/>
      <c r="E48" s="36" t="s">
        <v>79</v>
      </c>
      <c r="F48" s="78"/>
    </row>
    <row r="49" spans="1:6" x14ac:dyDescent="0.2">
      <c r="A49" s="6"/>
      <c r="B49" s="52" t="s">
        <v>41</v>
      </c>
      <c r="C49" s="52"/>
      <c r="D49" s="33"/>
      <c r="E49" s="36" t="s">
        <v>79</v>
      </c>
      <c r="F49" s="78"/>
    </row>
    <row r="50" spans="1:6" x14ac:dyDescent="0.2">
      <c r="A50" s="6" t="s">
        <v>18</v>
      </c>
      <c r="B50" s="46"/>
      <c r="C50" s="52"/>
      <c r="D50" s="33"/>
      <c r="E50" s="36" t="s">
        <v>79</v>
      </c>
      <c r="F50" s="78"/>
    </row>
    <row r="51" spans="1:6" x14ac:dyDescent="0.2">
      <c r="A51" s="6"/>
      <c r="B51" s="52" t="s">
        <v>42</v>
      </c>
      <c r="C51" s="52"/>
      <c r="D51" s="33"/>
      <c r="E51" s="36" t="s">
        <v>79</v>
      </c>
      <c r="F51" s="78"/>
    </row>
    <row r="52" spans="1:6" x14ac:dyDescent="0.2">
      <c r="A52" s="6"/>
      <c r="B52" s="52"/>
      <c r="C52" s="52" t="s">
        <v>60</v>
      </c>
      <c r="D52" s="33"/>
      <c r="E52" s="36" t="s">
        <v>79</v>
      </c>
      <c r="F52" s="78"/>
    </row>
    <row r="53" spans="1:6" x14ac:dyDescent="0.2">
      <c r="A53" s="6"/>
      <c r="B53" s="52"/>
      <c r="C53" s="52"/>
      <c r="D53" s="37" t="s">
        <v>72</v>
      </c>
      <c r="E53" s="36" t="s">
        <v>79</v>
      </c>
      <c r="F53" s="78"/>
    </row>
    <row r="54" spans="1:6" x14ac:dyDescent="0.2">
      <c r="A54" s="6"/>
      <c r="B54" s="52"/>
      <c r="C54" s="52"/>
      <c r="D54" s="37" t="s">
        <v>73</v>
      </c>
      <c r="E54" s="36" t="s">
        <v>79</v>
      </c>
      <c r="F54" s="78"/>
    </row>
    <row r="55" spans="1:6" ht="17.25" customHeight="1" x14ac:dyDescent="0.2">
      <c r="A55" s="6"/>
      <c r="B55" s="52"/>
      <c r="C55" s="52"/>
      <c r="D55" s="38" t="s">
        <v>74</v>
      </c>
      <c r="E55" s="36" t="s">
        <v>79</v>
      </c>
      <c r="F55" s="78"/>
    </row>
    <row r="56" spans="1:6" x14ac:dyDescent="0.2">
      <c r="A56" s="6"/>
      <c r="B56" s="52"/>
      <c r="C56" s="52" t="s">
        <v>61</v>
      </c>
      <c r="D56" s="29"/>
      <c r="E56" s="36" t="s">
        <v>79</v>
      </c>
      <c r="F56" s="78"/>
    </row>
    <row r="57" spans="1:6" x14ac:dyDescent="0.2">
      <c r="A57" s="6"/>
      <c r="B57" s="52"/>
      <c r="C57" s="52"/>
      <c r="D57" s="31" t="s">
        <v>75</v>
      </c>
      <c r="E57" s="36" t="s">
        <v>79</v>
      </c>
      <c r="F57" s="78"/>
    </row>
    <row r="58" spans="1:6" x14ac:dyDescent="0.2">
      <c r="A58" s="6"/>
      <c r="B58" s="52"/>
      <c r="C58" s="52"/>
      <c r="D58" s="31" t="s">
        <v>76</v>
      </c>
      <c r="E58" s="36" t="s">
        <v>79</v>
      </c>
      <c r="F58" s="78"/>
    </row>
    <row r="59" spans="1:6" x14ac:dyDescent="0.2">
      <c r="A59" s="6"/>
      <c r="B59" s="52" t="s">
        <v>43</v>
      </c>
      <c r="C59" s="52" t="s">
        <v>62</v>
      </c>
      <c r="D59" s="29"/>
      <c r="E59" s="36" t="s">
        <v>79</v>
      </c>
      <c r="F59" s="78"/>
    </row>
    <row r="60" spans="1:6" x14ac:dyDescent="0.2">
      <c r="A60" s="6"/>
      <c r="B60" s="52"/>
      <c r="C60" s="52" t="s">
        <v>63</v>
      </c>
      <c r="D60" s="29"/>
      <c r="E60" s="36" t="s">
        <v>79</v>
      </c>
      <c r="F60" s="78"/>
    </row>
    <row r="61" spans="1:6" x14ac:dyDescent="0.2">
      <c r="A61" s="4" t="s">
        <v>19</v>
      </c>
      <c r="B61" s="39"/>
      <c r="C61" s="11"/>
      <c r="D61" s="29"/>
      <c r="E61" s="36" t="s">
        <v>79</v>
      </c>
      <c r="F61" s="78">
        <v>3</v>
      </c>
    </row>
    <row r="62" spans="1:6" x14ac:dyDescent="0.2">
      <c r="A62" s="4"/>
      <c r="B62" s="52" t="s">
        <v>44</v>
      </c>
      <c r="C62" s="39"/>
      <c r="D62" s="29"/>
      <c r="E62" s="36" t="s">
        <v>79</v>
      </c>
      <c r="F62" s="78"/>
    </row>
    <row r="63" spans="1:6" x14ac:dyDescent="0.2">
      <c r="A63" s="4"/>
      <c r="B63" s="52"/>
      <c r="C63" s="52" t="s">
        <v>64</v>
      </c>
      <c r="D63" s="29"/>
      <c r="E63" s="36" t="s">
        <v>79</v>
      </c>
      <c r="F63" s="78"/>
    </row>
    <row r="64" spans="1:6" x14ac:dyDescent="0.2">
      <c r="A64" s="4"/>
      <c r="B64" s="52"/>
      <c r="C64" s="52"/>
      <c r="D64" s="31" t="s">
        <v>77</v>
      </c>
      <c r="E64" s="36" t="s">
        <v>79</v>
      </c>
      <c r="F64" s="78"/>
    </row>
    <row r="65" spans="1:6" x14ac:dyDescent="0.2">
      <c r="A65" s="41"/>
      <c r="B65" s="52" t="s">
        <v>45</v>
      </c>
      <c r="C65" s="55"/>
      <c r="D65" s="29"/>
      <c r="E65" s="36" t="s">
        <v>79</v>
      </c>
      <c r="F65" s="78"/>
    </row>
    <row r="66" spans="1:6" x14ac:dyDescent="0.2">
      <c r="A66" s="41"/>
      <c r="B66" s="52"/>
      <c r="C66" s="55" t="s">
        <v>65</v>
      </c>
      <c r="D66" s="29"/>
      <c r="E66" s="36" t="s">
        <v>79</v>
      </c>
      <c r="F66" s="78"/>
    </row>
    <row r="67" spans="1:6" x14ac:dyDescent="0.2">
      <c r="A67" s="41"/>
      <c r="B67" s="52"/>
      <c r="C67" s="55" t="s">
        <v>66</v>
      </c>
      <c r="D67" s="29"/>
      <c r="E67" s="36" t="s">
        <v>79</v>
      </c>
      <c r="F67" s="78"/>
    </row>
    <row r="68" spans="1:6" x14ac:dyDescent="0.2">
      <c r="A68" s="41"/>
      <c r="B68" s="52"/>
      <c r="C68" s="55"/>
      <c r="D68" s="31" t="s">
        <v>78</v>
      </c>
      <c r="E68" s="36" t="s">
        <v>79</v>
      </c>
      <c r="F68" s="78"/>
    </row>
    <row r="69" spans="1:6" ht="16.5" customHeight="1" x14ac:dyDescent="0.2">
      <c r="A69" s="41"/>
      <c r="B69" s="52" t="s">
        <v>46</v>
      </c>
      <c r="C69" s="52"/>
      <c r="D69" s="29"/>
      <c r="E69" s="36" t="s">
        <v>79</v>
      </c>
      <c r="F69" s="78"/>
    </row>
    <row r="70" spans="1:6" x14ac:dyDescent="0.2">
      <c r="A70" s="41"/>
      <c r="B70" s="52"/>
      <c r="C70" s="52" t="s">
        <v>67</v>
      </c>
      <c r="D70" s="29"/>
      <c r="E70" s="36" t="s">
        <v>79</v>
      </c>
      <c r="F70" s="78"/>
    </row>
    <row r="71" spans="1:6" x14ac:dyDescent="0.2">
      <c r="A71" s="41"/>
      <c r="B71" s="52"/>
      <c r="C71" s="52" t="s">
        <v>68</v>
      </c>
      <c r="D71" s="29"/>
      <c r="E71" s="36" t="s">
        <v>79</v>
      </c>
      <c r="F71" s="78"/>
    </row>
    <row r="72" spans="1:6" ht="25.5" x14ac:dyDescent="0.2">
      <c r="A72" s="4" t="s">
        <v>20</v>
      </c>
      <c r="B72" s="52"/>
      <c r="C72" s="39"/>
      <c r="D72" s="29"/>
      <c r="E72" s="36" t="s">
        <v>79</v>
      </c>
      <c r="F72" s="78">
        <v>0.3</v>
      </c>
    </row>
    <row r="73" spans="1:6" ht="15.75" customHeight="1" x14ac:dyDescent="0.2">
      <c r="A73" s="55"/>
      <c r="B73" s="54" t="s">
        <v>47</v>
      </c>
      <c r="C73" s="39"/>
      <c r="D73" s="29"/>
      <c r="E73" s="36" t="s">
        <v>79</v>
      </c>
      <c r="F73" s="78"/>
    </row>
    <row r="74" spans="1:6" x14ac:dyDescent="0.2">
      <c r="A74" s="55"/>
      <c r="B74" s="54" t="s">
        <v>48</v>
      </c>
      <c r="C74" s="39"/>
      <c r="D74" s="29"/>
      <c r="E74" s="36" t="s">
        <v>79</v>
      </c>
      <c r="F74" s="78"/>
    </row>
    <row r="75" spans="1:6" ht="38.25" x14ac:dyDescent="0.2">
      <c r="A75" s="4" t="s">
        <v>21</v>
      </c>
      <c r="B75" s="39"/>
      <c r="C75" s="39"/>
      <c r="D75" s="29"/>
      <c r="E75" s="36" t="s">
        <v>79</v>
      </c>
      <c r="F75" s="78">
        <v>0.2</v>
      </c>
    </row>
    <row r="76" spans="1:6" ht="18.75" customHeight="1" x14ac:dyDescent="0.2">
      <c r="A76" s="41"/>
      <c r="B76" s="52" t="s">
        <v>49</v>
      </c>
      <c r="C76" s="39"/>
      <c r="D76" s="29"/>
      <c r="E76" s="36" t="s">
        <v>79</v>
      </c>
      <c r="F76" s="78"/>
    </row>
    <row r="77" spans="1:6" x14ac:dyDescent="0.2">
      <c r="A77" s="56"/>
      <c r="B77" s="52" t="s">
        <v>50</v>
      </c>
      <c r="C77" s="41"/>
      <c r="D77" s="29"/>
      <c r="E77" s="36" t="s">
        <v>79</v>
      </c>
      <c r="F77" s="78"/>
    </row>
    <row r="78" spans="1:6" x14ac:dyDescent="0.2">
      <c r="A78" s="56"/>
      <c r="B78" s="52" t="s">
        <v>51</v>
      </c>
      <c r="C78" s="41"/>
      <c r="D78" s="29"/>
      <c r="E78" s="36" t="s">
        <v>79</v>
      </c>
      <c r="F78" s="78"/>
    </row>
    <row r="79" spans="1:6" x14ac:dyDescent="0.2">
      <c r="A79" s="56"/>
      <c r="B79" s="55" t="s">
        <v>52</v>
      </c>
      <c r="C79" s="41"/>
      <c r="D79" s="29"/>
      <c r="E79" s="36" t="s">
        <v>79</v>
      </c>
      <c r="F79" s="78"/>
    </row>
    <row r="80" spans="1:6" ht="29.25" customHeight="1" x14ac:dyDescent="0.2">
      <c r="A80" s="13"/>
      <c r="B80" s="55" t="s">
        <v>53</v>
      </c>
      <c r="C80" s="41"/>
      <c r="D80" s="12"/>
      <c r="E80" s="57" t="s">
        <v>10</v>
      </c>
      <c r="F80" s="79">
        <v>26.7</v>
      </c>
    </row>
  </sheetData>
  <mergeCells count="5">
    <mergeCell ref="A1:A4"/>
    <mergeCell ref="B1:D1"/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3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 F. COMUNES 1</vt:lpstr>
      <vt:lpstr>GUIA F. SUSTANTIVAS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María Anahí Ramos Godina</cp:lastModifiedBy>
  <cp:lastPrinted>2017-12-13T19:04:14Z</cp:lastPrinted>
  <dcterms:created xsi:type="dcterms:W3CDTF">2017-08-15T18:42:17Z</dcterms:created>
  <dcterms:modified xsi:type="dcterms:W3CDTF">2017-12-13T22:08:38Z</dcterms:modified>
</cp:coreProperties>
</file>