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<sst xmlns="http://schemas.openxmlformats.org/spreadsheetml/2006/main" count="362" uniqueCount="142">
  <si>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</si>
  <si>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</si>
  <si>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</si>
  <si>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</si>
  <si>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</si>
  <si>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</si>
  <si>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</si>
  <si>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</si>
  <si>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</si>
  <si>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</si>
  <si>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</si>
  <si>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</si>
  <si>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</si>
  <si>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</si>
  <si>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</si>
  <si>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</si>
  <si>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</si>
  <si>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</si>
  <si>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</si>
  <si>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</si>
  <si>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</si>
  <si>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</si>
  <si>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</si>
  <si>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</si>
  <si>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</si>
  <si>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</si>
  <si>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</si>
  <si>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</si>
  <si>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</si>
  <si>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</si>
  <si>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</si>
  <si>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</si>
  <si>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</si>
  <si>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</si>
  <si>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</si>
  <si>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</si>
  <si>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</si>
  <si>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</si>
  <si>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</si>
  <si>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</si>
  <si>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</si>
  <si>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</si>
  <si>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</si>
  <si>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</si>
  <si>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</si>
  <si>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</si>
  <si>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</si>
  <si>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</si>
  <si>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</si>
  <si>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</si>
  <si>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</si>
  <si>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</si>
  <si>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</si>
  <si>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</si>
  <si>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</si>
  <si>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</si>
  <si>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</si>
  <si>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</si>
  <si>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</si>
  <si>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</si>
  <si>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</si>
  <si>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</si>
  <si>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</si>
  <si>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</si>
  <si>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</si>
  <si>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</si>
  <si>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</si>
  <si>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</si>
  <si>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</si>
  <si>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</si>
  <si>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</si>
  <si>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</si>
  <si>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</si>
  <si>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</si>
  <si>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</si>
  <si>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</si>
  <si>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</si>
  <si>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</si>
  <si>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</si>
  <si>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</si>
  <si>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</si>
  <si>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</si>
  <si>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</si>
  <si>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</si>
  <si>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</si>
  <si>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</si>
  <si>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</si>
  <si>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</si>
  <si>
    <t>lunes 6</t>
  </si>
  <si>
    <t>Instalaciones de la ECRO</t>
  </si>
  <si>
    <t xml:space="preserve">13 a 21 </t>
  </si>
  <si>
    <t>Asistencia al curso taller para la elaboración del Programa Específico de Protección Civil</t>
  </si>
  <si>
    <t xml:space="preserve">Unidad Estatal de Protección Civil y Bomberos de Jalisco. Av. 18 de marzo  750, Colonia La Nogalera, Guadalajara Jalisco </t>
  </si>
  <si>
    <t xml:space="preserve">Av. 18 de Marzo      # 750, Colonia La Nogalera, Guadalajara Jalisco </t>
  </si>
  <si>
    <t xml:space="preserve">jueves 2 </t>
  </si>
  <si>
    <t xml:space="preserve">Reunión de la Unidad Interna de Protección Civil de la ECRO para llevar a cabo el simulacro de gabinete, como parte de la  planeación del Macrosimulacro del 6 de mayo. </t>
  </si>
  <si>
    <t xml:space="preserve">viernes 24 </t>
  </si>
  <si>
    <t xml:space="preserve">Reunión  de seguimiento a temas de protección civil, revisión de calendario de capacitación e invitación a participar en la Brigada Interna de la ECRO </t>
  </si>
  <si>
    <t>martes 28</t>
  </si>
  <si>
    <t xml:space="preserve">Reunión informativa sobre el proceso de Admisión 2019 para personal administrativo </t>
  </si>
  <si>
    <t xml:space="preserve">Colegio de Profesores. Reisión de procesos de Evaluación </t>
  </si>
  <si>
    <t xml:space="preserve">Ejecución de macrosimulacro de evacuación de inmueble y reunión de evaluación posterior al simulacro </t>
  </si>
  <si>
    <t>jueves 16</t>
  </si>
  <si>
    <t xml:space="preserve">Visita al  Archivo General de la Unidad  Estatal de Protección Civil y Bomberos  para acordar modalidad de participación en la conservación de dicho archivo </t>
  </si>
  <si>
    <t>Visita al  Archivo General de la Unidad  Estatal de Protección Civil y Bomberos  para acordar modalidad de participación en la conservación de dicho archivo.</t>
  </si>
  <si>
    <t xml:space="preserve">martes 21 </t>
  </si>
  <si>
    <t xml:space="preserve">martes 7 </t>
  </si>
  <si>
    <t xml:space="preserve">Colegio de Profesores. Revisión del proceso de Evaluación </t>
  </si>
  <si>
    <t>miércoles 8</t>
  </si>
  <si>
    <t>miércoles 29</t>
  </si>
  <si>
    <t xml:space="preserve">Reunión Comisión de revisión del proceso de admisión </t>
  </si>
  <si>
    <t>Salón de artes plásticas,  ECRO</t>
  </si>
  <si>
    <t>Reunión informativa sobre el proceso de Admisión 2019 para prsonal académico</t>
  </si>
  <si>
    <t xml:space="preserve">Lunes 26 </t>
  </si>
  <si>
    <t xml:space="preserve">Asistencia a la reunión informativa con el tema "Control interno en los entes públicos"  Impartida por la Contraloría del Estado de Jalisco. </t>
  </si>
  <si>
    <t xml:space="preserve">Aula Magna ECRO </t>
  </si>
  <si>
    <t xml:space="preserve">Colegio de profesores: Retroalimentación del proceso de admisión. </t>
  </si>
  <si>
    <t xml:space="preserve">todo el día </t>
  </si>
  <si>
    <t>ECRO</t>
  </si>
  <si>
    <t>Martes 11</t>
  </si>
  <si>
    <t>Colegio de profesores - Organización de actividades para el XX aniversario de la ECRO</t>
  </si>
  <si>
    <t>Miércoles 26</t>
  </si>
  <si>
    <t>Martes 25</t>
  </si>
  <si>
    <t xml:space="preserve">Colegio de profesores - Organización de próximos cursos </t>
  </si>
  <si>
    <t>Lunes 15</t>
  </si>
  <si>
    <t>Martes 16</t>
  </si>
  <si>
    <t>Colegio de profesores</t>
  </si>
  <si>
    <t xml:space="preserve">Participación en la logística, organización y aplicación de examenes de admisión a la licenciatura en restauración. </t>
  </si>
  <si>
    <t>De lunes 01</t>
  </si>
  <si>
    <t>a jueves 04</t>
  </si>
  <si>
    <t xml:space="preserve">Miércoles 21 </t>
  </si>
  <si>
    <t>Viernes 26</t>
  </si>
  <si>
    <t>Reunión Comisión del RIPPA - Revisión de documentación - Concurso profesor de biología</t>
  </si>
  <si>
    <t>Lunes 29</t>
  </si>
  <si>
    <t>Reunión Comisión del RIPPA - Evaluación de candidatos - Concurso profesor de biología</t>
  </si>
  <si>
    <t>11:00 horas</t>
  </si>
  <si>
    <t>Martes 30</t>
  </si>
  <si>
    <t>Reunión Comisión del RIPPA - Dictaminación - Concurso profesor de biología</t>
  </si>
  <si>
    <t>12:00 horas</t>
  </si>
  <si>
    <t xml:space="preserve">Reunión Comité de dictaminación del proceso de admisión a la licenciatura. </t>
  </si>
  <si>
    <t xml:space="preserve">Viernes 28 </t>
  </si>
  <si>
    <t xml:space="preserve">Reunión para tratar el tema del sistema de tratamiento de 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</si>
</sst>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9" fillId="3" borderId="0" xfId="0" applyFont="1" applyFill="1" applyBorder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0" fontId="13" fillId="0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20" fontId="14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15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15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16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304800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15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15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4" workbookViewId="0">
      <selection activeCell="C19" sqref="C19:E19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9" t="s">
        <v>23</v>
      </c>
      <c r="D2" s="99"/>
      <c r="E2" s="99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97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98" t="s">
        <v>22</v>
      </c>
      <c r="D4" s="98"/>
      <c r="E4" s="98"/>
      <c r="F4" s="97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97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97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97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36" customFormat="1" ht="30" x14ac:dyDescent="0.25">
      <c r="B9" s="76" t="s">
        <v>39</v>
      </c>
      <c r="C9" s="77" t="s">
        <v>50</v>
      </c>
      <c r="D9" s="76" t="s">
        <v>40</v>
      </c>
      <c r="E9" s="76" t="s">
        <v>26</v>
      </c>
      <c r="F9" s="2"/>
    </row>
    <row r="10" spans="2:14" s="36" customFormat="1" ht="30" x14ac:dyDescent="0.25">
      <c r="B10" s="82" t="s">
        <v>39</v>
      </c>
      <c r="C10" s="82" t="s">
        <v>41</v>
      </c>
      <c r="D10" s="83" t="s">
        <v>42</v>
      </c>
      <c r="E10" s="82" t="s">
        <v>26</v>
      </c>
    </row>
    <row r="11" spans="2:14" ht="30" x14ac:dyDescent="0.25">
      <c r="B11" s="79" t="s">
        <v>43</v>
      </c>
      <c r="C11" s="79" t="s">
        <v>44</v>
      </c>
      <c r="D11" s="79" t="s">
        <v>45</v>
      </c>
      <c r="E11" s="79" t="s">
        <v>26</v>
      </c>
    </row>
    <row r="12" spans="2:14" ht="30" x14ac:dyDescent="0.25">
      <c r="B12" s="82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6" t="s">
        <v>46</v>
      </c>
      <c r="C13" s="76" t="s">
        <v>44</v>
      </c>
      <c r="D13" s="76" t="s">
        <v>45</v>
      </c>
      <c r="E13" s="76" t="s">
        <v>26</v>
      </c>
    </row>
    <row r="14" spans="2:14" ht="30" x14ac:dyDescent="0.25">
      <c r="B14" s="82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8" t="s">
        <v>30</v>
      </c>
      <c r="C15" s="79" t="s">
        <v>28</v>
      </c>
      <c r="D15" s="80">
        <v>0.375</v>
      </c>
      <c r="E15" s="79" t="s">
        <v>24</v>
      </c>
    </row>
    <row r="16" spans="2:14" ht="30" x14ac:dyDescent="0.25">
      <c r="B16" s="82" t="s">
        <v>29</v>
      </c>
      <c r="C16" s="82" t="s">
        <v>31</v>
      </c>
      <c r="D16" s="83">
        <v>0.375</v>
      </c>
      <c r="E16" s="82" t="s">
        <v>26</v>
      </c>
    </row>
    <row r="17" spans="2:5" x14ac:dyDescent="0.25">
      <c r="B17" s="76" t="s">
        <v>32</v>
      </c>
      <c r="C17" s="76" t="s">
        <v>33</v>
      </c>
      <c r="D17" s="81">
        <v>0.45833333333333331</v>
      </c>
      <c r="E17" s="79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8" t="s">
        <v>25</v>
      </c>
      <c r="D19" s="59">
        <v>0.58333333333333337</v>
      </c>
      <c r="E19" s="58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"/>
  <sheetViews>
    <sheetView workbookViewId="0">
      <selection sqref="A1:XFD3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100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101" t="s">
        <v>22</v>
      </c>
      <c r="D4" s="101"/>
      <c r="E4" s="101"/>
      <c r="F4" s="100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101"/>
      <c r="D5" s="101"/>
      <c r="E5" s="101"/>
      <c r="F5" s="100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101"/>
      <c r="D6" s="101"/>
      <c r="E6" s="101"/>
      <c r="F6" s="100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100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/>
      <c r="C9" s="62"/>
      <c r="D9" s="63"/>
      <c r="E9" s="64"/>
    </row>
    <row r="10" spans="2:16" s="3" customFormat="1" x14ac:dyDescent="0.25">
      <c r="B10" s="48"/>
      <c r="C10" s="4"/>
      <c r="D10" s="69"/>
      <c r="E10" s="57"/>
    </row>
    <row r="11" spans="2:16" s="41" customFormat="1" x14ac:dyDescent="0.25">
      <c r="C11" s="36"/>
      <c r="D11" s="44"/>
      <c r="E11" s="50"/>
      <c r="G11" s="3"/>
      <c r="H11" s="3"/>
      <c r="I11" s="3"/>
      <c r="J11" s="3"/>
      <c r="K11" s="3"/>
      <c r="L11" s="3"/>
      <c r="M11" s="3"/>
    </row>
    <row r="12" spans="2:16" s="41" customFormat="1" x14ac:dyDescent="0.2">
      <c r="B12" s="21"/>
      <c r="C12" s="20"/>
      <c r="D12" s="37"/>
      <c r="E12" s="20"/>
      <c r="G12" s="3"/>
      <c r="H12" s="3"/>
      <c r="I12" s="3"/>
      <c r="J12" s="3"/>
      <c r="K12" s="3"/>
      <c r="L12" s="3"/>
      <c r="M12" s="3"/>
      <c r="P12" s="49"/>
    </row>
    <row r="13" spans="2:16" x14ac:dyDescent="0.25">
      <c r="B13" s="47"/>
      <c r="C13" s="36"/>
      <c r="D13" s="44"/>
      <c r="E13" s="51"/>
      <c r="P13" s="49"/>
    </row>
    <row r="14" spans="2:16" x14ac:dyDescent="0.25">
      <c r="B14" s="19"/>
      <c r="C14" s="19"/>
      <c r="D14" s="19"/>
      <c r="E14" s="19"/>
    </row>
    <row r="16" spans="2:16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01" t="s">
        <v>22</v>
      </c>
      <c r="D4" s="101"/>
      <c r="E4" s="101"/>
      <c r="F4" s="100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00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00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00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62"/>
      <c r="D9" s="63"/>
      <c r="E9" s="64"/>
    </row>
    <row r="10" spans="2:14" s="46" customFormat="1" x14ac:dyDescent="0.25">
      <c r="B10" s="70"/>
      <c r="C10" s="70"/>
      <c r="D10" s="71"/>
      <c r="E10" s="70"/>
      <c r="G10" s="3"/>
      <c r="H10" s="3"/>
      <c r="I10" s="3"/>
      <c r="J10" s="3"/>
      <c r="K10" s="3"/>
      <c r="L10" s="3"/>
      <c r="M10" s="3"/>
    </row>
    <row r="11" spans="2:14" s="46" customFormat="1" x14ac:dyDescent="0.25">
      <c r="D11" s="72"/>
      <c r="G11" s="3"/>
      <c r="H11" s="3"/>
      <c r="I11" s="3"/>
      <c r="J11" s="3"/>
      <c r="K11" s="3"/>
      <c r="L11" s="3"/>
      <c r="M11" s="3"/>
    </row>
    <row r="12" spans="2:14" s="46" customFormat="1" x14ac:dyDescent="0.25">
      <c r="B12" s="70"/>
      <c r="C12" s="70"/>
      <c r="D12" s="71"/>
      <c r="E12" s="70"/>
      <c r="G12" s="3"/>
      <c r="H12" s="3"/>
      <c r="I12" s="3"/>
      <c r="J12" s="3"/>
      <c r="K12" s="3"/>
      <c r="L12" s="3"/>
      <c r="M12" s="3"/>
    </row>
    <row r="13" spans="2:14" s="46" customFormat="1" x14ac:dyDescent="0.25">
      <c r="B13" s="73"/>
      <c r="C13" s="73"/>
      <c r="D13" s="72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70"/>
      <c r="C14" s="70"/>
      <c r="D14" s="70"/>
      <c r="E14" s="70"/>
      <c r="G14" s="3"/>
      <c r="H14" s="3"/>
      <c r="I14" s="3"/>
      <c r="J14" s="3"/>
      <c r="K14" s="3"/>
      <c r="L14" s="3"/>
      <c r="M14" s="3"/>
    </row>
    <row r="15" spans="2:14" s="46" customFormat="1" x14ac:dyDescent="0.25"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70"/>
      <c r="C16" s="70"/>
      <c r="D16" s="70"/>
      <c r="E16" s="70">
        <v>1</v>
      </c>
      <c r="G16" s="3"/>
      <c r="H16" s="3"/>
      <c r="I16" s="3"/>
      <c r="J16" s="3"/>
      <c r="K16" s="3"/>
      <c r="L16" s="3"/>
      <c r="M16" s="3"/>
    </row>
    <row r="18" spans="2:5" x14ac:dyDescent="0.25">
      <c r="B18" s="19"/>
      <c r="C18" s="19"/>
      <c r="D18" s="19"/>
      <c r="E18" s="1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5"/>
  <sheetViews>
    <sheetView zoomScaleNormal="100" zoomScaleSheetLayoutView="95" workbookViewId="0">
      <selection activeCell="O6" sqref="O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01" t="s">
        <v>22</v>
      </c>
      <c r="D4" s="101"/>
      <c r="E4" s="101"/>
      <c r="F4" s="100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00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00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00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100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5" customFormat="1" x14ac:dyDescent="0.25">
      <c r="B10" s="67"/>
      <c r="C10" s="67"/>
      <c r="D10" s="67"/>
      <c r="E10" s="4"/>
      <c r="F10" s="53"/>
      <c r="G10" s="66"/>
      <c r="H10" s="66"/>
      <c r="I10" s="66"/>
      <c r="J10" s="66"/>
      <c r="K10" s="66"/>
      <c r="L10" s="66"/>
      <c r="M10" s="66"/>
    </row>
    <row r="11" spans="2:14" s="52" customFormat="1" x14ac:dyDescent="0.25">
      <c r="B11" s="53"/>
      <c r="C11" s="40"/>
      <c r="D11" s="39"/>
      <c r="E11" s="40"/>
      <c r="F11" s="53"/>
    </row>
    <row r="12" spans="2:14" s="52" customFormat="1" x14ac:dyDescent="0.25">
      <c r="B12" s="67"/>
      <c r="C12" s="20"/>
      <c r="D12" s="38"/>
      <c r="E12" s="4"/>
      <c r="F12" s="53"/>
    </row>
    <row r="13" spans="2:14" s="52" customFormat="1" x14ac:dyDescent="0.25">
      <c r="C13" s="36"/>
      <c r="D13" s="44"/>
      <c r="E13" s="40"/>
      <c r="F13" s="53"/>
    </row>
    <row r="14" spans="2:14" s="52" customFormat="1" x14ac:dyDescent="0.25">
      <c r="B14" s="54"/>
      <c r="C14" s="55"/>
      <c r="D14" s="38"/>
      <c r="E14" s="4"/>
      <c r="F14" s="53"/>
    </row>
    <row r="15" spans="2:14" s="52" customFormat="1" x14ac:dyDescent="0.25">
      <c r="C15" s="36"/>
      <c r="D15" s="44"/>
      <c r="E15" s="40"/>
      <c r="F15" s="53"/>
    </row>
    <row r="16" spans="2:14" x14ac:dyDescent="0.25">
      <c r="B16" s="54"/>
      <c r="C16" s="20"/>
      <c r="D16" s="37"/>
      <c r="E16" s="55"/>
    </row>
    <row r="17" spans="2:5" x14ac:dyDescent="0.25">
      <c r="B17" s="74"/>
      <c r="C17" s="74"/>
      <c r="D17" s="74"/>
      <c r="E17" s="74"/>
    </row>
    <row r="18" spans="2:5" x14ac:dyDescent="0.25">
      <c r="B18" s="74"/>
      <c r="C18" s="74"/>
      <c r="D18" s="74"/>
      <c r="E18" s="74"/>
    </row>
    <row r="19" spans="2:5" x14ac:dyDescent="0.25">
      <c r="B19" s="74"/>
      <c r="C19" s="74"/>
      <c r="D19" s="74"/>
      <c r="E19" s="74"/>
    </row>
    <row r="20" spans="2:5" x14ac:dyDescent="0.25">
      <c r="B20" s="74"/>
      <c r="C20" s="74"/>
      <c r="D20" s="74"/>
      <c r="E20" s="74"/>
    </row>
    <row r="21" spans="2:5" x14ac:dyDescent="0.25">
      <c r="B21" s="74"/>
      <c r="C21" s="74"/>
      <c r="D21" s="74"/>
      <c r="E21" s="74"/>
    </row>
    <row r="22" spans="2:5" x14ac:dyDescent="0.25">
      <c r="B22" s="74"/>
      <c r="C22" s="74"/>
      <c r="D22" s="74"/>
      <c r="E22" s="74"/>
    </row>
    <row r="23" spans="2:5" x14ac:dyDescent="0.25">
      <c r="B23" s="74"/>
      <c r="C23" s="74"/>
      <c r="D23" s="74"/>
      <c r="E23" s="74"/>
    </row>
    <row r="24" spans="2:5" x14ac:dyDescent="0.25">
      <c r="B24" s="74"/>
      <c r="C24" s="74"/>
      <c r="D24" s="74"/>
      <c r="E24" s="74"/>
    </row>
    <row r="25" spans="2:5" x14ac:dyDescent="0.25">
      <c r="B25" s="74"/>
      <c r="C25" s="74"/>
      <c r="D25" s="74"/>
      <c r="E25" s="74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9" t="s">
        <v>23</v>
      </c>
      <c r="D2" s="99"/>
      <c r="E2" s="99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97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98" t="s">
        <v>22</v>
      </c>
      <c r="D4" s="98"/>
      <c r="E4" s="98"/>
      <c r="F4" s="97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97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97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97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60" t="s">
        <v>0</v>
      </c>
      <c r="C9" s="60" t="s">
        <v>1</v>
      </c>
      <c r="D9" s="60" t="s">
        <v>2</v>
      </c>
      <c r="E9" s="60" t="s">
        <v>3</v>
      </c>
      <c r="F9" s="2"/>
    </row>
    <row r="10" spans="2:14" x14ac:dyDescent="0.25">
      <c r="B10" s="87" t="s">
        <v>51</v>
      </c>
      <c r="C10" s="87" t="s">
        <v>52</v>
      </c>
      <c r="D10" s="87" t="s">
        <v>53</v>
      </c>
      <c r="E10" s="87" t="s">
        <v>26</v>
      </c>
    </row>
    <row r="11" spans="2:14" x14ac:dyDescent="0.25">
      <c r="B11" s="88" t="s">
        <v>54</v>
      </c>
      <c r="C11" s="89" t="s">
        <v>55</v>
      </c>
      <c r="D11" s="89" t="s">
        <v>56</v>
      </c>
      <c r="E11" s="82" t="s">
        <v>26</v>
      </c>
    </row>
    <row r="12" spans="2:14" ht="30" x14ac:dyDescent="0.25">
      <c r="B12" s="87" t="s">
        <v>54</v>
      </c>
      <c r="C12" s="87" t="s">
        <v>57</v>
      </c>
      <c r="D12" s="87" t="s">
        <v>58</v>
      </c>
      <c r="E12" s="87" t="s">
        <v>26</v>
      </c>
    </row>
    <row r="13" spans="2:14" x14ac:dyDescent="0.25">
      <c r="B13" s="88" t="s">
        <v>59</v>
      </c>
      <c r="C13" s="88" t="s">
        <v>55</v>
      </c>
      <c r="D13" s="88" t="s">
        <v>56</v>
      </c>
      <c r="E13" s="88" t="s">
        <v>26</v>
      </c>
    </row>
    <row r="14" spans="2:14" x14ac:dyDescent="0.25">
      <c r="B14" s="92" t="s">
        <v>60</v>
      </c>
      <c r="C14" s="93" t="s">
        <v>55</v>
      </c>
      <c r="D14" s="92" t="s">
        <v>56</v>
      </c>
      <c r="E14" s="92" t="s">
        <v>26</v>
      </c>
    </row>
    <row r="15" spans="2:14" x14ac:dyDescent="0.25">
      <c r="B15" s="82" t="s">
        <v>60</v>
      </c>
      <c r="C15" s="84" t="s">
        <v>61</v>
      </c>
      <c r="D15" s="82" t="s">
        <v>62</v>
      </c>
      <c r="E15" s="82" t="s">
        <v>26</v>
      </c>
    </row>
    <row r="16" spans="2:14" x14ac:dyDescent="0.25">
      <c r="B16" s="90" t="s">
        <v>63</v>
      </c>
      <c r="C16" s="90" t="s">
        <v>55</v>
      </c>
      <c r="D16" s="90" t="s">
        <v>56</v>
      </c>
      <c r="E16" s="90" t="s">
        <v>26</v>
      </c>
    </row>
    <row r="17" spans="2:5" ht="18.75" customHeight="1" x14ac:dyDescent="0.25">
      <c r="B17" s="82"/>
      <c r="C17" s="91"/>
      <c r="D17" s="82"/>
      <c r="E17" s="82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01" t="s">
        <v>22</v>
      </c>
      <c r="D4" s="101"/>
      <c r="E4" s="101"/>
      <c r="F4" s="100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00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00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00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3" customFormat="1" ht="30" x14ac:dyDescent="0.25">
      <c r="B9" s="53" t="s">
        <v>72</v>
      </c>
      <c r="C9" s="79" t="s">
        <v>77</v>
      </c>
      <c r="D9" s="79" t="s">
        <v>71</v>
      </c>
      <c r="E9" s="79" t="s">
        <v>26</v>
      </c>
    </row>
    <row r="10" spans="2:14" s="3" customFormat="1" x14ac:dyDescent="0.25">
      <c r="B10" s="82" t="s">
        <v>54</v>
      </c>
      <c r="C10" s="82" t="s">
        <v>55</v>
      </c>
      <c r="D10" s="83" t="s">
        <v>56</v>
      </c>
      <c r="E10" s="82" t="s">
        <v>64</v>
      </c>
    </row>
    <row r="11" spans="2:14" s="3" customFormat="1" ht="45" x14ac:dyDescent="0.25">
      <c r="B11" s="79" t="s">
        <v>65</v>
      </c>
      <c r="C11" s="79" t="s">
        <v>66</v>
      </c>
      <c r="D11" s="79" t="s">
        <v>53</v>
      </c>
      <c r="E11" s="79" t="s">
        <v>26</v>
      </c>
    </row>
    <row r="12" spans="2:14" s="3" customFormat="1" ht="30" x14ac:dyDescent="0.25">
      <c r="B12" s="82" t="s">
        <v>67</v>
      </c>
      <c r="C12" s="82" t="s">
        <v>55</v>
      </c>
      <c r="D12" s="82" t="s">
        <v>56</v>
      </c>
      <c r="E12" s="82" t="s">
        <v>26</v>
      </c>
    </row>
    <row r="13" spans="2:14" s="3" customFormat="1" ht="30" x14ac:dyDescent="0.25">
      <c r="B13" s="79" t="s">
        <v>67</v>
      </c>
      <c r="C13" s="79" t="s">
        <v>68</v>
      </c>
      <c r="D13" s="86" t="s">
        <v>62</v>
      </c>
      <c r="E13" s="79" t="s">
        <v>26</v>
      </c>
    </row>
    <row r="14" spans="2:14" s="3" customFormat="1" ht="60" x14ac:dyDescent="0.25">
      <c r="B14" s="82" t="s">
        <v>73</v>
      </c>
      <c r="C14" s="82" t="s">
        <v>74</v>
      </c>
      <c r="D14" s="83" t="s">
        <v>76</v>
      </c>
      <c r="E14" s="82" t="s">
        <v>75</v>
      </c>
    </row>
    <row r="15" spans="2:14" s="3" customFormat="1" ht="30" x14ac:dyDescent="0.25">
      <c r="B15" s="79" t="s">
        <v>63</v>
      </c>
      <c r="C15" s="79" t="s">
        <v>55</v>
      </c>
      <c r="D15" s="79" t="s">
        <v>56</v>
      </c>
      <c r="E15" s="79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93</v>
      </c>
    </row>
    <row r="17" spans="2:5" s="3" customFormat="1" ht="30" x14ac:dyDescent="0.25">
      <c r="B17" s="79" t="s">
        <v>69</v>
      </c>
      <c r="C17" s="79" t="s">
        <v>70</v>
      </c>
      <c r="D17" s="79" t="s">
        <v>71</v>
      </c>
      <c r="E17" s="79" t="s">
        <v>26</v>
      </c>
    </row>
    <row r="18" spans="2:5" x14ac:dyDescent="0.25">
      <c r="B18" s="84"/>
      <c r="C18" s="85"/>
      <c r="D18" s="85"/>
      <c r="E18" s="85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101" t="s">
        <v>22</v>
      </c>
      <c r="D4" s="101"/>
      <c r="E4" s="101"/>
      <c r="F4" s="100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100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100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100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6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36" t="s">
        <v>100</v>
      </c>
      <c r="D11" s="44">
        <v>0.33333333333333331</v>
      </c>
      <c r="E11" s="36" t="s">
        <v>26</v>
      </c>
    </row>
    <row r="12" spans="2:14" s="3" customFormat="1" x14ac:dyDescent="0.25">
      <c r="B12" s="4" t="s">
        <v>86</v>
      </c>
      <c r="C12" s="82" t="s">
        <v>87</v>
      </c>
      <c r="D12" s="83" t="s">
        <v>71</v>
      </c>
      <c r="E12" s="82" t="s">
        <v>26</v>
      </c>
    </row>
    <row r="13" spans="2:14" s="3" customFormat="1" ht="30" x14ac:dyDescent="0.25">
      <c r="B13" s="40" t="s">
        <v>82</v>
      </c>
      <c r="C13" s="79" t="s">
        <v>83</v>
      </c>
      <c r="D13" s="79" t="s">
        <v>56</v>
      </c>
      <c r="E13" s="79" t="s">
        <v>26</v>
      </c>
    </row>
    <row r="14" spans="2:14" s="3" customFormat="1" x14ac:dyDescent="0.25">
      <c r="B14" s="4"/>
      <c r="C14" s="4"/>
      <c r="D14" s="4"/>
      <c r="E14" s="4"/>
    </row>
    <row r="15" spans="2:14" s="3" customFormat="1" x14ac:dyDescent="0.25">
      <c r="B15" s="40"/>
      <c r="C15" s="40"/>
      <c r="D15" s="40"/>
      <c r="E15" s="40"/>
    </row>
    <row r="16" spans="2:14" x14ac:dyDescent="0.25">
      <c r="B16" s="74"/>
      <c r="C16" s="74"/>
      <c r="D16" s="74"/>
      <c r="E16" s="74"/>
    </row>
    <row r="17" spans="2:5" x14ac:dyDescent="0.25">
      <c r="B17" s="74"/>
      <c r="C17" s="74"/>
      <c r="D17" s="74"/>
      <c r="E17" s="74"/>
    </row>
    <row r="18" spans="2:5" x14ac:dyDescent="0.25">
      <c r="B18" s="74"/>
      <c r="C18" s="74"/>
      <c r="D18" s="74"/>
      <c r="E18" s="74"/>
    </row>
    <row r="19" spans="2:5" x14ac:dyDescent="0.25">
      <c r="B19" s="74"/>
      <c r="C19" s="74"/>
      <c r="D19" s="74"/>
      <c r="E19" s="74"/>
    </row>
    <row r="20" spans="2:5" x14ac:dyDescent="0.25">
      <c r="B20" s="74"/>
      <c r="C20" s="74"/>
      <c r="D20" s="74"/>
      <c r="E20" s="74"/>
    </row>
    <row r="21" spans="2:5" x14ac:dyDescent="0.25">
      <c r="B21" s="74"/>
      <c r="C21" s="74"/>
      <c r="D21" s="74"/>
      <c r="E21" s="74"/>
    </row>
    <row r="22" spans="2:5" x14ac:dyDescent="0.25">
      <c r="B22" s="74"/>
      <c r="C22" s="74"/>
      <c r="D22" s="74"/>
      <c r="E22" s="74"/>
    </row>
    <row r="23" spans="2:5" x14ac:dyDescent="0.25">
      <c r="B23" s="74"/>
      <c r="C23" s="74"/>
      <c r="D23" s="74"/>
      <c r="E23" s="74"/>
    </row>
    <row r="24" spans="2:5" x14ac:dyDescent="0.25">
      <c r="B24" s="74"/>
      <c r="C24" s="74"/>
      <c r="D24" s="74"/>
      <c r="E24" s="74"/>
    </row>
    <row r="25" spans="2:5" x14ac:dyDescent="0.25">
      <c r="B25" s="74"/>
      <c r="C25" s="74"/>
      <c r="D25" s="74"/>
      <c r="E25" s="74"/>
    </row>
    <row r="26" spans="2:5" x14ac:dyDescent="0.25">
      <c r="B26" s="74"/>
      <c r="C26" s="74"/>
      <c r="D26" s="74"/>
      <c r="E26" s="74"/>
    </row>
    <row r="27" spans="2:5" x14ac:dyDescent="0.25">
      <c r="B27" s="74"/>
      <c r="C27" s="74"/>
      <c r="D27" s="74"/>
      <c r="E27" s="74"/>
    </row>
    <row r="28" spans="2:5" x14ac:dyDescent="0.25">
      <c r="B28" s="74"/>
      <c r="C28" s="74"/>
      <c r="D28" s="74"/>
      <c r="E28" s="74"/>
    </row>
    <row r="29" spans="2:5" x14ac:dyDescent="0.25">
      <c r="B29" s="74"/>
      <c r="C29" s="74"/>
      <c r="D29" s="74"/>
      <c r="E29" s="74"/>
    </row>
    <row r="30" spans="2:5" x14ac:dyDescent="0.25">
      <c r="B30" s="74"/>
      <c r="C30" s="74"/>
      <c r="D30" s="74"/>
      <c r="E30" s="74"/>
    </row>
    <row r="31" spans="2:5" x14ac:dyDescent="0.25">
      <c r="B31" s="74"/>
      <c r="C31" s="74"/>
      <c r="D31" s="74"/>
      <c r="E31" s="74"/>
    </row>
    <row r="32" spans="2:5" x14ac:dyDescent="0.25">
      <c r="B32" s="74"/>
      <c r="C32" s="74"/>
      <c r="D32" s="74"/>
      <c r="E32" s="74"/>
    </row>
    <row r="33" spans="2:5" x14ac:dyDescent="0.25">
      <c r="B33" s="74"/>
      <c r="C33" s="74"/>
      <c r="D33" s="74"/>
      <c r="E33" s="74"/>
    </row>
    <row r="34" spans="2:5" x14ac:dyDescent="0.25">
      <c r="B34" s="74"/>
      <c r="C34" s="74"/>
      <c r="D34" s="74"/>
      <c r="E34" s="74"/>
    </row>
    <row r="35" spans="2:5" x14ac:dyDescent="0.25">
      <c r="B35" s="74"/>
      <c r="C35" s="74"/>
      <c r="D35" s="74"/>
      <c r="E35" s="74"/>
    </row>
    <row r="36" spans="2:5" x14ac:dyDescent="0.25">
      <c r="B36" s="74"/>
      <c r="C36" s="74"/>
      <c r="D36" s="74"/>
      <c r="E36" s="74"/>
    </row>
    <row r="37" spans="2:5" x14ac:dyDescent="0.25">
      <c r="B37" s="74"/>
      <c r="C37" s="74"/>
      <c r="D37" s="74"/>
      <c r="E37" s="74"/>
    </row>
    <row r="38" spans="2:5" x14ac:dyDescent="0.25">
      <c r="B38" s="74"/>
      <c r="C38" s="74"/>
      <c r="D38" s="74"/>
      <c r="E38" s="74"/>
    </row>
    <row r="39" spans="2:5" x14ac:dyDescent="0.25">
      <c r="B39" s="74"/>
      <c r="C39" s="74"/>
      <c r="D39" s="74"/>
      <c r="E39" s="74"/>
    </row>
    <row r="40" spans="2:5" x14ac:dyDescent="0.25">
      <c r="B40" s="74"/>
      <c r="C40" s="74"/>
      <c r="D40" s="74"/>
      <c r="E40" s="74"/>
    </row>
    <row r="41" spans="2:5" x14ac:dyDescent="0.25">
      <c r="B41" s="74"/>
      <c r="C41" s="74"/>
      <c r="D41" s="74"/>
      <c r="E41" s="74"/>
    </row>
    <row r="42" spans="2:5" x14ac:dyDescent="0.25">
      <c r="B42" s="74"/>
      <c r="C42" s="74"/>
      <c r="D42" s="74"/>
      <c r="E42" s="74"/>
    </row>
    <row r="43" spans="2:5" x14ac:dyDescent="0.25">
      <c r="B43" s="74"/>
      <c r="C43" s="74"/>
      <c r="D43" s="74"/>
      <c r="E43" s="74"/>
    </row>
    <row r="44" spans="2:5" x14ac:dyDescent="0.25">
      <c r="B44" s="74"/>
      <c r="C44" s="74"/>
      <c r="D44" s="74"/>
      <c r="E44" s="74"/>
    </row>
    <row r="45" spans="2:5" x14ac:dyDescent="0.25">
      <c r="B45" s="74"/>
      <c r="C45" s="74"/>
      <c r="D45" s="74"/>
      <c r="E45" s="74"/>
    </row>
    <row r="46" spans="2:5" x14ac:dyDescent="0.25">
      <c r="B46" s="74"/>
      <c r="C46" s="74"/>
      <c r="D46" s="74"/>
      <c r="E46" s="74"/>
    </row>
    <row r="47" spans="2:5" x14ac:dyDescent="0.25">
      <c r="B47" s="74"/>
      <c r="C47" s="74"/>
      <c r="D47" s="74"/>
      <c r="E47" s="74"/>
    </row>
    <row r="48" spans="2:5" x14ac:dyDescent="0.25">
      <c r="B48" s="74"/>
      <c r="C48" s="74"/>
      <c r="D48" s="74"/>
      <c r="E48" s="74"/>
    </row>
    <row r="49" spans="2:5" x14ac:dyDescent="0.25">
      <c r="B49" s="74"/>
      <c r="C49" s="74"/>
      <c r="D49" s="74"/>
      <c r="E49" s="74"/>
    </row>
    <row r="50" spans="2:5" x14ac:dyDescent="0.25">
      <c r="B50" s="74"/>
      <c r="C50" s="74"/>
      <c r="D50" s="74"/>
      <c r="E50" s="74"/>
    </row>
    <row r="51" spans="2:5" x14ac:dyDescent="0.25">
      <c r="B51" s="74"/>
      <c r="C51" s="74"/>
      <c r="D51" s="74"/>
      <c r="E51" s="74"/>
    </row>
    <row r="52" spans="2:5" x14ac:dyDescent="0.25">
      <c r="B52" s="74"/>
      <c r="C52" s="74"/>
      <c r="D52" s="74"/>
      <c r="E52" s="74"/>
    </row>
    <row r="53" spans="2:5" x14ac:dyDescent="0.25">
      <c r="B53" s="74"/>
      <c r="C53" s="74"/>
      <c r="D53" s="74"/>
      <c r="E53" s="74"/>
    </row>
    <row r="54" spans="2:5" x14ac:dyDescent="0.25">
      <c r="B54" s="74"/>
      <c r="C54" s="74"/>
      <c r="D54" s="74"/>
      <c r="E54" s="74"/>
    </row>
    <row r="55" spans="2:5" x14ac:dyDescent="0.25">
      <c r="B55" s="74"/>
      <c r="C55" s="74"/>
      <c r="D55" s="74"/>
      <c r="E55" s="74"/>
    </row>
    <row r="56" spans="2:5" x14ac:dyDescent="0.25">
      <c r="B56" s="74"/>
      <c r="C56" s="74"/>
      <c r="D56" s="74"/>
      <c r="E56" s="74"/>
    </row>
    <row r="57" spans="2:5" x14ac:dyDescent="0.25">
      <c r="B57" s="74"/>
      <c r="C57" s="74"/>
      <c r="D57" s="74"/>
      <c r="E57" s="74"/>
    </row>
    <row r="58" spans="2:5" x14ac:dyDescent="0.25">
      <c r="B58" s="74"/>
      <c r="C58" s="74"/>
      <c r="D58" s="74"/>
      <c r="E58" s="74"/>
    </row>
    <row r="59" spans="2:5" x14ac:dyDescent="0.25">
      <c r="B59" s="74"/>
      <c r="C59" s="74"/>
      <c r="D59" s="74"/>
      <c r="E59" s="74"/>
    </row>
    <row r="60" spans="2:5" x14ac:dyDescent="0.25">
      <c r="B60" s="74"/>
      <c r="C60" s="74"/>
      <c r="D60" s="74"/>
      <c r="E60" s="74"/>
    </row>
    <row r="61" spans="2:5" x14ac:dyDescent="0.25">
      <c r="B61" s="74"/>
      <c r="C61" s="74"/>
      <c r="D61" s="74"/>
      <c r="E61" s="74"/>
    </row>
    <row r="62" spans="2:5" x14ac:dyDescent="0.25">
      <c r="B62" s="74"/>
      <c r="C62" s="74"/>
      <c r="D62" s="74"/>
      <c r="E62" s="74"/>
    </row>
    <row r="63" spans="2:5" x14ac:dyDescent="0.25">
      <c r="B63" s="74"/>
      <c r="C63" s="74"/>
      <c r="D63" s="74"/>
      <c r="E63" s="74"/>
    </row>
    <row r="64" spans="2:5" x14ac:dyDescent="0.25">
      <c r="B64" s="74"/>
      <c r="C64" s="74"/>
      <c r="D64" s="74"/>
      <c r="E64" s="74"/>
    </row>
    <row r="65" spans="2:5" x14ac:dyDescent="0.25">
      <c r="B65" s="74"/>
      <c r="C65" s="74"/>
      <c r="D65" s="74"/>
      <c r="E65" s="74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4"/>
  <sheetViews>
    <sheetView topLeftCell="A7" workbookViewId="0">
      <selection activeCell="C14" sqref="C14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101" t="s">
        <v>22</v>
      </c>
      <c r="D4" s="101"/>
      <c r="E4" s="101"/>
      <c r="F4" s="100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100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100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100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74" customFormat="1" ht="45" x14ac:dyDescent="0.25">
      <c r="B9" s="4" t="s">
        <v>94</v>
      </c>
      <c r="C9" s="20" t="s">
        <v>95</v>
      </c>
      <c r="D9" s="38">
        <v>0.45833333333333331</v>
      </c>
      <c r="E9" s="20" t="s">
        <v>26</v>
      </c>
      <c r="G9" s="40"/>
      <c r="H9" s="40"/>
      <c r="I9" s="40"/>
      <c r="J9" s="40"/>
      <c r="K9" s="40"/>
      <c r="L9" s="40"/>
      <c r="M9" s="40"/>
    </row>
    <row r="10" spans="2:14" ht="25.5" x14ac:dyDescent="0.25">
      <c r="B10" s="61" t="s">
        <v>88</v>
      </c>
      <c r="C10" s="62" t="s">
        <v>101</v>
      </c>
      <c r="D10" s="63">
        <v>0.41666666666666669</v>
      </c>
      <c r="E10" s="64" t="s">
        <v>89</v>
      </c>
    </row>
    <row r="11" spans="2:14" x14ac:dyDescent="0.25">
      <c r="B11" s="84" t="s">
        <v>106</v>
      </c>
      <c r="C11" s="94" t="s">
        <v>107</v>
      </c>
      <c r="D11" s="95">
        <v>0.33333333333333331</v>
      </c>
      <c r="E11" s="96" t="s">
        <v>26</v>
      </c>
    </row>
    <row r="12" spans="2:14" x14ac:dyDescent="0.25">
      <c r="B12" s="61" t="s">
        <v>108</v>
      </c>
      <c r="C12" s="62" t="s">
        <v>110</v>
      </c>
      <c r="D12" s="63">
        <v>0.35416666666666669</v>
      </c>
      <c r="E12" s="64" t="s">
        <v>111</v>
      </c>
    </row>
    <row r="13" spans="2:14" ht="45" x14ac:dyDescent="0.25">
      <c r="B13" s="4" t="s">
        <v>90</v>
      </c>
      <c r="C13" s="20" t="s">
        <v>91</v>
      </c>
      <c r="D13" s="38"/>
      <c r="E13" s="20" t="s">
        <v>92</v>
      </c>
    </row>
    <row r="14" spans="2:14" ht="45" x14ac:dyDescent="0.25">
      <c r="B14" s="40" t="s">
        <v>102</v>
      </c>
      <c r="C14" s="36" t="s">
        <v>103</v>
      </c>
      <c r="D14" s="39">
        <v>0.375</v>
      </c>
      <c r="E14" s="36" t="s">
        <v>92</v>
      </c>
    </row>
    <row r="15" spans="2:14" ht="45" x14ac:dyDescent="0.25">
      <c r="B15" s="4" t="s">
        <v>105</v>
      </c>
      <c r="C15" s="20" t="s">
        <v>104</v>
      </c>
      <c r="D15" s="38">
        <v>0.375</v>
      </c>
      <c r="E15" s="20" t="s">
        <v>92</v>
      </c>
    </row>
    <row r="16" spans="2:14" ht="45" x14ac:dyDescent="0.25">
      <c r="B16" s="40" t="s">
        <v>96</v>
      </c>
      <c r="C16" s="36" t="s">
        <v>97</v>
      </c>
      <c r="D16" s="39">
        <v>0.35416666666666669</v>
      </c>
      <c r="E16" s="40" t="s">
        <v>26</v>
      </c>
    </row>
    <row r="17" spans="2:5" ht="30" x14ac:dyDescent="0.25">
      <c r="B17" s="4" t="s">
        <v>98</v>
      </c>
      <c r="C17" s="20" t="s">
        <v>112</v>
      </c>
      <c r="D17" s="38">
        <v>0.34375</v>
      </c>
      <c r="E17" s="4" t="s">
        <v>26</v>
      </c>
    </row>
    <row r="18" spans="2:5" ht="30" x14ac:dyDescent="0.25">
      <c r="B18" s="40" t="s">
        <v>109</v>
      </c>
      <c r="C18" s="36" t="s">
        <v>99</v>
      </c>
      <c r="D18" s="44">
        <v>0.52083333333333337</v>
      </c>
      <c r="E18" s="40" t="s">
        <v>26</v>
      </c>
    </row>
    <row r="19" spans="2:5" x14ac:dyDescent="0.25">
      <c r="B19" s="40"/>
      <c r="C19" s="40"/>
      <c r="D19" s="40"/>
      <c r="E19" s="40"/>
    </row>
    <row r="20" spans="2:5" x14ac:dyDescent="0.25">
      <c r="B20" s="40"/>
      <c r="C20" s="40"/>
      <c r="D20" s="40"/>
      <c r="E20" s="40"/>
    </row>
    <row r="21" spans="2:5" x14ac:dyDescent="0.25">
      <c r="B21" s="40"/>
      <c r="C21" s="40"/>
      <c r="D21" s="40"/>
      <c r="E21" s="40"/>
    </row>
    <row r="22" spans="2:5" x14ac:dyDescent="0.25">
      <c r="B22" s="40"/>
      <c r="C22" s="40"/>
      <c r="D22" s="40"/>
      <c r="E22" s="40"/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03" t="s">
        <v>22</v>
      </c>
      <c r="D4" s="103"/>
      <c r="E4" s="103"/>
      <c r="F4" s="100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100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100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100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65" customFormat="1" ht="30" x14ac:dyDescent="0.25">
      <c r="B9" s="82" t="s">
        <v>119</v>
      </c>
      <c r="C9" s="82" t="s">
        <v>120</v>
      </c>
      <c r="D9" s="83" t="s">
        <v>56</v>
      </c>
      <c r="E9" s="82" t="s">
        <v>26</v>
      </c>
      <c r="F9" s="53"/>
      <c r="G9" s="66"/>
      <c r="H9" s="66"/>
      <c r="I9" s="66"/>
      <c r="J9" s="66"/>
      <c r="K9" s="66"/>
      <c r="L9" s="66"/>
      <c r="M9" s="66"/>
    </row>
    <row r="10" spans="2:14" x14ac:dyDescent="0.25">
      <c r="B10" s="76" t="s">
        <v>122</v>
      </c>
      <c r="C10" s="76" t="s">
        <v>123</v>
      </c>
      <c r="D10" s="76" t="s">
        <v>56</v>
      </c>
      <c r="E10" s="104" t="s">
        <v>26</v>
      </c>
    </row>
    <row r="11" spans="2:14" ht="30" x14ac:dyDescent="0.25">
      <c r="B11" s="84" t="s">
        <v>121</v>
      </c>
      <c r="C11" s="57" t="s">
        <v>25</v>
      </c>
      <c r="D11" s="68">
        <v>0.41666666666666669</v>
      </c>
      <c r="E11" s="57" t="s">
        <v>26</v>
      </c>
    </row>
    <row r="12" spans="2:14" ht="30" x14ac:dyDescent="0.25">
      <c r="B12" s="40" t="s">
        <v>140</v>
      </c>
      <c r="C12" s="36" t="s">
        <v>141</v>
      </c>
      <c r="D12" s="44">
        <v>0.41666666666666669</v>
      </c>
      <c r="E12" s="104" t="s">
        <v>26</v>
      </c>
    </row>
    <row r="13" spans="2:14" x14ac:dyDescent="0.25">
      <c r="B13" s="4"/>
      <c r="C13" s="20"/>
      <c r="D13" s="37"/>
      <c r="E13" s="20"/>
      <c r="F13" s="45"/>
    </row>
    <row r="14" spans="2:14" s="45" customFormat="1" x14ac:dyDescent="0.25">
      <c r="B14" s="40"/>
      <c r="C14" s="36"/>
      <c r="D14" s="44"/>
      <c r="E14" s="40"/>
      <c r="F14" s="41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3" style="41" customWidth="1"/>
    <col min="2" max="2" width="15.85546875" style="41" customWidth="1"/>
    <col min="3" max="3" width="69.28515625" style="41" customWidth="1"/>
    <col min="4" max="4" width="14.5703125" style="41" customWidth="1"/>
    <col min="5" max="5" width="17.28515625" style="41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1.75" thickTop="1" x14ac:dyDescent="0.25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3">
      <c r="C3" s="103" t="s">
        <v>22</v>
      </c>
      <c r="D3" s="103"/>
      <c r="E3" s="103"/>
      <c r="F3" s="100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42"/>
    </row>
    <row r="4" spans="2:14" ht="16.5" thickTop="1" thickBot="1" x14ac:dyDescent="0.3">
      <c r="F4" s="100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43"/>
    </row>
    <row r="5" spans="2:14" ht="16.5" thickTop="1" thickBot="1" x14ac:dyDescent="0.3">
      <c r="F5" s="100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100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100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ht="20.25" customHeight="1" x14ac:dyDescent="0.25">
      <c r="B9" s="105" t="s">
        <v>128</v>
      </c>
      <c r="C9" s="106" t="s">
        <v>127</v>
      </c>
      <c r="D9" s="107" t="s">
        <v>117</v>
      </c>
      <c r="E9" s="106" t="s">
        <v>118</v>
      </c>
    </row>
    <row r="10" spans="2:14" ht="20.25" customHeight="1" x14ac:dyDescent="0.25">
      <c r="B10" s="105" t="s">
        <v>129</v>
      </c>
      <c r="C10" s="106"/>
      <c r="D10" s="107"/>
      <c r="E10" s="106"/>
    </row>
    <row r="11" spans="2:14" ht="21" customHeight="1" x14ac:dyDescent="0.25">
      <c r="B11" s="82" t="s">
        <v>124</v>
      </c>
      <c r="C11" s="82" t="s">
        <v>139</v>
      </c>
      <c r="D11" s="83" t="s">
        <v>53</v>
      </c>
      <c r="E11" s="82" t="s">
        <v>24</v>
      </c>
    </row>
    <row r="12" spans="2:14" x14ac:dyDescent="0.25">
      <c r="B12" s="108" t="s">
        <v>125</v>
      </c>
      <c r="C12" s="79" t="s">
        <v>126</v>
      </c>
      <c r="D12" s="79" t="s">
        <v>58</v>
      </c>
      <c r="E12" s="79" t="s">
        <v>24</v>
      </c>
    </row>
    <row r="13" spans="2:14" ht="30" x14ac:dyDescent="0.25">
      <c r="B13" s="82" t="s">
        <v>131</v>
      </c>
      <c r="C13" s="82" t="s">
        <v>132</v>
      </c>
      <c r="D13" s="82" t="s">
        <v>53</v>
      </c>
      <c r="E13" s="82" t="s">
        <v>24</v>
      </c>
    </row>
    <row r="14" spans="2:14" ht="30" x14ac:dyDescent="0.25">
      <c r="B14" s="79" t="s">
        <v>133</v>
      </c>
      <c r="C14" s="79" t="s">
        <v>134</v>
      </c>
      <c r="D14" s="86" t="s">
        <v>135</v>
      </c>
      <c r="E14" s="79" t="s">
        <v>24</v>
      </c>
    </row>
    <row r="15" spans="2:14" ht="30" x14ac:dyDescent="0.25">
      <c r="B15" s="82" t="s">
        <v>136</v>
      </c>
      <c r="C15" s="82" t="s">
        <v>137</v>
      </c>
      <c r="D15" s="82" t="s">
        <v>138</v>
      </c>
      <c r="E15" s="82" t="s">
        <v>24</v>
      </c>
    </row>
    <row r="16" spans="2:14" x14ac:dyDescent="0.25">
      <c r="B16" s="3"/>
      <c r="C16" s="3"/>
      <c r="D16" s="3"/>
      <c r="E16" s="3"/>
    </row>
    <row r="17" spans="2:5" x14ac:dyDescent="0.25">
      <c r="B17" s="21"/>
      <c r="C17" s="21"/>
      <c r="D17" s="21"/>
      <c r="E17" s="21"/>
    </row>
    <row r="19" spans="2:5" x14ac:dyDescent="0.25">
      <c r="B19" s="21"/>
      <c r="C19" s="21"/>
      <c r="D19" s="21"/>
      <c r="E19" s="21"/>
    </row>
    <row r="21" spans="2:5" x14ac:dyDescent="0.25">
      <c r="B21" s="21"/>
      <c r="C21" s="21"/>
      <c r="D21" s="21"/>
      <c r="E21" s="21"/>
    </row>
  </sheetData>
  <mergeCells count="6">
    <mergeCell ref="C9:C10"/>
    <mergeCell ref="D9:D10"/>
    <mergeCell ref="E9:E10"/>
    <mergeCell ref="F3:F7"/>
    <mergeCell ref="C3:E3"/>
    <mergeCell ref="C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activeCell="P13" sqref="P13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03" t="s">
        <v>22</v>
      </c>
      <c r="D4" s="103"/>
      <c r="E4" s="103"/>
      <c r="F4" s="100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100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100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100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C9" s="62"/>
      <c r="D9" s="63"/>
      <c r="E9" s="64"/>
    </row>
    <row r="10" spans="2:14" x14ac:dyDescent="0.25">
      <c r="B10" s="4"/>
      <c r="C10" s="20"/>
      <c r="D10" s="37"/>
      <c r="E10" s="20"/>
    </row>
    <row r="11" spans="2:14" s="3" customFormat="1" x14ac:dyDescent="0.25">
      <c r="B11" s="109" t="s">
        <v>130</v>
      </c>
      <c r="C11" s="110" t="s">
        <v>116</v>
      </c>
      <c r="D11" s="111">
        <v>0.33333333333333331</v>
      </c>
      <c r="E11" s="110" t="s">
        <v>115</v>
      </c>
    </row>
    <row r="12" spans="2:14" s="3" customFormat="1" ht="30" x14ac:dyDescent="0.25">
      <c r="B12" s="112" t="s">
        <v>113</v>
      </c>
      <c r="C12" s="113" t="s">
        <v>114</v>
      </c>
      <c r="D12" s="114">
        <v>0.45833333333333331</v>
      </c>
      <c r="E12" s="113" t="s">
        <v>115</v>
      </c>
    </row>
    <row r="13" spans="2:14" s="3" customFormat="1" x14ac:dyDescent="0.25">
      <c r="B13" s="40"/>
      <c r="C13" s="40"/>
      <c r="D13" s="44"/>
      <c r="E13" s="58"/>
    </row>
    <row r="14" spans="2:14" s="40" customFormat="1" x14ac:dyDescent="0.25"/>
    <row r="16" spans="2:14" x14ac:dyDescent="0.25">
      <c r="B16" s="4"/>
      <c r="C16" s="4"/>
      <c r="D16" s="4"/>
      <c r="E16" s="4"/>
    </row>
    <row r="18" spans="2:5" x14ac:dyDescent="0.25">
      <c r="B18" s="4"/>
      <c r="C18" s="4"/>
      <c r="D18" s="4"/>
      <c r="E18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19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2" t="s">
        <v>23</v>
      </c>
      <c r="D2" s="102"/>
      <c r="E2" s="10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00" t="s">
        <v>18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01" t="s">
        <v>22</v>
      </c>
      <c r="D4" s="101"/>
      <c r="E4" s="101"/>
      <c r="F4" s="100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00"/>
      <c r="G5" s="10">
        <f>+M4+1</f>
        <v>9</v>
      </c>
      <c r="H5" s="10">
        <f t="shared" ref="H5:M7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00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00"/>
      <c r="G7" s="8">
        <f>+M6+1</f>
        <v>23</v>
      </c>
      <c r="H7" s="8">
        <f t="shared" si="1"/>
        <v>24</v>
      </c>
      <c r="I7" s="13">
        <f t="shared" si="1"/>
        <v>25</v>
      </c>
      <c r="J7" s="8">
        <f t="shared" si="1"/>
        <v>26</v>
      </c>
      <c r="K7" s="13">
        <f t="shared" si="1"/>
        <v>27</v>
      </c>
      <c r="L7" s="8">
        <f t="shared" si="1"/>
        <v>28</v>
      </c>
      <c r="M7" s="7">
        <f>+L7+1</f>
        <v>29</v>
      </c>
    </row>
    <row r="8" spans="2:14" ht="16.5" thickTop="1" thickBot="1" x14ac:dyDescent="0.3">
      <c r="F8" s="56"/>
      <c r="G8" s="8">
        <f>+M7+1</f>
        <v>30</v>
      </c>
      <c r="H8" s="8"/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22" customFormat="1" x14ac:dyDescent="0.25">
      <c r="B10" s="3"/>
      <c r="C10" s="62"/>
      <c r="D10" s="63"/>
      <c r="E10" s="64"/>
    </row>
    <row r="11" spans="2:14" s="3" customFormat="1" x14ac:dyDescent="0.25">
      <c r="B11" s="4"/>
      <c r="C11" s="4"/>
      <c r="D11" s="69"/>
      <c r="E11" s="57"/>
    </row>
    <row r="12" spans="2:14" x14ac:dyDescent="0.25">
      <c r="B12" s="40"/>
      <c r="C12" s="58"/>
      <c r="D12" s="39"/>
      <c r="E12" s="58"/>
    </row>
    <row r="13" spans="2:14" x14ac:dyDescent="0.25">
      <c r="B13" s="19"/>
      <c r="C13" s="19"/>
      <c r="D13" s="19"/>
      <c r="E13" s="19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2019-08-27T19:05:11Z</dcterms:modified>
</cp:coreProperties>
</file>