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8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I3" i="1" l="1"/>
  <c r="J3" i="1" s="1"/>
  <c r="I3" i="10" l="1"/>
  <c r="J3" i="10" s="1"/>
  <c r="K3" i="10" s="1"/>
  <c r="L3" i="10" s="1"/>
  <c r="M3" i="10" s="1"/>
  <c r="K3" i="1"/>
  <c r="L3" i="1" s="1"/>
  <c r="M3" i="1" s="1"/>
  <c r="G4" i="12" l="1"/>
  <c r="H4" i="12" s="1"/>
  <c r="I4" i="12" s="1"/>
  <c r="J4" i="12" s="1"/>
  <c r="K4" i="12" s="1"/>
  <c r="L4" i="12" s="1"/>
  <c r="M4" i="12" s="1"/>
  <c r="G5" i="12" s="1"/>
  <c r="H5" i="12" s="1"/>
  <c r="I5" i="12" s="1"/>
  <c r="J5" i="12" s="1"/>
  <c r="K5" i="12" s="1"/>
  <c r="L5" i="12" s="1"/>
  <c r="M5" i="12" s="1"/>
  <c r="G6" i="12" s="1"/>
  <c r="H6" i="12" s="1"/>
  <c r="I6" i="12" s="1"/>
  <c r="J6" i="12" s="1"/>
  <c r="K6" i="12" s="1"/>
  <c r="L6" i="12" s="1"/>
  <c r="M6" i="12" s="1"/>
  <c r="G7" i="12" s="1"/>
  <c r="H7" i="12" s="1"/>
  <c r="I7" i="12" s="1"/>
  <c r="J7" i="12" s="1"/>
  <c r="K7" i="12" s="1"/>
  <c r="L7" i="12" s="1"/>
  <c r="M7" i="12" s="1"/>
  <c r="G8" i="12" s="1"/>
  <c r="H8" i="12" s="1"/>
  <c r="L3" i="11"/>
  <c r="M3" i="11" s="1"/>
  <c r="G4" i="11" s="1"/>
  <c r="H4" i="11" s="1"/>
  <c r="I4" i="11" s="1"/>
  <c r="J4" i="11" s="1"/>
  <c r="K4" i="11" s="1"/>
  <c r="L4" i="11" s="1"/>
  <c r="M4" i="11" s="1"/>
  <c r="G5" i="11" s="1"/>
  <c r="H5" i="11" s="1"/>
  <c r="I5" i="11" s="1"/>
  <c r="J5" i="11" s="1"/>
  <c r="K5" i="11" s="1"/>
  <c r="L5" i="11" s="1"/>
  <c r="M5" i="11" s="1"/>
  <c r="G6" i="11" s="1"/>
  <c r="H6" i="11" s="1"/>
  <c r="I6" i="11" s="1"/>
  <c r="J6" i="11" s="1"/>
  <c r="K6" i="11" s="1"/>
  <c r="L6" i="11" s="1"/>
  <c r="M6" i="11" s="1"/>
  <c r="G7" i="11" s="1"/>
  <c r="H7" i="11" s="1"/>
  <c r="I7" i="11" s="1"/>
  <c r="J7" i="11" s="1"/>
  <c r="K7" i="11" s="1"/>
  <c r="L7" i="11" s="1"/>
  <c r="G4" i="9"/>
  <c r="H4" i="9" s="1"/>
  <c r="I4" i="9" s="1"/>
  <c r="J4" i="9" s="1"/>
  <c r="K4" i="9" s="1"/>
  <c r="L4" i="9" s="1"/>
  <c r="M4" i="9" s="1"/>
  <c r="G5" i="9" s="1"/>
  <c r="H5" i="9" s="1"/>
  <c r="I5" i="9" s="1"/>
  <c r="J5" i="9" s="1"/>
  <c r="K5" i="9" s="1"/>
  <c r="L5" i="9" s="1"/>
  <c r="M5" i="9" s="1"/>
  <c r="G6" i="9" s="1"/>
  <c r="H6" i="9" s="1"/>
  <c r="I6" i="9" s="1"/>
  <c r="J6" i="9" s="1"/>
  <c r="K6" i="9" s="1"/>
  <c r="L6" i="9" s="1"/>
  <c r="M6" i="9" s="1"/>
  <c r="G7" i="9" s="1"/>
  <c r="H7" i="9" s="1"/>
  <c r="I7" i="9" s="1"/>
  <c r="J7" i="9" s="1"/>
  <c r="K7" i="9" s="1"/>
  <c r="L7" i="9" s="1"/>
  <c r="M7" i="9" s="1"/>
  <c r="G8" i="9" s="1"/>
  <c r="K3" i="8"/>
  <c r="L3" i="8" s="1"/>
  <c r="M3" i="8" s="1"/>
  <c r="G4" i="8" s="1"/>
  <c r="H4" i="8" s="1"/>
  <c r="I4" i="8" s="1"/>
  <c r="J4" i="8" s="1"/>
  <c r="K4" i="8" s="1"/>
  <c r="L4" i="8" s="1"/>
  <c r="M4" i="8" s="1"/>
  <c r="G5" i="8" s="1"/>
  <c r="H5" i="8" s="1"/>
  <c r="I5" i="8" s="1"/>
  <c r="J5" i="8" s="1"/>
  <c r="K5" i="8" s="1"/>
  <c r="L5" i="8" s="1"/>
  <c r="M5" i="8" s="1"/>
  <c r="G6" i="8" s="1"/>
  <c r="H6" i="8" s="1"/>
  <c r="I6" i="8" s="1"/>
  <c r="J6" i="8" s="1"/>
  <c r="K6" i="8" s="1"/>
  <c r="L6" i="8" s="1"/>
  <c r="M6" i="8" s="1"/>
  <c r="G7" i="8" s="1"/>
  <c r="H7" i="8" s="1"/>
  <c r="I7" i="8" s="1"/>
  <c r="J7" i="8" s="1"/>
  <c r="K7" i="8" s="1"/>
  <c r="L7" i="8" s="1"/>
  <c r="M3" i="6"/>
  <c r="G4" i="6" s="1"/>
  <c r="H4" i="6" s="1"/>
  <c r="I4" i="6" s="1"/>
  <c r="J4" i="6" s="1"/>
  <c r="K4" i="6" s="1"/>
  <c r="L4" i="6" s="1"/>
  <c r="M4" i="6" s="1"/>
  <c r="G5" i="6" s="1"/>
  <c r="H5" i="6" s="1"/>
  <c r="I5" i="6" s="1"/>
  <c r="J5" i="6" s="1"/>
  <c r="K5" i="6" s="1"/>
  <c r="L5" i="6" s="1"/>
  <c r="M5" i="6" s="1"/>
  <c r="G6" i="6" s="1"/>
  <c r="H6" i="6" s="1"/>
  <c r="I6" i="6" s="1"/>
  <c r="J6" i="6" s="1"/>
  <c r="K6" i="6" s="1"/>
  <c r="L6" i="6" s="1"/>
  <c r="M6" i="6" s="1"/>
  <c r="G7" i="6" s="1"/>
  <c r="H7" i="6" s="1"/>
  <c r="I7" i="6" s="1"/>
  <c r="J7" i="6" s="1"/>
  <c r="K7" i="6" s="1"/>
  <c r="L7" i="6" s="1"/>
  <c r="J3" i="5"/>
  <c r="K3" i="5" s="1"/>
  <c r="L3" i="5" s="1"/>
  <c r="M3" i="5" s="1"/>
  <c r="G4" i="5" s="1"/>
  <c r="H4" i="5" s="1"/>
  <c r="I4" i="5" s="1"/>
  <c r="J4" i="5" s="1"/>
  <c r="K4" i="5" s="1"/>
  <c r="L4" i="5" s="1"/>
  <c r="M4" i="5" s="1"/>
  <c r="G5" i="5" s="1"/>
  <c r="H5" i="5" s="1"/>
  <c r="I5" i="5" s="1"/>
  <c r="J5" i="5" s="1"/>
  <c r="K5" i="5" s="1"/>
  <c r="L5" i="5" s="1"/>
  <c r="M5" i="5" s="1"/>
  <c r="G6" i="5" s="1"/>
  <c r="H6" i="5" s="1"/>
  <c r="I6" i="5" s="1"/>
  <c r="J6" i="5" s="1"/>
  <c r="K6" i="5" s="1"/>
  <c r="L6" i="5" s="1"/>
  <c r="M6" i="5" s="1"/>
  <c r="G7" i="5" s="1"/>
  <c r="H7" i="5" s="1"/>
  <c r="I7" i="5" s="1"/>
  <c r="J7" i="5" s="1"/>
  <c r="K7" i="5" s="1"/>
  <c r="H4" i="4"/>
  <c r="I4" i="4" s="1"/>
  <c r="J4" i="4" s="1"/>
  <c r="K4" i="4" s="1"/>
  <c r="L4" i="4" s="1"/>
  <c r="M4" i="4" s="1"/>
  <c r="G5" i="4" s="1"/>
  <c r="H5" i="4" s="1"/>
  <c r="I5" i="4" s="1"/>
  <c r="J5" i="4" s="1"/>
  <c r="K5" i="4" s="1"/>
  <c r="L5" i="4" s="1"/>
  <c r="M5" i="4" s="1"/>
  <c r="G6" i="4" s="1"/>
  <c r="H6" i="4" s="1"/>
  <c r="I6" i="4" s="1"/>
  <c r="J6" i="4" s="1"/>
  <c r="K6" i="4" s="1"/>
  <c r="L6" i="4" s="1"/>
  <c r="M6" i="4" s="1"/>
  <c r="G7" i="4" s="1"/>
  <c r="H7" i="4" s="1"/>
  <c r="I7" i="4" s="1"/>
  <c r="J7" i="4" s="1"/>
  <c r="K7" i="4" s="1"/>
  <c r="L7" i="4" s="1"/>
  <c r="M7" i="4" s="1"/>
  <c r="G8" i="4" s="1"/>
  <c r="H8" i="4" s="1"/>
  <c r="L3" i="3"/>
  <c r="M3" i="3" s="1"/>
  <c r="G4" i="3" s="1"/>
  <c r="H4" i="3" s="1"/>
  <c r="I4" i="3" s="1"/>
  <c r="J4" i="3" s="1"/>
  <c r="K4" i="3" s="1"/>
  <c r="L4" i="3" s="1"/>
  <c r="M4" i="3" s="1"/>
  <c r="G5" i="3" s="1"/>
  <c r="H5" i="3" s="1"/>
  <c r="I5" i="3" s="1"/>
  <c r="J5" i="3" s="1"/>
  <c r="K5" i="3" s="1"/>
  <c r="L5" i="3" s="1"/>
  <c r="M5" i="3" s="1"/>
  <c r="G6" i="3" s="1"/>
  <c r="H6" i="3" s="1"/>
  <c r="I6" i="3" s="1"/>
  <c r="J6" i="3" s="1"/>
  <c r="K6" i="3" s="1"/>
  <c r="L6" i="3" s="1"/>
  <c r="M6" i="3" s="1"/>
  <c r="G7" i="3" s="1"/>
  <c r="H7" i="3" s="1"/>
  <c r="I7" i="3" s="1"/>
  <c r="J7" i="3" s="1"/>
  <c r="K7" i="3" s="1"/>
  <c r="L7" i="3" s="1"/>
  <c r="M7" i="3" s="1"/>
  <c r="L3" i="2"/>
  <c r="M3" i="2" s="1"/>
  <c r="G4" i="2" s="1"/>
  <c r="H4" i="2" s="1"/>
  <c r="I4" i="2" s="1"/>
  <c r="J4" i="2" s="1"/>
  <c r="K4" i="2" s="1"/>
  <c r="L4" i="2" s="1"/>
  <c r="M4" i="2" s="1"/>
  <c r="G5" i="2" s="1"/>
  <c r="H5" i="2" s="1"/>
  <c r="I5" i="2" s="1"/>
  <c r="J5" i="2" s="1"/>
  <c r="K5" i="2" s="1"/>
  <c r="L5" i="2" s="1"/>
  <c r="M5" i="2" s="1"/>
  <c r="G6" i="2" s="1"/>
  <c r="H6" i="2" s="1"/>
  <c r="I6" i="2" s="1"/>
  <c r="J6" i="2" s="1"/>
  <c r="K6" i="2" s="1"/>
  <c r="L6" i="2" s="1"/>
  <c r="M6" i="2" s="1"/>
  <c r="G7" i="2" s="1"/>
  <c r="H7" i="2" s="1"/>
  <c r="I7" i="2" s="1"/>
  <c r="J7" i="2" s="1"/>
  <c r="G4" i="10"/>
  <c r="H4" i="10" s="1"/>
  <c r="I4" i="10" s="1"/>
  <c r="J4" i="10" s="1"/>
  <c r="K4" i="10" s="1"/>
  <c r="L4" i="10" s="1"/>
  <c r="M4" i="10" s="1"/>
  <c r="G5" i="10" s="1"/>
  <c r="H5" i="10" s="1"/>
  <c r="I5" i="10" s="1"/>
  <c r="J5" i="10" s="1"/>
  <c r="K5" i="10" s="1"/>
  <c r="L5" i="10" s="1"/>
  <c r="M5" i="10" s="1"/>
  <c r="G6" i="10" s="1"/>
  <c r="H6" i="10" s="1"/>
  <c r="I6" i="10" s="1"/>
  <c r="J6" i="10" s="1"/>
  <c r="K6" i="10" s="1"/>
  <c r="L6" i="10" s="1"/>
  <c r="M6" i="10" s="1"/>
  <c r="G7" i="10" s="1"/>
  <c r="H7" i="10" s="1"/>
  <c r="I7" i="10" s="1"/>
  <c r="J7" i="10" s="1"/>
  <c r="H3" i="7"/>
  <c r="I3" i="7" s="1"/>
  <c r="J3" i="7" s="1"/>
  <c r="K3" i="7" s="1"/>
  <c r="L3" i="7" s="1"/>
  <c r="M3" i="7" s="1"/>
  <c r="G4" i="7" s="1"/>
  <c r="H4" i="7" s="1"/>
  <c r="I4" i="7" s="1"/>
  <c r="J4" i="7" s="1"/>
  <c r="K4" i="7" s="1"/>
  <c r="L4" i="7" s="1"/>
  <c r="M4" i="7" s="1"/>
  <c r="G5" i="7" s="1"/>
  <c r="H5" i="7" s="1"/>
  <c r="I5" i="7" s="1"/>
  <c r="J5" i="7" s="1"/>
  <c r="K5" i="7" s="1"/>
  <c r="L5" i="7" s="1"/>
  <c r="M5" i="7" s="1"/>
  <c r="G6" i="7" s="1"/>
  <c r="H6" i="7" s="1"/>
  <c r="I6" i="7" s="1"/>
  <c r="J6" i="7" s="1"/>
  <c r="K6" i="7" s="1"/>
  <c r="L6" i="7" s="1"/>
  <c r="M6" i="7" s="1"/>
  <c r="G7" i="7" s="1"/>
  <c r="H7" i="7" s="1"/>
  <c r="I7" i="7" s="1"/>
  <c r="G4" i="1"/>
  <c r="H4" i="1" s="1"/>
  <c r="I4" i="1" s="1"/>
  <c r="J4" i="1" s="1"/>
  <c r="K4" i="1" s="1"/>
  <c r="L4" i="1" s="1"/>
  <c r="M4" i="1" s="1"/>
  <c r="G5" i="1" s="1"/>
  <c r="H5" i="1" s="1"/>
  <c r="I5" i="1" s="1"/>
  <c r="J5" i="1" s="1"/>
  <c r="K5" i="1" s="1"/>
  <c r="L5" i="1" s="1"/>
  <c r="M5" i="1" s="1"/>
  <c r="G6" i="1" s="1"/>
  <c r="H6" i="1" s="1"/>
  <c r="I6" i="1" s="1"/>
  <c r="J6" i="1" s="1"/>
  <c r="K6" i="1" s="1"/>
  <c r="L6" i="1" s="1"/>
  <c r="M6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<sst xmlns="http://schemas.openxmlformats.org/spreadsheetml/2006/main" count="317" uniqueCount="113">
  <si>
    <t>DÍA</t>
  </si>
  <si>
    <t>ACTIVDAD</t>
  </si>
  <si>
    <t>HORA</t>
  </si>
  <si>
    <t>LUGAR</t>
  </si>
  <si>
    <t>L</t>
  </si>
  <si>
    <t>M</t>
  </si>
  <si>
    <t>X</t>
  </si>
  <si>
    <t>J</t>
  </si>
  <si>
    <t>V</t>
  </si>
  <si>
    <t>S</t>
  </si>
  <si>
    <t>D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</si>
  <si>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</si>
  <si>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</si>
  <si>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</si>
  <si>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</si>
  <si>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</si>
  <si>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</si>
  <si>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</si>
  <si>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</si>
  <si>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</si>
  <si>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</si>
  <si>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</si>
  <si>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Coordinación de carrera </t>
  </si>
  <si>
    <t>ESCUELA DE CONSERVACIÓN Y RESTAURACIÓN DE OCCIDENTE</t>
  </si>
  <si>
    <t>Aula Magna ECRO</t>
  </si>
  <si>
    <t xml:space="preserve">Reunión de la Comisión de Ingreso, Promoción y Permanencia del Personal Académico de la ECRO </t>
  </si>
  <si>
    <t>Aula Magna de la ECRO</t>
  </si>
  <si>
    <t>Primera sesión Extraordinaria del Consejo Académico de la ECRO</t>
  </si>
  <si>
    <t>Sesión del Comité de Titulación de la ECRO</t>
  </si>
  <si>
    <t>martes 29</t>
  </si>
  <si>
    <t>lunes 28</t>
  </si>
  <si>
    <t xml:space="preserve">Colegio de profesores </t>
  </si>
  <si>
    <t xml:space="preserve">martes 29 </t>
  </si>
  <si>
    <t xml:space="preserve">Reunión de docentes con Directora General </t>
  </si>
  <si>
    <t>miercoles 30</t>
  </si>
  <si>
    <t xml:space="preserve">miercoles 30 </t>
  </si>
  <si>
    <t xml:space="preserve">Reunión de la comisión de revisión del proceso de admisión </t>
  </si>
  <si>
    <t>Salon I de artes plásticas ECRO</t>
  </si>
  <si>
    <t>jueves 31</t>
  </si>
  <si>
    <t>Martes 8</t>
  </si>
  <si>
    <t>10:00 hrs.</t>
  </si>
  <si>
    <t xml:space="preserve"> Colegio de Profesores - Revisión evaluación</t>
  </si>
  <si>
    <t>11:00 hrs</t>
  </si>
  <si>
    <t>Martes 15</t>
  </si>
  <si>
    <t>Colegio de Profesores - Revisión evaluación</t>
  </si>
  <si>
    <t>9:00 hrs</t>
  </si>
  <si>
    <t>Martes 22</t>
  </si>
  <si>
    <t>12:00 hrs</t>
  </si>
  <si>
    <t>mércoles 16</t>
  </si>
  <si>
    <t>miércoles 23</t>
  </si>
  <si>
    <t>Presentación de la Secretaría de Cultura</t>
  </si>
  <si>
    <t>Viernes 1</t>
  </si>
  <si>
    <t>Colegio de profesores - Protocolo toma de muestras</t>
  </si>
  <si>
    <t>10:00 horas</t>
  </si>
  <si>
    <t>Martes 5</t>
  </si>
  <si>
    <t>Colegio de profesores - Revisión del proceso de Evaluación</t>
  </si>
  <si>
    <t>8:00 horas</t>
  </si>
  <si>
    <t>Reunión de bienvenida a clases y presentación de la Nueva Directora General de la ECRO</t>
  </si>
  <si>
    <t>9:00 horas</t>
  </si>
  <si>
    <t xml:space="preserve">Martes 12  </t>
  </si>
  <si>
    <t>Martes 19</t>
  </si>
  <si>
    <t>Consejo Académico de la ECRO - Segunda sesión extraordinaria 2019</t>
  </si>
  <si>
    <t>14:30 horas</t>
  </si>
  <si>
    <t>Martes 26</t>
  </si>
  <si>
    <t>Aula 4</t>
  </si>
  <si>
    <t xml:space="preserve">Martes 5 </t>
  </si>
  <si>
    <t>Reunión para presentación de la restauración de la pintura Virgen del Rosario (siglo XVIII) de Enriquez, procedente de San Sebastianito, Jalisco.</t>
  </si>
  <si>
    <t xml:space="preserve">Martes 12 </t>
  </si>
  <si>
    <t>Reunión para organizar los festejos del XX Aniversario de la ECRO</t>
  </si>
  <si>
    <t>Viernes 29</t>
  </si>
  <si>
    <t>Comité de titulación - Sesión correspodiente al mes de marzo</t>
  </si>
  <si>
    <t>14:00 horas</t>
  </si>
  <si>
    <t xml:space="preserve">Viernes 1 </t>
  </si>
  <si>
    <t xml:space="preserve">Miércoles 20 </t>
  </si>
  <si>
    <t>Primera sesión ordinaria del Consejo de Conservación-Restauración de Monumentos Muebles y Muebles Asociados a Inmuebles Competencia del INAH</t>
  </si>
  <si>
    <t xml:space="preserve">Asistencia virtual, oficina de Coordinación de carrera </t>
  </si>
  <si>
    <t xml:space="preserve">10:30 horas. </t>
  </si>
  <si>
    <t>Comité de titulación - Sesión correspodiente al mes de febrero</t>
  </si>
  <si>
    <t xml:space="preserve">viernes 29 </t>
  </si>
  <si>
    <t xml:space="preserve">10:00 horas </t>
  </si>
  <si>
    <t xml:space="preserve">Av. 18 de Marzo      # 750, Colonia La Noglera, Guadalajara Jalisco </t>
  </si>
  <si>
    <t>lunes 1</t>
  </si>
  <si>
    <t>martes 9</t>
  </si>
  <si>
    <t xml:space="preserve">Colegio de profesores - Revisión del proceso de Evaluación,  presentación de programa de difusión e informe académico. </t>
  </si>
  <si>
    <t xml:space="preserve">Asistencia a Reunión de Enlaces de Centros Escolares de Educación Superior. Unidad Estatal de Protección Civil y Bomberos, Jalisco </t>
  </si>
  <si>
    <t>Asistencia al curso de capacitación para simulacros. Unidad  Estatal de Protección Civil, Jalisco</t>
  </si>
  <si>
    <t xml:space="preserve">martes 2 </t>
  </si>
  <si>
    <t xml:space="preserve"> Reunión para organizar los festejos del XX Aniversario de la ECRO</t>
  </si>
  <si>
    <t>lunes 6</t>
  </si>
  <si>
    <t>Instalaciones de la ECRO</t>
  </si>
  <si>
    <t xml:space="preserve">13 a 21 </t>
  </si>
  <si>
    <t>Asistencia al curso taller para la elaboración del Programa Específico de Protección Civil</t>
  </si>
  <si>
    <t xml:space="preserve">Unidad Estatal de Protección Civil y Bomberos de Jalisco. Av. 18 de marzo  750, Colonia La Nogalera, Guadalajara Jalisco </t>
  </si>
  <si>
    <t xml:space="preserve">Av. 18 de Marzo      # 750, Colonia La Nogalera, Guadalajara Jalisco </t>
  </si>
  <si>
    <t xml:space="preserve">jueves 2 </t>
  </si>
  <si>
    <t xml:space="preserve">Reunión de la Unidad Interna de Protección Civil de la ECRO para llevar a cabo el simulacro de gabinete, como parte de la  planeación del Macrosimulacro del 6 de mayo. </t>
  </si>
  <si>
    <t xml:space="preserve">viernes 24 </t>
  </si>
  <si>
    <t xml:space="preserve">Reunión  de seguimiento a temas de protección civil, revisión de calendario de capacitación e invitación a participar en la Brigada Interna de la ECRO </t>
  </si>
  <si>
    <t>martes 28</t>
  </si>
  <si>
    <t xml:space="preserve">Reunión informativa sobre el proceso de Admisión 2019 para personal administrativo </t>
  </si>
  <si>
    <t xml:space="preserve">Colegio de Profesores. Reisión de procesos de Evaluación </t>
  </si>
  <si>
    <t xml:space="preserve">Ejecución de macrosimulacro de evacuación de inmueble y reunión de evaluación posterior al simulacro </t>
  </si>
  <si>
    <t>jueves 16</t>
  </si>
  <si>
    <t xml:space="preserve">Visita al  Archivo General de la Unidad  Estatal de Protección Civil y Bomberos  para acordar modalidad de participación en la conservación de dicho archivo </t>
  </si>
  <si>
    <t>Visita al  Archivo General de la Unidad  Estatal de Protección Civil y Bomberos  para acordar modalidad de participación en la conservación de dicho archivo.</t>
  </si>
  <si>
    <t xml:space="preserve">martes 21 </t>
  </si>
  <si>
    <t xml:space="preserve">martes 7 </t>
  </si>
  <si>
    <t xml:space="preserve">Colegio de Profesores. Revisión del proceso de Evaluación </t>
  </si>
  <si>
    <t>miércoles 8</t>
  </si>
  <si>
    <t>miércoles 29</t>
  </si>
  <si>
    <t xml:space="preserve">Reunión Comisión de revisión del proceso de admisión </t>
  </si>
  <si>
    <t>Salón de artes plásticas,  ECRO</t>
  </si>
  <si>
    <t>Reunión informativa sobre el proceso de Admisión 2019 para prsonal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</si>
</sst>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7E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/>
    </xf>
    <xf numFmtId="18" fontId="0" fillId="3" borderId="0" xfId="0" applyNumberFormat="1" applyFill="1" applyAlignment="1">
      <alignment horizontal="center" vertical="center"/>
    </xf>
    <xf numFmtId="1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8" fontId="6" fillId="3" borderId="0" xfId="0" applyNumberFormat="1" applyFont="1" applyFill="1" applyBorder="1" applyAlignment="1">
      <alignment horizontal="center" vertical="center" wrapText="1"/>
    </xf>
    <xf numFmtId="20" fontId="0" fillId="3" borderId="0" xfId="0" applyNumberFormat="1" applyFont="1" applyFill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18" fontId="0" fillId="3" borderId="0" xfId="0" applyNumberFormat="1" applyFill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2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 indent="1"/>
    </xf>
    <xf numFmtId="0" fontId="0" fillId="4" borderId="0" xfId="0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 indent="1"/>
    </xf>
    <xf numFmtId="0" fontId="2" fillId="3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18" fontId="0" fillId="3" borderId="0" xfId="0" applyNumberForma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459139</xdr:colOff>
      <xdr:row>5</xdr:row>
      <xdr:rowOff>152400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7700"/>
          <a:ext cx="1259239" cy="1266825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47626</xdr:rowOff>
    </xdr:from>
    <xdr:to>
      <xdr:col>13</xdr:col>
      <xdr:colOff>76200</xdr:colOff>
      <xdr:row>11</xdr:row>
      <xdr:rowOff>142875</xdr:rowOff>
    </xdr:to>
    <xdr:sp macro="" textlink="">
      <xdr:nvSpPr>
        <xdr:cNvPr id="10" name="5 CuadroTexto"/>
        <xdr:cNvSpPr txBox="1"/>
      </xdr:nvSpPr>
      <xdr:spPr>
        <a:xfrm>
          <a:off x="7762875" y="2438401"/>
          <a:ext cx="2705100" cy="14287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2</xdr:col>
      <xdr:colOff>666750</xdr:colOff>
      <xdr:row>5</xdr:row>
      <xdr:rowOff>184341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57225"/>
          <a:ext cx="1266825" cy="1365441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47625</xdr:rowOff>
    </xdr:from>
    <xdr:to>
      <xdr:col>12</xdr:col>
      <xdr:colOff>295275</xdr:colOff>
      <xdr:row>15</xdr:row>
      <xdr:rowOff>38100</xdr:rowOff>
    </xdr:to>
    <xdr:sp macro="" textlink="">
      <xdr:nvSpPr>
        <xdr:cNvPr id="5" name="5 CuadroTexto"/>
        <xdr:cNvSpPr txBox="1"/>
      </xdr:nvSpPr>
      <xdr:spPr>
        <a:xfrm>
          <a:off x="8305800" y="2971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66675</xdr:rowOff>
    </xdr:from>
    <xdr:to>
      <xdr:col>2</xdr:col>
      <xdr:colOff>533400</xdr:colOff>
      <xdr:row>6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38175"/>
          <a:ext cx="1200150" cy="1333500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19050</xdr:rowOff>
    </xdr:from>
    <xdr:to>
      <xdr:col>12</xdr:col>
      <xdr:colOff>295275</xdr:colOff>
      <xdr:row>15</xdr:row>
      <xdr:rowOff>9525</xdr:rowOff>
    </xdr:to>
    <xdr:sp macro="" textlink="">
      <xdr:nvSpPr>
        <xdr:cNvPr id="5" name="5 CuadroTexto"/>
        <xdr:cNvSpPr txBox="1"/>
      </xdr:nvSpPr>
      <xdr:spPr>
        <a:xfrm>
          <a:off x="8334375" y="27908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2</xdr:col>
      <xdr:colOff>590550</xdr:colOff>
      <xdr:row>6</xdr:row>
      <xdr:rowOff>83097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04850"/>
          <a:ext cx="1304925" cy="1349922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8</xdr:row>
      <xdr:rowOff>28575</xdr:rowOff>
    </xdr:from>
    <xdr:to>
      <xdr:col>12</xdr:col>
      <xdr:colOff>323850</xdr:colOff>
      <xdr:row>16</xdr:row>
      <xdr:rowOff>76200</xdr:rowOff>
    </xdr:to>
    <xdr:sp macro="" textlink="">
      <xdr:nvSpPr>
        <xdr:cNvPr id="5" name="5 CuadroTexto"/>
        <xdr:cNvSpPr txBox="1"/>
      </xdr:nvSpPr>
      <xdr:spPr>
        <a:xfrm>
          <a:off x="7419975" y="2419350"/>
          <a:ext cx="2609850" cy="15906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114300</xdr:rowOff>
    </xdr:from>
    <xdr:to>
      <xdr:col>2</xdr:col>
      <xdr:colOff>1065636</xdr:colOff>
      <xdr:row>6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685800"/>
          <a:ext cx="1256136" cy="136207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7</xdr:row>
      <xdr:rowOff>85725</xdr:rowOff>
    </xdr:from>
    <xdr:to>
      <xdr:col>13</xdr:col>
      <xdr:colOff>57150</xdr:colOff>
      <xdr:row>15</xdr:row>
      <xdr:rowOff>66675</xdr:rowOff>
    </xdr:to>
    <xdr:sp macro="" textlink="">
      <xdr:nvSpPr>
        <xdr:cNvPr id="5" name="5 CuadroTexto"/>
        <xdr:cNvSpPr txBox="1"/>
      </xdr:nvSpPr>
      <xdr:spPr>
        <a:xfrm>
          <a:off x="8315325" y="2114550"/>
          <a:ext cx="2705100" cy="153352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495300</xdr:colOff>
      <xdr:row>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85800"/>
          <a:ext cx="1285875" cy="142875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7648575" y="2190750"/>
          <a:ext cx="2609850" cy="15049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2</xdr:col>
      <xdr:colOff>285750</xdr:colOff>
      <xdr:row>6</xdr:row>
      <xdr:rowOff>32147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85800"/>
          <a:ext cx="1171575" cy="1318022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8</xdr:row>
      <xdr:rowOff>28575</xdr:rowOff>
    </xdr:from>
    <xdr:to>
      <xdr:col>12</xdr:col>
      <xdr:colOff>314325</xdr:colOff>
      <xdr:row>18</xdr:row>
      <xdr:rowOff>28575</xdr:rowOff>
    </xdr:to>
    <xdr:sp macro="" textlink="">
      <xdr:nvSpPr>
        <xdr:cNvPr id="5" name="5 CuadroTexto"/>
        <xdr:cNvSpPr txBox="1"/>
      </xdr:nvSpPr>
      <xdr:spPr>
        <a:xfrm>
          <a:off x="7553325" y="2419350"/>
          <a:ext cx="2609850" cy="15430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2</xdr:col>
      <xdr:colOff>590550</xdr:colOff>
      <xdr:row>6</xdr:row>
      <xdr:rowOff>37380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85800"/>
          <a:ext cx="1285875" cy="1323255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20</xdr:row>
      <xdr:rowOff>0</xdr:rowOff>
    </xdr:to>
    <xdr:sp macro="" textlink="">
      <xdr:nvSpPr>
        <xdr:cNvPr id="5" name="5 CuadroTexto"/>
        <xdr:cNvSpPr txBox="1"/>
      </xdr:nvSpPr>
      <xdr:spPr>
        <a:xfrm>
          <a:off x="8334375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104775</xdr:rowOff>
    </xdr:from>
    <xdr:to>
      <xdr:col>2</xdr:col>
      <xdr:colOff>495300</xdr:colOff>
      <xdr:row>6</xdr:row>
      <xdr:rowOff>59267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76275"/>
          <a:ext cx="1219200" cy="135466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9525</xdr:rowOff>
    </xdr:from>
    <xdr:to>
      <xdr:col>12</xdr:col>
      <xdr:colOff>323850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8324850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2</xdr:col>
      <xdr:colOff>657225</xdr:colOff>
      <xdr:row>6</xdr:row>
      <xdr:rowOff>110094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95325"/>
          <a:ext cx="1238250" cy="1367394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12</xdr:col>
      <xdr:colOff>323850</xdr:colOff>
      <xdr:row>17</xdr:row>
      <xdr:rowOff>28575</xdr:rowOff>
    </xdr:to>
    <xdr:sp macro="" textlink="">
      <xdr:nvSpPr>
        <xdr:cNvPr id="5" name="5 CuadroTexto"/>
        <xdr:cNvSpPr txBox="1"/>
      </xdr:nvSpPr>
      <xdr:spPr>
        <a:xfrm>
          <a:off x="8334375" y="2809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2</xdr:col>
      <xdr:colOff>523875</xdr:colOff>
      <xdr:row>6</xdr:row>
      <xdr:rowOff>35902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0"/>
          <a:ext cx="1162050" cy="134082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57150</xdr:rowOff>
    </xdr:from>
    <xdr:to>
      <xdr:col>12</xdr:col>
      <xdr:colOff>323850</xdr:colOff>
      <xdr:row>15</xdr:row>
      <xdr:rowOff>47625</xdr:rowOff>
    </xdr:to>
    <xdr:sp macro="" textlink="">
      <xdr:nvSpPr>
        <xdr:cNvPr id="5" name="5 CuadroTexto"/>
        <xdr:cNvSpPr txBox="1"/>
      </xdr:nvSpPr>
      <xdr:spPr>
        <a:xfrm>
          <a:off x="8362950" y="28289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85725</xdr:rowOff>
    </xdr:from>
    <xdr:to>
      <xdr:col>2</xdr:col>
      <xdr:colOff>609600</xdr:colOff>
      <xdr:row>6</xdr:row>
      <xdr:rowOff>55122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57225"/>
          <a:ext cx="1285875" cy="1369572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8</xdr:row>
      <xdr:rowOff>0</xdr:rowOff>
    </xdr:from>
    <xdr:to>
      <xdr:col>13</xdr:col>
      <xdr:colOff>0</xdr:colOff>
      <xdr:row>15</xdr:row>
      <xdr:rowOff>171450</xdr:rowOff>
    </xdr:to>
    <xdr:sp macro="" textlink="">
      <xdr:nvSpPr>
        <xdr:cNvPr id="5" name="5 CuadroTexto"/>
        <xdr:cNvSpPr txBox="1"/>
      </xdr:nvSpPr>
      <xdr:spPr>
        <a:xfrm>
          <a:off x="8115300" y="27622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6"/>
  <sheetViews>
    <sheetView topLeftCell="A10" workbookViewId="0">
      <selection activeCell="C1" sqref="C1"/>
    </sheetView>
  </sheetViews>
  <sheetFormatPr baseColWidth="10" defaultColWidth="9.140625" defaultRowHeight="15" x14ac:dyDescent="0.25"/>
  <cols>
    <col min="1" max="1" width="5.85546875" style="22" customWidth="1"/>
    <col min="2" max="2" width="15.42578125" style="22" customWidth="1"/>
    <col min="3" max="3" width="64.7109375" style="22" customWidth="1"/>
    <col min="4" max="4" width="14.5703125" style="22" customWidth="1"/>
    <col min="5" max="5" width="17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97" t="s">
        <v>23</v>
      </c>
      <c r="D2" s="97"/>
      <c r="E2" s="97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thickTop="1" thickBot="1" x14ac:dyDescent="0.3">
      <c r="F3" s="95" t="s">
        <v>11</v>
      </c>
      <c r="G3" s="27"/>
      <c r="H3" s="27">
        <v>1</v>
      </c>
      <c r="I3" s="27">
        <f>+H3+1</f>
        <v>2</v>
      </c>
      <c r="J3" s="27">
        <f>+I3+1</f>
        <v>3</v>
      </c>
      <c r="K3" s="28">
        <f>+J3+1</f>
        <v>4</v>
      </c>
      <c r="L3" s="27">
        <f>+K3+1</f>
        <v>5</v>
      </c>
      <c r="M3" s="28">
        <f>+L3+1</f>
        <v>6</v>
      </c>
    </row>
    <row r="4" spans="2:14" ht="22.5" thickTop="1" thickBot="1" x14ac:dyDescent="0.3">
      <c r="C4" s="96" t="s">
        <v>22</v>
      </c>
      <c r="D4" s="96"/>
      <c r="E4" s="96"/>
      <c r="F4" s="95"/>
      <c r="G4" s="29">
        <f>+M3+1</f>
        <v>7</v>
      </c>
      <c r="H4" s="29">
        <f>+G4+1</f>
        <v>8</v>
      </c>
      <c r="I4" s="30">
        <f t="shared" ref="I4:M4" si="0">+H4+1</f>
        <v>9</v>
      </c>
      <c r="J4" s="29">
        <f t="shared" si="0"/>
        <v>10</v>
      </c>
      <c r="K4" s="30">
        <f t="shared" si="0"/>
        <v>11</v>
      </c>
      <c r="L4" s="29">
        <f t="shared" si="0"/>
        <v>12</v>
      </c>
      <c r="M4" s="31">
        <f t="shared" si="0"/>
        <v>13</v>
      </c>
      <c r="N4" s="32"/>
    </row>
    <row r="5" spans="2:14" ht="16.5" thickTop="1" thickBot="1" x14ac:dyDescent="0.3">
      <c r="F5" s="95"/>
      <c r="G5" s="29">
        <f>+M4+1</f>
        <v>14</v>
      </c>
      <c r="H5" s="29">
        <f t="shared" ref="H5:M5" si="1">+G5+1</f>
        <v>15</v>
      </c>
      <c r="I5" s="30">
        <f t="shared" si="1"/>
        <v>16</v>
      </c>
      <c r="J5" s="29">
        <f t="shared" si="1"/>
        <v>17</v>
      </c>
      <c r="K5" s="30">
        <f t="shared" si="1"/>
        <v>18</v>
      </c>
      <c r="L5" s="29">
        <f t="shared" si="1"/>
        <v>19</v>
      </c>
      <c r="M5" s="31">
        <f t="shared" si="1"/>
        <v>20</v>
      </c>
      <c r="N5" s="33"/>
    </row>
    <row r="6" spans="2:14" ht="16.5" thickTop="1" thickBot="1" x14ac:dyDescent="0.3">
      <c r="F6" s="95"/>
      <c r="G6" s="29">
        <f>+M5+1</f>
        <v>21</v>
      </c>
      <c r="H6" s="29">
        <f t="shared" ref="H6:M6" si="2">+G6+1</f>
        <v>22</v>
      </c>
      <c r="I6" s="30">
        <f t="shared" si="2"/>
        <v>23</v>
      </c>
      <c r="J6" s="29">
        <f t="shared" si="2"/>
        <v>24</v>
      </c>
      <c r="K6" s="30">
        <f t="shared" si="2"/>
        <v>25</v>
      </c>
      <c r="L6" s="29">
        <f t="shared" si="2"/>
        <v>26</v>
      </c>
      <c r="M6" s="31">
        <f t="shared" si="2"/>
        <v>27</v>
      </c>
    </row>
    <row r="7" spans="2:14" ht="16.5" thickTop="1" thickBot="1" x14ac:dyDescent="0.3">
      <c r="F7" s="95"/>
      <c r="G7" s="27">
        <f>+M6+1</f>
        <v>28</v>
      </c>
      <c r="H7" s="27">
        <f t="shared" ref="H7:I7" si="3">+G7+1</f>
        <v>29</v>
      </c>
      <c r="I7" s="28">
        <f t="shared" si="3"/>
        <v>30</v>
      </c>
      <c r="J7" s="27">
        <f>+I7+1</f>
        <v>31</v>
      </c>
      <c r="K7" s="28"/>
      <c r="L7" s="27"/>
      <c r="M7" s="34"/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  <c r="F8" s="2"/>
    </row>
    <row r="9" spans="2:14" s="36" customFormat="1" ht="30" x14ac:dyDescent="0.25">
      <c r="B9" s="77" t="s">
        <v>39</v>
      </c>
      <c r="C9" s="78" t="s">
        <v>50</v>
      </c>
      <c r="D9" s="77" t="s">
        <v>40</v>
      </c>
      <c r="E9" s="77" t="s">
        <v>26</v>
      </c>
      <c r="F9" s="2"/>
    </row>
    <row r="10" spans="2:14" s="36" customFormat="1" ht="30" x14ac:dyDescent="0.25">
      <c r="B10" s="83" t="s">
        <v>39</v>
      </c>
      <c r="C10" s="83" t="s">
        <v>41</v>
      </c>
      <c r="D10" s="84" t="s">
        <v>42</v>
      </c>
      <c r="E10" s="83" t="s">
        <v>26</v>
      </c>
    </row>
    <row r="11" spans="2:14" ht="30" x14ac:dyDescent="0.25">
      <c r="B11" s="80" t="s">
        <v>43</v>
      </c>
      <c r="C11" s="80" t="s">
        <v>44</v>
      </c>
      <c r="D11" s="80" t="s">
        <v>45</v>
      </c>
      <c r="E11" s="80" t="s">
        <v>26</v>
      </c>
    </row>
    <row r="12" spans="2:14" ht="30" x14ac:dyDescent="0.25">
      <c r="B12" s="83" t="s">
        <v>48</v>
      </c>
      <c r="C12" s="20" t="s">
        <v>36</v>
      </c>
      <c r="D12" s="35" t="s">
        <v>47</v>
      </c>
      <c r="E12" s="20" t="s">
        <v>37</v>
      </c>
    </row>
    <row r="13" spans="2:14" ht="30" x14ac:dyDescent="0.25">
      <c r="B13" s="77" t="s">
        <v>46</v>
      </c>
      <c r="C13" s="77" t="s">
        <v>44</v>
      </c>
      <c r="D13" s="77" t="s">
        <v>45</v>
      </c>
      <c r="E13" s="77" t="s">
        <v>26</v>
      </c>
    </row>
    <row r="14" spans="2:14" ht="30" x14ac:dyDescent="0.25">
      <c r="B14" s="83" t="s">
        <v>49</v>
      </c>
      <c r="C14" s="20" t="s">
        <v>36</v>
      </c>
      <c r="D14" s="35" t="s">
        <v>47</v>
      </c>
      <c r="E14" s="20" t="s">
        <v>37</v>
      </c>
    </row>
    <row r="15" spans="2:14" x14ac:dyDescent="0.25">
      <c r="B15" s="79" t="s">
        <v>30</v>
      </c>
      <c r="C15" s="80" t="s">
        <v>28</v>
      </c>
      <c r="D15" s="81">
        <v>0.375</v>
      </c>
      <c r="E15" s="80" t="s">
        <v>24</v>
      </c>
    </row>
    <row r="16" spans="2:14" ht="30" x14ac:dyDescent="0.25">
      <c r="B16" s="83" t="s">
        <v>29</v>
      </c>
      <c r="C16" s="83" t="s">
        <v>31</v>
      </c>
      <c r="D16" s="84">
        <v>0.375</v>
      </c>
      <c r="E16" s="83" t="s">
        <v>26</v>
      </c>
    </row>
    <row r="17" spans="2:5" x14ac:dyDescent="0.25">
      <c r="B17" s="77" t="s">
        <v>32</v>
      </c>
      <c r="C17" s="77" t="s">
        <v>33</v>
      </c>
      <c r="D17" s="82">
        <v>0.45833333333333331</v>
      </c>
      <c r="E17" s="80" t="s">
        <v>24</v>
      </c>
    </row>
    <row r="18" spans="2:5" ht="30" x14ac:dyDescent="0.25">
      <c r="B18" s="20" t="s">
        <v>35</v>
      </c>
      <c r="C18" s="20" t="s">
        <v>36</v>
      </c>
      <c r="D18" s="35">
        <v>0.47916666666666669</v>
      </c>
      <c r="E18" s="20" t="s">
        <v>37</v>
      </c>
    </row>
    <row r="19" spans="2:5" ht="30" x14ac:dyDescent="0.25">
      <c r="B19" s="36" t="s">
        <v>34</v>
      </c>
      <c r="C19" s="58" t="s">
        <v>25</v>
      </c>
      <c r="D19" s="59">
        <v>0.58333333333333337</v>
      </c>
      <c r="E19" s="58" t="s">
        <v>26</v>
      </c>
    </row>
    <row r="20" spans="2:5" ht="30" x14ac:dyDescent="0.25">
      <c r="B20" s="20" t="s">
        <v>38</v>
      </c>
      <c r="C20" s="20" t="s">
        <v>27</v>
      </c>
      <c r="D20" s="35">
        <v>0.41666666666666669</v>
      </c>
      <c r="E20" s="20" t="s">
        <v>26</v>
      </c>
    </row>
    <row r="21" spans="2:5" x14ac:dyDescent="0.25">
      <c r="B21" s="36"/>
      <c r="C21" s="36"/>
      <c r="D21" s="36"/>
      <c r="E21" s="36"/>
    </row>
    <row r="22" spans="2:5" x14ac:dyDescent="0.25">
      <c r="B22" s="36"/>
      <c r="C22" s="36"/>
      <c r="D22" s="36"/>
      <c r="E22" s="36"/>
    </row>
    <row r="23" spans="2:5" x14ac:dyDescent="0.25">
      <c r="B23" s="36"/>
      <c r="C23" s="36"/>
      <c r="D23" s="36"/>
      <c r="E23" s="36"/>
    </row>
    <row r="24" spans="2:5" x14ac:dyDescent="0.25">
      <c r="B24" s="36"/>
      <c r="C24" s="36"/>
      <c r="D24" s="36"/>
      <c r="E24" s="36"/>
    </row>
    <row r="25" spans="2:5" x14ac:dyDescent="0.25">
      <c r="B25" s="36"/>
      <c r="C25" s="36"/>
      <c r="D25" s="36"/>
      <c r="E25" s="36"/>
    </row>
    <row r="26" spans="2:5" x14ac:dyDescent="0.25">
      <c r="B26" s="36"/>
      <c r="C26" s="36"/>
      <c r="D26" s="36"/>
      <c r="E26" s="36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"/>
  <sheetViews>
    <sheetView workbookViewId="0">
      <selection sqref="A1:XFD3"/>
    </sheetView>
  </sheetViews>
  <sheetFormatPr baseColWidth="10" defaultColWidth="9.140625" defaultRowHeight="15" x14ac:dyDescent="0.25"/>
  <cols>
    <col min="1" max="1" width="3.85546875" customWidth="1"/>
    <col min="2" max="2" width="12.7109375" customWidth="1"/>
    <col min="3" max="3" width="64.7109375" customWidth="1"/>
    <col min="4" max="4" width="14.5703125" customWidth="1"/>
    <col min="5" max="5" width="30.7109375" customWidth="1"/>
    <col min="6" max="6" width="4.42578125" customWidth="1"/>
    <col min="7" max="13" width="5.140625" style="3" customWidth="1"/>
  </cols>
  <sheetData>
    <row r="1" spans="2:16" ht="15.75" thickBot="1" x14ac:dyDescent="0.3"/>
    <row r="2" spans="2:16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6" ht="16.5" thickTop="1" thickBot="1" x14ac:dyDescent="0.3">
      <c r="F3" s="98" t="s">
        <v>19</v>
      </c>
      <c r="G3" s="8"/>
      <c r="H3" s="8">
        <v>1</v>
      </c>
      <c r="I3" s="8">
        <f t="shared" ref="I3:M3" si="0">+H3+1</f>
        <v>2</v>
      </c>
      <c r="J3" s="8">
        <f t="shared" si="0"/>
        <v>3</v>
      </c>
      <c r="K3" s="13">
        <f t="shared" si="0"/>
        <v>4</v>
      </c>
      <c r="L3" s="8">
        <f t="shared" si="0"/>
        <v>5</v>
      </c>
      <c r="M3" s="13">
        <f t="shared" si="0"/>
        <v>6</v>
      </c>
    </row>
    <row r="4" spans="2:16" ht="22.5" thickTop="1" thickBot="1" x14ac:dyDescent="0.4">
      <c r="C4" s="99" t="s">
        <v>22</v>
      </c>
      <c r="D4" s="99"/>
      <c r="E4" s="99"/>
      <c r="F4" s="98"/>
      <c r="G4" s="10">
        <f>+M3+1</f>
        <v>7</v>
      </c>
      <c r="H4" s="10">
        <f>+G4+1</f>
        <v>8</v>
      </c>
      <c r="I4" s="12">
        <f t="shared" ref="I4:M4" si="1">+H4+1</f>
        <v>9</v>
      </c>
      <c r="J4" s="10">
        <f t="shared" si="1"/>
        <v>10</v>
      </c>
      <c r="K4" s="12">
        <f t="shared" si="1"/>
        <v>11</v>
      </c>
      <c r="L4" s="10">
        <f t="shared" si="1"/>
        <v>12</v>
      </c>
      <c r="M4" s="11">
        <f t="shared" si="1"/>
        <v>13</v>
      </c>
      <c r="N4" s="5"/>
    </row>
    <row r="5" spans="2:16" ht="22.5" thickTop="1" thickBot="1" x14ac:dyDescent="0.4">
      <c r="C5" s="99"/>
      <c r="D5" s="99"/>
      <c r="E5" s="99"/>
      <c r="F5" s="98"/>
      <c r="G5" s="10">
        <f>+M4+1</f>
        <v>14</v>
      </c>
      <c r="H5" s="10">
        <f t="shared" ref="H5:M7" si="2">+G5+1</f>
        <v>15</v>
      </c>
      <c r="I5" s="12">
        <f t="shared" si="2"/>
        <v>16</v>
      </c>
      <c r="J5" s="10">
        <f t="shared" si="2"/>
        <v>17</v>
      </c>
      <c r="K5" s="12">
        <f t="shared" si="2"/>
        <v>18</v>
      </c>
      <c r="L5" s="10">
        <f t="shared" si="2"/>
        <v>19</v>
      </c>
      <c r="M5" s="11">
        <f t="shared" si="2"/>
        <v>20</v>
      </c>
      <c r="N5" s="6"/>
    </row>
    <row r="6" spans="2:16" ht="22.5" thickTop="1" thickBot="1" x14ac:dyDescent="0.4">
      <c r="C6" s="99"/>
      <c r="D6" s="99"/>
      <c r="E6" s="99"/>
      <c r="F6" s="98"/>
      <c r="G6" s="10">
        <f>+M5+1</f>
        <v>21</v>
      </c>
      <c r="H6" s="10">
        <f t="shared" si="2"/>
        <v>22</v>
      </c>
      <c r="I6" s="12">
        <f t="shared" si="2"/>
        <v>23</v>
      </c>
      <c r="J6" s="10">
        <f t="shared" si="2"/>
        <v>24</v>
      </c>
      <c r="K6" s="12">
        <f t="shared" si="2"/>
        <v>25</v>
      </c>
      <c r="L6" s="10">
        <f t="shared" si="2"/>
        <v>26</v>
      </c>
      <c r="M6" s="11">
        <f t="shared" si="2"/>
        <v>27</v>
      </c>
    </row>
    <row r="7" spans="2:16" ht="16.5" thickTop="1" thickBot="1" x14ac:dyDescent="0.3">
      <c r="F7" s="98"/>
      <c r="G7" s="8">
        <f>+M6+1</f>
        <v>28</v>
      </c>
      <c r="H7" s="8">
        <f t="shared" si="2"/>
        <v>29</v>
      </c>
      <c r="I7" s="13">
        <f t="shared" si="2"/>
        <v>30</v>
      </c>
      <c r="J7" s="8">
        <f>+I7+1</f>
        <v>31</v>
      </c>
      <c r="K7" s="13"/>
      <c r="L7" s="8"/>
      <c r="M7" s="7"/>
    </row>
    <row r="8" spans="2:16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6" x14ac:dyDescent="0.25">
      <c r="B9" s="3"/>
      <c r="C9" s="62"/>
      <c r="D9" s="63"/>
      <c r="E9" s="64"/>
    </row>
    <row r="10" spans="2:16" s="3" customFormat="1" x14ac:dyDescent="0.25">
      <c r="B10" s="48"/>
      <c r="C10" s="4"/>
      <c r="D10" s="70"/>
      <c r="E10" s="57"/>
    </row>
    <row r="11" spans="2:16" s="41" customFormat="1" x14ac:dyDescent="0.25">
      <c r="C11" s="36"/>
      <c r="D11" s="44"/>
      <c r="E11" s="50"/>
      <c r="G11" s="3"/>
      <c r="H11" s="3"/>
      <c r="I11" s="3"/>
      <c r="J11" s="3"/>
      <c r="K11" s="3"/>
      <c r="L11" s="3"/>
      <c r="M11" s="3"/>
    </row>
    <row r="12" spans="2:16" s="41" customFormat="1" x14ac:dyDescent="0.2">
      <c r="B12" s="21"/>
      <c r="C12" s="20"/>
      <c r="D12" s="37"/>
      <c r="E12" s="20"/>
      <c r="G12" s="3"/>
      <c r="H12" s="3"/>
      <c r="I12" s="3"/>
      <c r="J12" s="3"/>
      <c r="K12" s="3"/>
      <c r="L12" s="3"/>
      <c r="M12" s="3"/>
      <c r="P12" s="49"/>
    </row>
    <row r="13" spans="2:16" x14ac:dyDescent="0.25">
      <c r="B13" s="47"/>
      <c r="C13" s="36"/>
      <c r="D13" s="44"/>
      <c r="E13" s="51"/>
      <c r="P13" s="49"/>
    </row>
    <row r="14" spans="2:16" x14ac:dyDescent="0.25">
      <c r="B14" s="19"/>
      <c r="C14" s="19"/>
      <c r="D14" s="19"/>
      <c r="E14" s="19"/>
    </row>
    <row r="16" spans="2:16" x14ac:dyDescent="0.25">
      <c r="B16" s="19"/>
      <c r="C16" s="19"/>
      <c r="D16" s="19"/>
      <c r="E16" s="19"/>
    </row>
    <row r="18" spans="2:5" x14ac:dyDescent="0.25">
      <c r="B18" s="19"/>
      <c r="C18" s="19"/>
      <c r="D18" s="19"/>
      <c r="E18" s="19"/>
    </row>
  </sheetData>
  <mergeCells count="5">
    <mergeCell ref="F3:F7"/>
    <mergeCell ref="C6:E6"/>
    <mergeCell ref="C5:E5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8"/>
  <sheetViews>
    <sheetView workbookViewId="0">
      <selection sqref="A1:XFD3"/>
    </sheetView>
  </sheetViews>
  <sheetFormatPr baseColWidth="10" defaultColWidth="9.140625" defaultRowHeight="15" x14ac:dyDescent="0.25"/>
  <cols>
    <col min="1" max="1" width="3.42578125" customWidth="1"/>
    <col min="2" max="2" width="13.7109375" customWidth="1"/>
    <col min="3" max="3" width="64.7109375" customWidth="1"/>
    <col min="4" max="4" width="14.5703125" customWidth="1"/>
    <col min="5" max="5" width="27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20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98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98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98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>+J7+1</f>
        <v>29</v>
      </c>
      <c r="L7" s="8">
        <f>+K7+1</f>
        <v>30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B9" s="3"/>
      <c r="C9" s="62"/>
      <c r="D9" s="63"/>
      <c r="E9" s="64"/>
    </row>
    <row r="10" spans="2:14" s="46" customFormat="1" x14ac:dyDescent="0.25">
      <c r="B10" s="71"/>
      <c r="C10" s="71"/>
      <c r="D10" s="72"/>
      <c r="E10" s="71"/>
      <c r="G10" s="3"/>
      <c r="H10" s="3"/>
      <c r="I10" s="3"/>
      <c r="J10" s="3"/>
      <c r="K10" s="3"/>
      <c r="L10" s="3"/>
      <c r="M10" s="3"/>
    </row>
    <row r="11" spans="2:14" s="46" customFormat="1" x14ac:dyDescent="0.25">
      <c r="D11" s="73"/>
      <c r="G11" s="3"/>
      <c r="H11" s="3"/>
      <c r="I11" s="3"/>
      <c r="J11" s="3"/>
      <c r="K11" s="3"/>
      <c r="L11" s="3"/>
      <c r="M11" s="3"/>
    </row>
    <row r="12" spans="2:14" s="46" customFormat="1" x14ac:dyDescent="0.25">
      <c r="B12" s="71"/>
      <c r="C12" s="71"/>
      <c r="D12" s="72"/>
      <c r="E12" s="71"/>
      <c r="G12" s="3"/>
      <c r="H12" s="3"/>
      <c r="I12" s="3"/>
      <c r="J12" s="3"/>
      <c r="K12" s="3"/>
      <c r="L12" s="3"/>
      <c r="M12" s="3"/>
    </row>
    <row r="13" spans="2:14" s="46" customFormat="1" x14ac:dyDescent="0.25">
      <c r="B13" s="74"/>
      <c r="C13" s="74"/>
      <c r="D13" s="73"/>
      <c r="G13" s="3"/>
      <c r="H13" s="3"/>
      <c r="I13" s="3"/>
      <c r="J13" s="3"/>
      <c r="K13" s="3"/>
      <c r="L13" s="3"/>
      <c r="M13" s="3"/>
    </row>
    <row r="14" spans="2:14" s="46" customFormat="1" x14ac:dyDescent="0.25">
      <c r="B14" s="71"/>
      <c r="C14" s="71"/>
      <c r="D14" s="71"/>
      <c r="E14" s="71"/>
      <c r="G14" s="3"/>
      <c r="H14" s="3"/>
      <c r="I14" s="3"/>
      <c r="J14" s="3"/>
      <c r="K14" s="3"/>
      <c r="L14" s="3"/>
      <c r="M14" s="3"/>
    </row>
    <row r="15" spans="2:14" s="46" customFormat="1" x14ac:dyDescent="0.25">
      <c r="G15" s="3"/>
      <c r="H15" s="3"/>
      <c r="I15" s="3"/>
      <c r="J15" s="3"/>
      <c r="K15" s="3"/>
      <c r="L15" s="3"/>
      <c r="M15" s="3"/>
    </row>
    <row r="16" spans="2:14" s="46" customFormat="1" x14ac:dyDescent="0.25">
      <c r="B16" s="71"/>
      <c r="C16" s="71"/>
      <c r="D16" s="71"/>
      <c r="E16" s="71">
        <v>1</v>
      </c>
      <c r="G16" s="3"/>
      <c r="H16" s="3"/>
      <c r="I16" s="3"/>
      <c r="J16" s="3"/>
      <c r="K16" s="3"/>
      <c r="L16" s="3"/>
      <c r="M16" s="3"/>
    </row>
    <row r="18" spans="2:5" x14ac:dyDescent="0.25">
      <c r="B18" s="19"/>
      <c r="C18" s="19"/>
      <c r="D18" s="19"/>
      <c r="E18" s="19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5"/>
  <sheetViews>
    <sheetView zoomScaleNormal="100" zoomScaleSheetLayoutView="95" workbookViewId="0">
      <selection activeCell="O6" sqref="O6"/>
    </sheetView>
  </sheetViews>
  <sheetFormatPr baseColWidth="10" defaultColWidth="9.140625" defaultRowHeight="15" x14ac:dyDescent="0.25"/>
  <cols>
    <col min="1" max="1" width="3.5703125" customWidth="1"/>
    <col min="2" max="2" width="12" customWidth="1"/>
    <col min="3" max="3" width="51.140625" customWidth="1"/>
    <col min="4" max="4" width="14.5703125" customWidth="1"/>
    <col min="5" max="5" width="29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21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98"/>
      <c r="G5" s="10">
        <f>+M4+1</f>
        <v>9</v>
      </c>
      <c r="H5" s="10">
        <f t="shared" ref="H5:M6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98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98"/>
      <c r="G7" s="10">
        <f>+M6+1</f>
        <v>23</v>
      </c>
      <c r="H7" s="10">
        <f t="shared" ref="H7" si="2">+G7+1</f>
        <v>24</v>
      </c>
      <c r="I7" s="12">
        <f t="shared" ref="I7" si="3">+H7+1</f>
        <v>25</v>
      </c>
      <c r="J7" s="10">
        <f t="shared" ref="J7" si="4">+I7+1</f>
        <v>26</v>
      </c>
      <c r="K7" s="12">
        <f t="shared" ref="K7" si="5">+J7+1</f>
        <v>27</v>
      </c>
      <c r="L7" s="10">
        <f t="shared" ref="L7" si="6">+K7+1</f>
        <v>28</v>
      </c>
      <c r="M7" s="11">
        <f t="shared" ref="M7" si="7">+L7+1</f>
        <v>29</v>
      </c>
    </row>
    <row r="8" spans="2:14" ht="16.5" thickTop="1" thickBot="1" x14ac:dyDescent="0.3">
      <c r="F8" s="98"/>
      <c r="G8" s="8">
        <f>+M7+1</f>
        <v>30</v>
      </c>
      <c r="H8" s="8">
        <f>+G8+1</f>
        <v>31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76" customFormat="1" x14ac:dyDescent="0.25">
      <c r="B10" s="67"/>
      <c r="C10" s="67"/>
      <c r="D10" s="67"/>
      <c r="E10" s="4"/>
      <c r="F10" s="53"/>
      <c r="G10" s="66"/>
      <c r="H10" s="66"/>
      <c r="I10" s="66"/>
      <c r="J10" s="66"/>
      <c r="K10" s="66"/>
      <c r="L10" s="66"/>
      <c r="M10" s="66"/>
    </row>
    <row r="11" spans="2:14" s="52" customFormat="1" x14ac:dyDescent="0.25">
      <c r="B11" s="53"/>
      <c r="C11" s="40"/>
      <c r="D11" s="39"/>
      <c r="E11" s="40"/>
      <c r="F11" s="53"/>
    </row>
    <row r="12" spans="2:14" s="52" customFormat="1" x14ac:dyDescent="0.25">
      <c r="B12" s="67"/>
      <c r="C12" s="20"/>
      <c r="D12" s="38"/>
      <c r="E12" s="4"/>
      <c r="F12" s="53"/>
    </row>
    <row r="13" spans="2:14" s="52" customFormat="1" x14ac:dyDescent="0.25">
      <c r="C13" s="36"/>
      <c r="D13" s="44"/>
      <c r="E13" s="40"/>
      <c r="F13" s="53"/>
    </row>
    <row r="14" spans="2:14" s="52" customFormat="1" x14ac:dyDescent="0.25">
      <c r="B14" s="54"/>
      <c r="C14" s="55"/>
      <c r="D14" s="38"/>
      <c r="E14" s="4"/>
      <c r="F14" s="53"/>
    </row>
    <row r="15" spans="2:14" s="52" customFormat="1" x14ac:dyDescent="0.25">
      <c r="C15" s="36"/>
      <c r="D15" s="44"/>
      <c r="E15" s="40"/>
      <c r="F15" s="53"/>
    </row>
    <row r="16" spans="2:14" x14ac:dyDescent="0.25">
      <c r="B16" s="54"/>
      <c r="C16" s="20"/>
      <c r="D16" s="37"/>
      <c r="E16" s="55"/>
    </row>
    <row r="17" spans="2:5" x14ac:dyDescent="0.25">
      <c r="B17" s="75"/>
      <c r="C17" s="75"/>
      <c r="D17" s="75"/>
      <c r="E17" s="75"/>
    </row>
    <row r="18" spans="2:5" x14ac:dyDescent="0.25">
      <c r="B18" s="75"/>
      <c r="C18" s="75"/>
      <c r="D18" s="75"/>
      <c r="E18" s="75"/>
    </row>
    <row r="19" spans="2:5" x14ac:dyDescent="0.25">
      <c r="B19" s="75"/>
      <c r="C19" s="75"/>
      <c r="D19" s="75"/>
      <c r="E19" s="75"/>
    </row>
    <row r="20" spans="2:5" x14ac:dyDescent="0.25">
      <c r="B20" s="75"/>
      <c r="C20" s="75"/>
      <c r="D20" s="75"/>
      <c r="E20" s="75"/>
    </row>
    <row r="21" spans="2:5" x14ac:dyDescent="0.25">
      <c r="B21" s="75"/>
      <c r="C21" s="75"/>
      <c r="D21" s="75"/>
      <c r="E21" s="75"/>
    </row>
    <row r="22" spans="2:5" x14ac:dyDescent="0.25">
      <c r="B22" s="75"/>
      <c r="C22" s="75"/>
      <c r="D22" s="75"/>
      <c r="E22" s="75"/>
    </row>
    <row r="23" spans="2:5" x14ac:dyDescent="0.25">
      <c r="B23" s="75"/>
      <c r="C23" s="75"/>
      <c r="D23" s="75"/>
      <c r="E23" s="75"/>
    </row>
    <row r="24" spans="2:5" x14ac:dyDescent="0.25">
      <c r="B24" s="75"/>
      <c r="C24" s="75"/>
      <c r="D24" s="75"/>
      <c r="E24" s="75"/>
    </row>
    <row r="25" spans="2:5" x14ac:dyDescent="0.25">
      <c r="B25" s="75"/>
      <c r="C25" s="75"/>
      <c r="D25" s="75"/>
      <c r="E25" s="75"/>
    </row>
  </sheetData>
  <mergeCells count="3">
    <mergeCell ref="F3:F8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9"/>
  <sheetViews>
    <sheetView topLeftCell="A4" workbookViewId="0">
      <selection activeCell="C24" sqref="C24"/>
    </sheetView>
  </sheetViews>
  <sheetFormatPr baseColWidth="10" defaultColWidth="9.140625" defaultRowHeight="15" x14ac:dyDescent="0.25"/>
  <cols>
    <col min="1" max="1" width="2.7109375" style="22" customWidth="1"/>
    <col min="2" max="2" width="11.7109375" style="22" customWidth="1"/>
    <col min="3" max="3" width="61.5703125" style="22" customWidth="1"/>
    <col min="4" max="4" width="14.5703125" style="22" customWidth="1"/>
    <col min="5" max="5" width="48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97" t="s">
        <v>23</v>
      </c>
      <c r="D2" s="97"/>
      <c r="E2" s="97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customHeight="1" thickTop="1" thickBot="1" x14ac:dyDescent="0.3">
      <c r="F3" s="95" t="s">
        <v>12</v>
      </c>
      <c r="G3" s="27"/>
      <c r="H3" s="27"/>
      <c r="I3" s="27"/>
      <c r="J3" s="27"/>
      <c r="K3" s="28">
        <v>1</v>
      </c>
      <c r="L3" s="27">
        <f t="shared" ref="I3:M4" si="0">+K3+1</f>
        <v>2</v>
      </c>
      <c r="M3" s="28">
        <f t="shared" si="0"/>
        <v>3</v>
      </c>
    </row>
    <row r="4" spans="2:14" ht="22.5" thickTop="1" thickBot="1" x14ac:dyDescent="0.3">
      <c r="C4" s="96" t="s">
        <v>22</v>
      </c>
      <c r="D4" s="96"/>
      <c r="E4" s="96"/>
      <c r="F4" s="95"/>
      <c r="G4" s="29">
        <f>+M3+1</f>
        <v>4</v>
      </c>
      <c r="H4" s="29">
        <f>+G4+1</f>
        <v>5</v>
      </c>
      <c r="I4" s="30">
        <f t="shared" si="0"/>
        <v>6</v>
      </c>
      <c r="J4" s="29">
        <f t="shared" si="0"/>
        <v>7</v>
      </c>
      <c r="K4" s="30">
        <f t="shared" si="0"/>
        <v>8</v>
      </c>
      <c r="L4" s="29">
        <f t="shared" si="0"/>
        <v>9</v>
      </c>
      <c r="M4" s="31">
        <f t="shared" si="0"/>
        <v>10</v>
      </c>
      <c r="N4" s="32"/>
    </row>
    <row r="5" spans="2:14" ht="16.5" thickTop="1" thickBot="1" x14ac:dyDescent="0.3">
      <c r="F5" s="95"/>
      <c r="G5" s="29">
        <f>+M4+1</f>
        <v>11</v>
      </c>
      <c r="H5" s="29">
        <f t="shared" ref="H5:M7" si="1">+G5+1</f>
        <v>12</v>
      </c>
      <c r="I5" s="30">
        <f t="shared" si="1"/>
        <v>13</v>
      </c>
      <c r="J5" s="29">
        <f t="shared" si="1"/>
        <v>14</v>
      </c>
      <c r="K5" s="30">
        <f t="shared" si="1"/>
        <v>15</v>
      </c>
      <c r="L5" s="29">
        <f t="shared" si="1"/>
        <v>16</v>
      </c>
      <c r="M5" s="31">
        <f t="shared" si="1"/>
        <v>17</v>
      </c>
      <c r="N5" s="33"/>
    </row>
    <row r="6" spans="2:14" ht="16.5" thickTop="1" thickBot="1" x14ac:dyDescent="0.3">
      <c r="F6" s="95"/>
      <c r="G6" s="29">
        <f>+M5+1</f>
        <v>18</v>
      </c>
      <c r="H6" s="29">
        <f t="shared" si="1"/>
        <v>19</v>
      </c>
      <c r="I6" s="30">
        <f t="shared" si="1"/>
        <v>20</v>
      </c>
      <c r="J6" s="29">
        <f t="shared" si="1"/>
        <v>21</v>
      </c>
      <c r="K6" s="30">
        <f t="shared" si="1"/>
        <v>22</v>
      </c>
      <c r="L6" s="29">
        <f t="shared" si="1"/>
        <v>23</v>
      </c>
      <c r="M6" s="31">
        <f t="shared" si="1"/>
        <v>24</v>
      </c>
    </row>
    <row r="7" spans="2:14" ht="16.5" thickTop="1" thickBot="1" x14ac:dyDescent="0.3">
      <c r="F7" s="95"/>
      <c r="G7" s="27">
        <f>+M6+1</f>
        <v>25</v>
      </c>
      <c r="H7" s="27">
        <f t="shared" si="1"/>
        <v>26</v>
      </c>
      <c r="I7" s="28">
        <f>+H7+1</f>
        <v>27</v>
      </c>
      <c r="J7" s="27">
        <f>+I7+1</f>
        <v>28</v>
      </c>
      <c r="K7" s="28"/>
      <c r="L7" s="27"/>
      <c r="M7" s="34"/>
    </row>
    <row r="8" spans="2:14" ht="16.5" thickTop="1" thickBot="1" x14ac:dyDescent="0.3"/>
    <row r="9" spans="2:14" x14ac:dyDescent="0.25">
      <c r="B9" s="60" t="s">
        <v>0</v>
      </c>
      <c r="C9" s="60" t="s">
        <v>1</v>
      </c>
      <c r="D9" s="60" t="s">
        <v>2</v>
      </c>
      <c r="E9" s="60" t="s">
        <v>3</v>
      </c>
      <c r="F9" s="2"/>
    </row>
    <row r="10" spans="2:14" x14ac:dyDescent="0.25">
      <c r="B10" s="88" t="s">
        <v>51</v>
      </c>
      <c r="C10" s="88" t="s">
        <v>52</v>
      </c>
      <c r="D10" s="88" t="s">
        <v>53</v>
      </c>
      <c r="E10" s="88" t="s">
        <v>26</v>
      </c>
    </row>
    <row r="11" spans="2:14" x14ac:dyDescent="0.25">
      <c r="B11" s="89" t="s">
        <v>54</v>
      </c>
      <c r="C11" s="90" t="s">
        <v>55</v>
      </c>
      <c r="D11" s="90" t="s">
        <v>56</v>
      </c>
      <c r="E11" s="83" t="s">
        <v>26</v>
      </c>
    </row>
    <row r="12" spans="2:14" ht="30" x14ac:dyDescent="0.25">
      <c r="B12" s="88" t="s">
        <v>54</v>
      </c>
      <c r="C12" s="88" t="s">
        <v>57</v>
      </c>
      <c r="D12" s="88" t="s">
        <v>58</v>
      </c>
      <c r="E12" s="88" t="s">
        <v>26</v>
      </c>
    </row>
    <row r="13" spans="2:14" x14ac:dyDescent="0.25">
      <c r="B13" s="89" t="s">
        <v>59</v>
      </c>
      <c r="C13" s="89" t="s">
        <v>55</v>
      </c>
      <c r="D13" s="89" t="s">
        <v>56</v>
      </c>
      <c r="E13" s="89" t="s">
        <v>26</v>
      </c>
    </row>
    <row r="14" spans="2:14" x14ac:dyDescent="0.25">
      <c r="B14" s="93" t="s">
        <v>60</v>
      </c>
      <c r="C14" s="94" t="s">
        <v>55</v>
      </c>
      <c r="D14" s="93" t="s">
        <v>56</v>
      </c>
      <c r="E14" s="93" t="s">
        <v>26</v>
      </c>
    </row>
    <row r="15" spans="2:14" x14ac:dyDescent="0.25">
      <c r="B15" s="83" t="s">
        <v>60</v>
      </c>
      <c r="C15" s="85" t="s">
        <v>61</v>
      </c>
      <c r="D15" s="83" t="s">
        <v>62</v>
      </c>
      <c r="E15" s="83" t="s">
        <v>26</v>
      </c>
    </row>
    <row r="16" spans="2:14" x14ac:dyDescent="0.25">
      <c r="B16" s="91" t="s">
        <v>63</v>
      </c>
      <c r="C16" s="91" t="s">
        <v>55</v>
      </c>
      <c r="D16" s="91" t="s">
        <v>56</v>
      </c>
      <c r="E16" s="91" t="s">
        <v>26</v>
      </c>
    </row>
    <row r="17" spans="2:5" ht="18.75" customHeight="1" x14ac:dyDescent="0.25">
      <c r="B17" s="83"/>
      <c r="C17" s="92"/>
      <c r="D17" s="83"/>
      <c r="E17" s="83"/>
    </row>
    <row r="19" spans="2:5" x14ac:dyDescent="0.25">
      <c r="B19" s="20"/>
      <c r="C19" s="20"/>
      <c r="D19" s="20"/>
      <c r="E19" s="20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3"/>
  <sheetViews>
    <sheetView topLeftCell="A7" workbookViewId="0">
      <selection activeCell="E16" sqref="E16"/>
    </sheetView>
  </sheetViews>
  <sheetFormatPr baseColWidth="10" defaultColWidth="9.140625" defaultRowHeight="15" x14ac:dyDescent="0.25"/>
  <cols>
    <col min="1" max="1" width="3.7109375" customWidth="1"/>
    <col min="2" max="2" width="13" style="3" customWidth="1"/>
    <col min="3" max="3" width="64.7109375" customWidth="1"/>
    <col min="4" max="4" width="14.5703125" customWidth="1"/>
    <col min="5" max="5" width="17.8554687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13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98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98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98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 t="shared" si="1"/>
        <v>29</v>
      </c>
      <c r="L7" s="8">
        <f>+K7+1</f>
        <v>30</v>
      </c>
      <c r="M7" s="7">
        <f>+L7+1</f>
        <v>31</v>
      </c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</row>
    <row r="9" spans="2:14" s="3" customFormat="1" ht="30" x14ac:dyDescent="0.25">
      <c r="B9" s="53" t="s">
        <v>72</v>
      </c>
      <c r="C9" s="80" t="s">
        <v>77</v>
      </c>
      <c r="D9" s="80" t="s">
        <v>71</v>
      </c>
      <c r="E9" s="80" t="s">
        <v>26</v>
      </c>
    </row>
    <row r="10" spans="2:14" s="3" customFormat="1" x14ac:dyDescent="0.25">
      <c r="B10" s="83" t="s">
        <v>54</v>
      </c>
      <c r="C10" s="83" t="s">
        <v>55</v>
      </c>
      <c r="D10" s="84" t="s">
        <v>56</v>
      </c>
      <c r="E10" s="83" t="s">
        <v>64</v>
      </c>
    </row>
    <row r="11" spans="2:14" s="3" customFormat="1" ht="45" x14ac:dyDescent="0.25">
      <c r="B11" s="80" t="s">
        <v>65</v>
      </c>
      <c r="C11" s="80" t="s">
        <v>66</v>
      </c>
      <c r="D11" s="80" t="s">
        <v>53</v>
      </c>
      <c r="E11" s="80" t="s">
        <v>26</v>
      </c>
    </row>
    <row r="12" spans="2:14" s="3" customFormat="1" ht="30" x14ac:dyDescent="0.25">
      <c r="B12" s="83" t="s">
        <v>67</v>
      </c>
      <c r="C12" s="83" t="s">
        <v>55</v>
      </c>
      <c r="D12" s="83" t="s">
        <v>56</v>
      </c>
      <c r="E12" s="83" t="s">
        <v>26</v>
      </c>
    </row>
    <row r="13" spans="2:14" s="3" customFormat="1" ht="30" x14ac:dyDescent="0.25">
      <c r="B13" s="80" t="s">
        <v>67</v>
      </c>
      <c r="C13" s="80" t="s">
        <v>68</v>
      </c>
      <c r="D13" s="87" t="s">
        <v>62</v>
      </c>
      <c r="E13" s="80" t="s">
        <v>26</v>
      </c>
    </row>
    <row r="14" spans="2:14" s="3" customFormat="1" ht="60" x14ac:dyDescent="0.25">
      <c r="B14" s="83" t="s">
        <v>73</v>
      </c>
      <c r="C14" s="83" t="s">
        <v>74</v>
      </c>
      <c r="D14" s="84" t="s">
        <v>76</v>
      </c>
      <c r="E14" s="83" t="s">
        <v>75</v>
      </c>
    </row>
    <row r="15" spans="2:14" s="3" customFormat="1" ht="30" x14ac:dyDescent="0.25">
      <c r="B15" s="80" t="s">
        <v>63</v>
      </c>
      <c r="C15" s="80" t="s">
        <v>55</v>
      </c>
      <c r="D15" s="80" t="s">
        <v>56</v>
      </c>
      <c r="E15" s="80" t="s">
        <v>26</v>
      </c>
    </row>
    <row r="16" spans="2:14" s="3" customFormat="1" ht="60" x14ac:dyDescent="0.25">
      <c r="B16" s="4" t="s">
        <v>78</v>
      </c>
      <c r="C16" s="20" t="s">
        <v>84</v>
      </c>
      <c r="D16" s="4" t="s">
        <v>79</v>
      </c>
      <c r="E16" s="20" t="s">
        <v>93</v>
      </c>
    </row>
    <row r="17" spans="2:5" s="3" customFormat="1" ht="30" x14ac:dyDescent="0.25">
      <c r="B17" s="80" t="s">
        <v>69</v>
      </c>
      <c r="C17" s="80" t="s">
        <v>70</v>
      </c>
      <c r="D17" s="80" t="s">
        <v>71</v>
      </c>
      <c r="E17" s="80" t="s">
        <v>26</v>
      </c>
    </row>
    <row r="18" spans="2:5" x14ac:dyDescent="0.25">
      <c r="B18" s="85"/>
      <c r="C18" s="86"/>
      <c r="D18" s="86"/>
      <c r="E18" s="86"/>
    </row>
    <row r="20" spans="2:5" x14ac:dyDescent="0.25">
      <c r="B20" s="4"/>
      <c r="C20" s="19"/>
      <c r="D20" s="19"/>
      <c r="E20" s="19"/>
    </row>
    <row r="23" spans="2:5" x14ac:dyDescent="0.25">
      <c r="C23" s="22"/>
      <c r="D23" s="22"/>
      <c r="E23" s="22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6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customWidth="1"/>
    <col min="2" max="2" width="12.42578125" customWidth="1"/>
    <col min="3" max="3" width="64.7109375" customWidth="1"/>
    <col min="4" max="4" width="14.5703125" customWidth="1"/>
    <col min="5" max="5" width="24.425781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14</v>
      </c>
      <c r="G3" s="8"/>
      <c r="H3" s="8"/>
      <c r="I3" s="8"/>
      <c r="J3" s="8"/>
      <c r="K3" s="13"/>
      <c r="L3" s="8"/>
      <c r="M3" s="13"/>
    </row>
    <row r="4" spans="2:14" ht="22.5" thickTop="1" thickBot="1" x14ac:dyDescent="0.4">
      <c r="C4" s="99" t="s">
        <v>22</v>
      </c>
      <c r="D4" s="99"/>
      <c r="E4" s="99"/>
      <c r="F4" s="98"/>
      <c r="G4" s="10">
        <v>1</v>
      </c>
      <c r="H4" s="10">
        <f>+G4+1</f>
        <v>2</v>
      </c>
      <c r="I4" s="12">
        <f t="shared" ref="I4:M4" si="0">+H4+1</f>
        <v>3</v>
      </c>
      <c r="J4" s="10">
        <f t="shared" si="0"/>
        <v>4</v>
      </c>
      <c r="K4" s="12">
        <f t="shared" si="0"/>
        <v>5</v>
      </c>
      <c r="L4" s="10">
        <f t="shared" si="0"/>
        <v>6</v>
      </c>
      <c r="M4" s="11">
        <f t="shared" si="0"/>
        <v>7</v>
      </c>
      <c r="N4" s="5"/>
    </row>
    <row r="5" spans="2:14" ht="16.5" thickTop="1" thickBot="1" x14ac:dyDescent="0.3">
      <c r="F5" s="98"/>
      <c r="G5" s="10">
        <f>+M4+1</f>
        <v>8</v>
      </c>
      <c r="H5" s="10">
        <f t="shared" ref="H5:M7" si="1">+G5+1</f>
        <v>9</v>
      </c>
      <c r="I5" s="12">
        <f t="shared" si="1"/>
        <v>10</v>
      </c>
      <c r="J5" s="10">
        <f t="shared" si="1"/>
        <v>11</v>
      </c>
      <c r="K5" s="12">
        <f t="shared" si="1"/>
        <v>12</v>
      </c>
      <c r="L5" s="10">
        <f t="shared" si="1"/>
        <v>13</v>
      </c>
      <c r="M5" s="11">
        <f t="shared" si="1"/>
        <v>14</v>
      </c>
      <c r="N5" s="6"/>
    </row>
    <row r="6" spans="2:14" ht="16.5" thickTop="1" thickBot="1" x14ac:dyDescent="0.3">
      <c r="F6" s="98"/>
      <c r="G6" s="10">
        <f>+M5+1</f>
        <v>15</v>
      </c>
      <c r="H6" s="10">
        <f t="shared" si="1"/>
        <v>16</v>
      </c>
      <c r="I6" s="12">
        <f t="shared" si="1"/>
        <v>17</v>
      </c>
      <c r="J6" s="10">
        <f t="shared" si="1"/>
        <v>18</v>
      </c>
      <c r="K6" s="12">
        <f t="shared" si="1"/>
        <v>19</v>
      </c>
      <c r="L6" s="10">
        <f t="shared" si="1"/>
        <v>20</v>
      </c>
      <c r="M6" s="11">
        <f t="shared" si="1"/>
        <v>21</v>
      </c>
    </row>
    <row r="7" spans="2:14" ht="16.5" thickTop="1" thickBot="1" x14ac:dyDescent="0.3">
      <c r="F7" s="98"/>
      <c r="G7" s="8">
        <f>+M6+1</f>
        <v>22</v>
      </c>
      <c r="H7" s="8">
        <f t="shared" si="1"/>
        <v>23</v>
      </c>
      <c r="I7" s="13">
        <f t="shared" si="1"/>
        <v>24</v>
      </c>
      <c r="J7" s="8">
        <f t="shared" si="1"/>
        <v>25</v>
      </c>
      <c r="K7" s="13">
        <f t="shared" si="1"/>
        <v>26</v>
      </c>
      <c r="L7" s="8">
        <f t="shared" si="1"/>
        <v>27</v>
      </c>
      <c r="M7" s="7">
        <f t="shared" si="1"/>
        <v>28</v>
      </c>
    </row>
    <row r="8" spans="2:14" ht="16.5" thickTop="1" thickBot="1" x14ac:dyDescent="0.3">
      <c r="F8" s="56"/>
      <c r="G8" s="8">
        <f>+M7+1</f>
        <v>29</v>
      </c>
      <c r="H8" s="8">
        <f>+G8+1</f>
        <v>30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</row>
    <row r="10" spans="2:14" s="3" customFormat="1" ht="45" x14ac:dyDescent="0.25">
      <c r="B10" s="4" t="s">
        <v>81</v>
      </c>
      <c r="C10" s="20" t="s">
        <v>85</v>
      </c>
      <c r="D10" s="37">
        <v>0.41666666666666669</v>
      </c>
      <c r="E10" s="20" t="s">
        <v>80</v>
      </c>
    </row>
    <row r="11" spans="2:14" s="3" customFormat="1" x14ac:dyDescent="0.25">
      <c r="B11" s="40" t="s">
        <v>86</v>
      </c>
      <c r="C11" s="36" t="s">
        <v>100</v>
      </c>
      <c r="D11" s="44">
        <v>0.33333333333333331</v>
      </c>
      <c r="E11" s="36" t="s">
        <v>26</v>
      </c>
    </row>
    <row r="12" spans="2:14" s="3" customFormat="1" x14ac:dyDescent="0.25">
      <c r="B12" s="4" t="s">
        <v>86</v>
      </c>
      <c r="C12" s="83" t="s">
        <v>87</v>
      </c>
      <c r="D12" s="84" t="s">
        <v>71</v>
      </c>
      <c r="E12" s="83" t="s">
        <v>26</v>
      </c>
    </row>
    <row r="13" spans="2:14" s="3" customFormat="1" ht="30" x14ac:dyDescent="0.25">
      <c r="B13" s="40" t="s">
        <v>82</v>
      </c>
      <c r="C13" s="80" t="s">
        <v>83</v>
      </c>
      <c r="D13" s="80" t="s">
        <v>56</v>
      </c>
      <c r="E13" s="80" t="s">
        <v>26</v>
      </c>
    </row>
    <row r="14" spans="2:14" s="3" customFormat="1" x14ac:dyDescent="0.25">
      <c r="B14" s="4"/>
      <c r="C14" s="4"/>
      <c r="D14" s="4"/>
      <c r="E14" s="4"/>
    </row>
    <row r="15" spans="2:14" s="3" customFormat="1" x14ac:dyDescent="0.25">
      <c r="B15" s="40"/>
      <c r="C15" s="40"/>
      <c r="D15" s="40"/>
      <c r="E15" s="40"/>
    </row>
    <row r="16" spans="2:14" x14ac:dyDescent="0.25">
      <c r="B16" s="75"/>
      <c r="C16" s="75"/>
      <c r="D16" s="75"/>
      <c r="E16" s="75"/>
    </row>
    <row r="17" spans="2:5" x14ac:dyDescent="0.25">
      <c r="B17" s="75"/>
      <c r="C17" s="75"/>
      <c r="D17" s="75"/>
      <c r="E17" s="75"/>
    </row>
    <row r="18" spans="2:5" x14ac:dyDescent="0.25">
      <c r="B18" s="75"/>
      <c r="C18" s="75"/>
      <c r="D18" s="75"/>
      <c r="E18" s="75"/>
    </row>
    <row r="19" spans="2:5" x14ac:dyDescent="0.25">
      <c r="B19" s="75"/>
      <c r="C19" s="75"/>
      <c r="D19" s="75"/>
      <c r="E19" s="75"/>
    </row>
    <row r="20" spans="2:5" x14ac:dyDescent="0.25">
      <c r="B20" s="75"/>
      <c r="C20" s="75"/>
      <c r="D20" s="75"/>
      <c r="E20" s="75"/>
    </row>
    <row r="21" spans="2:5" x14ac:dyDescent="0.25">
      <c r="B21" s="75"/>
      <c r="C21" s="75"/>
      <c r="D21" s="75"/>
      <c r="E21" s="75"/>
    </row>
    <row r="22" spans="2:5" x14ac:dyDescent="0.25">
      <c r="B22" s="75"/>
      <c r="C22" s="75"/>
      <c r="D22" s="75"/>
      <c r="E22" s="75"/>
    </row>
    <row r="23" spans="2:5" x14ac:dyDescent="0.25">
      <c r="B23" s="75"/>
      <c r="C23" s="75"/>
      <c r="D23" s="75"/>
      <c r="E23" s="75"/>
    </row>
    <row r="24" spans="2:5" x14ac:dyDescent="0.25">
      <c r="B24" s="75"/>
      <c r="C24" s="75"/>
      <c r="D24" s="75"/>
      <c r="E24" s="75"/>
    </row>
    <row r="25" spans="2:5" x14ac:dyDescent="0.25">
      <c r="B25" s="75"/>
      <c r="C25" s="75"/>
      <c r="D25" s="75"/>
      <c r="E25" s="75"/>
    </row>
    <row r="26" spans="2:5" x14ac:dyDescent="0.25">
      <c r="B26" s="75"/>
      <c r="C26" s="75"/>
      <c r="D26" s="75"/>
      <c r="E26" s="75"/>
    </row>
    <row r="27" spans="2:5" x14ac:dyDescent="0.25">
      <c r="B27" s="75"/>
      <c r="C27" s="75"/>
      <c r="D27" s="75"/>
      <c r="E27" s="75"/>
    </row>
    <row r="28" spans="2:5" x14ac:dyDescent="0.25">
      <c r="B28" s="75"/>
      <c r="C28" s="75"/>
      <c r="D28" s="75"/>
      <c r="E28" s="75"/>
    </row>
    <row r="29" spans="2:5" x14ac:dyDescent="0.25">
      <c r="B29" s="75"/>
      <c r="C29" s="75"/>
      <c r="D29" s="75"/>
      <c r="E29" s="75"/>
    </row>
    <row r="30" spans="2:5" x14ac:dyDescent="0.25">
      <c r="B30" s="75"/>
      <c r="C30" s="75"/>
      <c r="D30" s="75"/>
      <c r="E30" s="75"/>
    </row>
    <row r="31" spans="2:5" x14ac:dyDescent="0.25">
      <c r="B31" s="75"/>
      <c r="C31" s="75"/>
      <c r="D31" s="75"/>
      <c r="E31" s="75"/>
    </row>
    <row r="32" spans="2:5" x14ac:dyDescent="0.25">
      <c r="B32" s="75"/>
      <c r="C32" s="75"/>
      <c r="D32" s="75"/>
      <c r="E32" s="75"/>
    </row>
    <row r="33" spans="2:5" x14ac:dyDescent="0.25">
      <c r="B33" s="75"/>
      <c r="C33" s="75"/>
      <c r="D33" s="75"/>
      <c r="E33" s="75"/>
    </row>
    <row r="34" spans="2:5" x14ac:dyDescent="0.25">
      <c r="B34" s="75"/>
      <c r="C34" s="75"/>
      <c r="D34" s="75"/>
      <c r="E34" s="75"/>
    </row>
    <row r="35" spans="2:5" x14ac:dyDescent="0.25">
      <c r="B35" s="75"/>
      <c r="C35" s="75"/>
      <c r="D35" s="75"/>
      <c r="E35" s="75"/>
    </row>
    <row r="36" spans="2:5" x14ac:dyDescent="0.25">
      <c r="B36" s="75"/>
      <c r="C36" s="75"/>
      <c r="D36" s="75"/>
      <c r="E36" s="75"/>
    </row>
    <row r="37" spans="2:5" x14ac:dyDescent="0.25">
      <c r="B37" s="75"/>
      <c r="C37" s="75"/>
      <c r="D37" s="75"/>
      <c r="E37" s="75"/>
    </row>
    <row r="38" spans="2:5" x14ac:dyDescent="0.25">
      <c r="B38" s="75"/>
      <c r="C38" s="75"/>
      <c r="D38" s="75"/>
      <c r="E38" s="75"/>
    </row>
    <row r="39" spans="2:5" x14ac:dyDescent="0.25">
      <c r="B39" s="75"/>
      <c r="C39" s="75"/>
      <c r="D39" s="75"/>
      <c r="E39" s="75"/>
    </row>
    <row r="40" spans="2:5" x14ac:dyDescent="0.25">
      <c r="B40" s="75"/>
      <c r="C40" s="75"/>
      <c r="D40" s="75"/>
      <c r="E40" s="75"/>
    </row>
    <row r="41" spans="2:5" x14ac:dyDescent="0.25">
      <c r="B41" s="75"/>
      <c r="C41" s="75"/>
      <c r="D41" s="75"/>
      <c r="E41" s="75"/>
    </row>
    <row r="42" spans="2:5" x14ac:dyDescent="0.25">
      <c r="B42" s="75"/>
      <c r="C42" s="75"/>
      <c r="D42" s="75"/>
      <c r="E42" s="75"/>
    </row>
    <row r="43" spans="2:5" x14ac:dyDescent="0.25">
      <c r="B43" s="75"/>
      <c r="C43" s="75"/>
      <c r="D43" s="75"/>
      <c r="E43" s="75"/>
    </row>
    <row r="44" spans="2:5" x14ac:dyDescent="0.25">
      <c r="B44" s="75"/>
      <c r="C44" s="75"/>
      <c r="D44" s="75"/>
      <c r="E44" s="75"/>
    </row>
    <row r="45" spans="2:5" x14ac:dyDescent="0.25">
      <c r="B45" s="75"/>
      <c r="C45" s="75"/>
      <c r="D45" s="75"/>
      <c r="E45" s="75"/>
    </row>
    <row r="46" spans="2:5" x14ac:dyDescent="0.25">
      <c r="B46" s="75"/>
      <c r="C46" s="75"/>
      <c r="D46" s="75"/>
      <c r="E46" s="75"/>
    </row>
    <row r="47" spans="2:5" x14ac:dyDescent="0.25">
      <c r="B47" s="75"/>
      <c r="C47" s="75"/>
      <c r="D47" s="75"/>
      <c r="E47" s="75"/>
    </row>
    <row r="48" spans="2:5" x14ac:dyDescent="0.25">
      <c r="B48" s="75"/>
      <c r="C48" s="75"/>
      <c r="D48" s="75"/>
      <c r="E48" s="75"/>
    </row>
    <row r="49" spans="2:5" x14ac:dyDescent="0.25">
      <c r="B49" s="75"/>
      <c r="C49" s="75"/>
      <c r="D49" s="75"/>
      <c r="E49" s="75"/>
    </row>
    <row r="50" spans="2:5" x14ac:dyDescent="0.25">
      <c r="B50" s="75"/>
      <c r="C50" s="75"/>
      <c r="D50" s="75"/>
      <c r="E50" s="75"/>
    </row>
    <row r="51" spans="2:5" x14ac:dyDescent="0.25">
      <c r="B51" s="75"/>
      <c r="C51" s="75"/>
      <c r="D51" s="75"/>
      <c r="E51" s="75"/>
    </row>
    <row r="52" spans="2:5" x14ac:dyDescent="0.25">
      <c r="B52" s="75"/>
      <c r="C52" s="75"/>
      <c r="D52" s="75"/>
      <c r="E52" s="75"/>
    </row>
    <row r="53" spans="2:5" x14ac:dyDescent="0.25">
      <c r="B53" s="75"/>
      <c r="C53" s="75"/>
      <c r="D53" s="75"/>
      <c r="E53" s="75"/>
    </row>
    <row r="54" spans="2:5" x14ac:dyDescent="0.25">
      <c r="B54" s="75"/>
      <c r="C54" s="75"/>
      <c r="D54" s="75"/>
      <c r="E54" s="75"/>
    </row>
    <row r="55" spans="2:5" x14ac:dyDescent="0.25">
      <c r="B55" s="75"/>
      <c r="C55" s="75"/>
      <c r="D55" s="75"/>
      <c r="E55" s="75"/>
    </row>
    <row r="56" spans="2:5" x14ac:dyDescent="0.25">
      <c r="B56" s="75"/>
      <c r="C56" s="75"/>
      <c r="D56" s="75"/>
      <c r="E56" s="75"/>
    </row>
    <row r="57" spans="2:5" x14ac:dyDescent="0.25">
      <c r="B57" s="75"/>
      <c r="C57" s="75"/>
      <c r="D57" s="75"/>
      <c r="E57" s="75"/>
    </row>
    <row r="58" spans="2:5" x14ac:dyDescent="0.25">
      <c r="B58" s="75"/>
      <c r="C58" s="75"/>
      <c r="D58" s="75"/>
      <c r="E58" s="75"/>
    </row>
    <row r="59" spans="2:5" x14ac:dyDescent="0.25">
      <c r="B59" s="75"/>
      <c r="C59" s="75"/>
      <c r="D59" s="75"/>
      <c r="E59" s="75"/>
    </row>
    <row r="60" spans="2:5" x14ac:dyDescent="0.25">
      <c r="B60" s="75"/>
      <c r="C60" s="75"/>
      <c r="D60" s="75"/>
      <c r="E60" s="75"/>
    </row>
    <row r="61" spans="2:5" x14ac:dyDescent="0.25">
      <c r="B61" s="75"/>
      <c r="C61" s="75"/>
      <c r="D61" s="75"/>
      <c r="E61" s="75"/>
    </row>
    <row r="62" spans="2:5" x14ac:dyDescent="0.25">
      <c r="B62" s="75"/>
      <c r="C62" s="75"/>
      <c r="D62" s="75"/>
      <c r="E62" s="75"/>
    </row>
    <row r="63" spans="2:5" x14ac:dyDescent="0.25">
      <c r="B63" s="75"/>
      <c r="C63" s="75"/>
      <c r="D63" s="75"/>
      <c r="E63" s="75"/>
    </row>
    <row r="64" spans="2:5" x14ac:dyDescent="0.25">
      <c r="B64" s="75"/>
      <c r="C64" s="75"/>
      <c r="D64" s="75"/>
      <c r="E64" s="75"/>
    </row>
    <row r="65" spans="2:5" x14ac:dyDescent="0.25">
      <c r="B65" s="75"/>
      <c r="C65" s="75"/>
      <c r="D65" s="75"/>
      <c r="E65" s="75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24"/>
  <sheetViews>
    <sheetView tabSelected="1" topLeftCell="A10" workbookViewId="0">
      <selection activeCell="E20" sqref="E20"/>
    </sheetView>
  </sheetViews>
  <sheetFormatPr baseColWidth="10" defaultColWidth="9.140625" defaultRowHeight="15" x14ac:dyDescent="0.25"/>
  <cols>
    <col min="1" max="1" width="2.85546875" customWidth="1"/>
    <col min="2" max="2" width="14.28515625" customWidth="1"/>
    <col min="3" max="3" width="53.7109375" customWidth="1"/>
    <col min="4" max="4" width="16.5703125" customWidth="1"/>
    <col min="5" max="5" width="39.28515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15</v>
      </c>
      <c r="G3" s="8"/>
      <c r="H3" s="8"/>
      <c r="I3" s="8">
        <v>1</v>
      </c>
      <c r="J3" s="8">
        <f t="shared" ref="I3:M4" si="0">+I3+1</f>
        <v>2</v>
      </c>
      <c r="K3" s="13">
        <f t="shared" si="0"/>
        <v>3</v>
      </c>
      <c r="L3" s="8">
        <f t="shared" si="0"/>
        <v>4</v>
      </c>
      <c r="M3" s="13">
        <f t="shared" si="0"/>
        <v>5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6</v>
      </c>
      <c r="H4" s="10">
        <f>+G4+1</f>
        <v>7</v>
      </c>
      <c r="I4" s="12">
        <f t="shared" si="0"/>
        <v>8</v>
      </c>
      <c r="J4" s="10">
        <f t="shared" si="0"/>
        <v>9</v>
      </c>
      <c r="K4" s="12">
        <f t="shared" si="0"/>
        <v>10</v>
      </c>
      <c r="L4" s="10">
        <f t="shared" si="0"/>
        <v>11</v>
      </c>
      <c r="M4" s="11">
        <f t="shared" si="0"/>
        <v>12</v>
      </c>
      <c r="N4" s="5"/>
    </row>
    <row r="5" spans="2:14" ht="16.5" thickTop="1" thickBot="1" x14ac:dyDescent="0.3">
      <c r="F5" s="98"/>
      <c r="G5" s="10">
        <f>+M4+1</f>
        <v>13</v>
      </c>
      <c r="H5" s="10">
        <f t="shared" ref="H5:M7" si="1">+G5+1</f>
        <v>14</v>
      </c>
      <c r="I5" s="12">
        <f t="shared" si="1"/>
        <v>15</v>
      </c>
      <c r="J5" s="10">
        <f t="shared" si="1"/>
        <v>16</v>
      </c>
      <c r="K5" s="12">
        <f t="shared" si="1"/>
        <v>17</v>
      </c>
      <c r="L5" s="10">
        <f t="shared" si="1"/>
        <v>18</v>
      </c>
      <c r="M5" s="11">
        <f t="shared" si="1"/>
        <v>19</v>
      </c>
      <c r="N5" s="6"/>
    </row>
    <row r="6" spans="2:14" ht="16.5" thickTop="1" thickBot="1" x14ac:dyDescent="0.3">
      <c r="F6" s="98"/>
      <c r="G6" s="10">
        <f>+M5+1</f>
        <v>20</v>
      </c>
      <c r="H6" s="10">
        <f t="shared" si="1"/>
        <v>21</v>
      </c>
      <c r="I6" s="12">
        <f t="shared" si="1"/>
        <v>22</v>
      </c>
      <c r="J6" s="10">
        <f t="shared" si="1"/>
        <v>23</v>
      </c>
      <c r="K6" s="12">
        <f t="shared" si="1"/>
        <v>24</v>
      </c>
      <c r="L6" s="10">
        <f t="shared" si="1"/>
        <v>25</v>
      </c>
      <c r="M6" s="11">
        <f t="shared" si="1"/>
        <v>26</v>
      </c>
    </row>
    <row r="7" spans="2:14" ht="16.5" thickTop="1" thickBot="1" x14ac:dyDescent="0.3">
      <c r="F7" s="98"/>
      <c r="G7" s="8">
        <f>+M6+1</f>
        <v>27</v>
      </c>
      <c r="H7" s="8">
        <f t="shared" si="1"/>
        <v>28</v>
      </c>
      <c r="I7" s="13">
        <f t="shared" si="1"/>
        <v>29</v>
      </c>
      <c r="J7" s="8">
        <f>+I7+1</f>
        <v>30</v>
      </c>
      <c r="K7" s="13">
        <f>+J7+1</f>
        <v>31</v>
      </c>
      <c r="L7" s="8"/>
      <c r="M7" s="7"/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</row>
    <row r="9" spans="2:14" s="75" customFormat="1" ht="45" x14ac:dyDescent="0.25">
      <c r="B9" s="4" t="s">
        <v>94</v>
      </c>
      <c r="C9" s="20" t="s">
        <v>95</v>
      </c>
      <c r="D9" s="38">
        <v>0.45833333333333331</v>
      </c>
      <c r="E9" s="20" t="s">
        <v>26</v>
      </c>
      <c r="G9" s="40"/>
      <c r="H9" s="40"/>
      <c r="I9" s="40"/>
      <c r="J9" s="40"/>
      <c r="K9" s="40"/>
      <c r="L9" s="40"/>
      <c r="M9" s="40"/>
    </row>
    <row r="10" spans="2:14" ht="25.5" x14ac:dyDescent="0.25">
      <c r="B10" s="61" t="s">
        <v>88</v>
      </c>
      <c r="C10" s="62" t="s">
        <v>101</v>
      </c>
      <c r="D10" s="63">
        <v>0.41666666666666669</v>
      </c>
      <c r="E10" s="64" t="s">
        <v>89</v>
      </c>
    </row>
    <row r="11" spans="2:14" x14ac:dyDescent="0.25">
      <c r="B11" s="85" t="s">
        <v>106</v>
      </c>
      <c r="C11" s="102" t="s">
        <v>107</v>
      </c>
      <c r="D11" s="103">
        <v>0.33333333333333331</v>
      </c>
      <c r="E11" s="104" t="s">
        <v>26</v>
      </c>
    </row>
    <row r="12" spans="2:14" x14ac:dyDescent="0.25">
      <c r="B12" s="61" t="s">
        <v>108</v>
      </c>
      <c r="C12" s="62" t="s">
        <v>110</v>
      </c>
      <c r="D12" s="63">
        <v>0.35416666666666669</v>
      </c>
      <c r="E12" s="64" t="s">
        <v>111</v>
      </c>
    </row>
    <row r="13" spans="2:14" ht="45" x14ac:dyDescent="0.25">
      <c r="B13" s="4" t="s">
        <v>90</v>
      </c>
      <c r="C13" s="20" t="s">
        <v>91</v>
      </c>
      <c r="D13" s="38"/>
      <c r="E13" s="20" t="s">
        <v>92</v>
      </c>
    </row>
    <row r="14" spans="2:14" ht="45" x14ac:dyDescent="0.25">
      <c r="B14" s="40" t="s">
        <v>102</v>
      </c>
      <c r="C14" s="36" t="s">
        <v>103</v>
      </c>
      <c r="D14" s="39">
        <v>0.375</v>
      </c>
      <c r="E14" s="36" t="s">
        <v>92</v>
      </c>
    </row>
    <row r="15" spans="2:14" ht="45" x14ac:dyDescent="0.25">
      <c r="B15" s="4" t="s">
        <v>105</v>
      </c>
      <c r="C15" s="20" t="s">
        <v>104</v>
      </c>
      <c r="D15" s="38">
        <v>0.375</v>
      </c>
      <c r="E15" s="20" t="s">
        <v>92</v>
      </c>
    </row>
    <row r="16" spans="2:14" ht="45" x14ac:dyDescent="0.25">
      <c r="B16" s="40" t="s">
        <v>96</v>
      </c>
      <c r="C16" s="36" t="s">
        <v>97</v>
      </c>
      <c r="D16" s="39">
        <v>0.35416666666666669</v>
      </c>
      <c r="E16" s="40" t="s">
        <v>26</v>
      </c>
    </row>
    <row r="17" spans="2:5" ht="30" x14ac:dyDescent="0.25">
      <c r="B17" s="4" t="s">
        <v>98</v>
      </c>
      <c r="C17" s="20" t="s">
        <v>112</v>
      </c>
      <c r="D17" s="38">
        <v>0.34375</v>
      </c>
      <c r="E17" s="4" t="s">
        <v>26</v>
      </c>
    </row>
    <row r="18" spans="2:5" ht="30" x14ac:dyDescent="0.25">
      <c r="B18" s="40" t="s">
        <v>109</v>
      </c>
      <c r="C18" s="36" t="s">
        <v>99</v>
      </c>
      <c r="D18" s="44">
        <v>0.52083333333333337</v>
      </c>
      <c r="E18" s="40" t="s">
        <v>26</v>
      </c>
    </row>
    <row r="19" spans="2:5" x14ac:dyDescent="0.25">
      <c r="B19" s="40"/>
      <c r="C19" s="40"/>
      <c r="D19" s="40"/>
      <c r="E19" s="40"/>
    </row>
    <row r="20" spans="2:5" x14ac:dyDescent="0.25">
      <c r="B20" s="40"/>
      <c r="C20" s="40"/>
      <c r="D20" s="40"/>
      <c r="E20" s="40"/>
    </row>
    <row r="21" spans="2:5" x14ac:dyDescent="0.25">
      <c r="B21" s="40"/>
      <c r="C21" s="40"/>
      <c r="D21" s="40"/>
      <c r="E21" s="40"/>
    </row>
    <row r="22" spans="2:5" x14ac:dyDescent="0.25">
      <c r="B22" s="40"/>
      <c r="C22" s="40"/>
      <c r="D22" s="40"/>
      <c r="E22" s="40"/>
    </row>
    <row r="23" spans="2:5" x14ac:dyDescent="0.25">
      <c r="B23" s="40"/>
      <c r="C23" s="40"/>
      <c r="D23" s="40"/>
      <c r="E23" s="40"/>
    </row>
    <row r="24" spans="2:5" x14ac:dyDescent="0.25">
      <c r="B24" s="40"/>
      <c r="C24" s="40"/>
      <c r="D24" s="40"/>
      <c r="E24" s="40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1"/>
  <sheetViews>
    <sheetView workbookViewId="0">
      <selection sqref="A1:XFD3"/>
    </sheetView>
  </sheetViews>
  <sheetFormatPr baseColWidth="10" defaultColWidth="9.140625" defaultRowHeight="15" x14ac:dyDescent="0.25"/>
  <cols>
    <col min="1" max="1" width="3.7109375" style="41" customWidth="1"/>
    <col min="2" max="2" width="13.42578125" style="41" customWidth="1"/>
    <col min="3" max="3" width="64.7109375" style="41" customWidth="1"/>
    <col min="4" max="4" width="14.5703125" style="3" customWidth="1"/>
    <col min="5" max="5" width="21.7109375" style="3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16</v>
      </c>
      <c r="G3" s="8"/>
      <c r="H3" s="8"/>
      <c r="I3" s="8"/>
      <c r="J3" s="8"/>
      <c r="K3" s="12"/>
      <c r="L3" s="10">
        <v>1</v>
      </c>
      <c r="M3" s="11">
        <f t="shared" ref="I3:M4" si="0">+L3+1</f>
        <v>2</v>
      </c>
    </row>
    <row r="4" spans="2:14" ht="22.5" thickTop="1" thickBot="1" x14ac:dyDescent="0.3">
      <c r="C4" s="101" t="s">
        <v>22</v>
      </c>
      <c r="D4" s="101"/>
      <c r="E4" s="101"/>
      <c r="F4" s="98"/>
      <c r="G4" s="10">
        <f>+M3+1</f>
        <v>3</v>
      </c>
      <c r="H4" s="10">
        <f>+G4+1</f>
        <v>4</v>
      </c>
      <c r="I4" s="12">
        <f t="shared" si="0"/>
        <v>5</v>
      </c>
      <c r="J4" s="10">
        <f t="shared" si="0"/>
        <v>6</v>
      </c>
      <c r="K4" s="12">
        <f t="shared" si="0"/>
        <v>7</v>
      </c>
      <c r="L4" s="10">
        <f t="shared" si="0"/>
        <v>8</v>
      </c>
      <c r="M4" s="11">
        <f t="shared" si="0"/>
        <v>9</v>
      </c>
      <c r="N4" s="42"/>
    </row>
    <row r="5" spans="2:14" ht="16.5" thickTop="1" thickBot="1" x14ac:dyDescent="0.3">
      <c r="F5" s="98"/>
      <c r="G5" s="10">
        <f>+M4+1</f>
        <v>10</v>
      </c>
      <c r="H5" s="10">
        <f t="shared" ref="H5:M7" si="1">+G5+1</f>
        <v>11</v>
      </c>
      <c r="I5" s="12">
        <f t="shared" si="1"/>
        <v>12</v>
      </c>
      <c r="J5" s="10">
        <f t="shared" si="1"/>
        <v>13</v>
      </c>
      <c r="K5" s="12">
        <f t="shared" si="1"/>
        <v>14</v>
      </c>
      <c r="L5" s="10">
        <f t="shared" si="1"/>
        <v>15</v>
      </c>
      <c r="M5" s="11">
        <f t="shared" si="1"/>
        <v>16</v>
      </c>
      <c r="N5" s="43"/>
    </row>
    <row r="6" spans="2:14" ht="16.5" thickTop="1" thickBot="1" x14ac:dyDescent="0.3">
      <c r="F6" s="98"/>
      <c r="G6" s="10">
        <f>+M5+1</f>
        <v>17</v>
      </c>
      <c r="H6" s="10">
        <f t="shared" si="1"/>
        <v>18</v>
      </c>
      <c r="I6" s="12">
        <f t="shared" si="1"/>
        <v>19</v>
      </c>
      <c r="J6" s="10">
        <f t="shared" si="1"/>
        <v>20</v>
      </c>
      <c r="K6" s="12">
        <f t="shared" si="1"/>
        <v>21</v>
      </c>
      <c r="L6" s="10">
        <f t="shared" si="1"/>
        <v>22</v>
      </c>
      <c r="M6" s="11">
        <f t="shared" si="1"/>
        <v>23</v>
      </c>
    </row>
    <row r="7" spans="2:14" ht="16.5" thickTop="1" thickBot="1" x14ac:dyDescent="0.3">
      <c r="F7" s="98"/>
      <c r="G7" s="8">
        <f>+M6+1</f>
        <v>24</v>
      </c>
      <c r="H7" s="8">
        <f t="shared" si="1"/>
        <v>25</v>
      </c>
      <c r="I7" s="13">
        <f t="shared" si="1"/>
        <v>26</v>
      </c>
      <c r="J7" s="8">
        <f t="shared" si="1"/>
        <v>27</v>
      </c>
      <c r="K7" s="13">
        <f t="shared" si="1"/>
        <v>28</v>
      </c>
      <c r="L7" s="8">
        <f>+K7+1</f>
        <v>29</v>
      </c>
      <c r="M7" s="7">
        <v>30</v>
      </c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s="65" customFormat="1" x14ac:dyDescent="0.25">
      <c r="B9" s="67"/>
      <c r="C9" s="67"/>
      <c r="D9" s="68"/>
      <c r="E9" s="67"/>
      <c r="F9" s="53"/>
      <c r="G9" s="66"/>
      <c r="H9" s="66"/>
      <c r="I9" s="66"/>
      <c r="J9" s="66"/>
      <c r="K9" s="66"/>
      <c r="L9" s="66"/>
      <c r="M9" s="66"/>
    </row>
    <row r="10" spans="2:14" x14ac:dyDescent="0.25">
      <c r="B10" s="61"/>
      <c r="C10" s="62"/>
      <c r="D10" s="63"/>
      <c r="E10" s="64"/>
    </row>
    <row r="11" spans="2:14" x14ac:dyDescent="0.25">
      <c r="B11" s="20"/>
      <c r="C11" s="20"/>
      <c r="D11" s="35"/>
      <c r="E11" s="20"/>
    </row>
    <row r="12" spans="2:14" x14ac:dyDescent="0.25">
      <c r="B12" s="40"/>
      <c r="C12" s="36"/>
      <c r="D12" s="44"/>
      <c r="E12" s="40"/>
    </row>
    <row r="13" spans="2:14" x14ac:dyDescent="0.25">
      <c r="B13" s="4"/>
      <c r="C13" s="20"/>
      <c r="D13" s="37"/>
      <c r="E13" s="20"/>
    </row>
    <row r="14" spans="2:14" s="45" customFormat="1" x14ac:dyDescent="0.25">
      <c r="B14" s="40"/>
      <c r="C14" s="36"/>
      <c r="D14" s="44"/>
      <c r="E14" s="40"/>
      <c r="G14" s="46"/>
      <c r="H14" s="46"/>
      <c r="I14" s="46"/>
      <c r="J14" s="46"/>
      <c r="K14" s="46"/>
      <c r="L14" s="46"/>
      <c r="M14" s="46"/>
    </row>
    <row r="15" spans="2:14" x14ac:dyDescent="0.25">
      <c r="B15" s="20"/>
      <c r="C15" s="20"/>
      <c r="D15" s="35"/>
      <c r="E15" s="20"/>
    </row>
    <row r="16" spans="2:14" x14ac:dyDescent="0.25">
      <c r="B16" s="40"/>
      <c r="C16" s="40"/>
      <c r="D16" s="39"/>
      <c r="E16" s="40"/>
    </row>
    <row r="17" spans="2:5" x14ac:dyDescent="0.25">
      <c r="B17" s="21"/>
      <c r="C17" s="21"/>
      <c r="D17" s="4"/>
      <c r="E17" s="4"/>
    </row>
    <row r="18" spans="2:5" x14ac:dyDescent="0.25">
      <c r="B18" s="47"/>
      <c r="C18" s="47"/>
      <c r="D18" s="40"/>
      <c r="E18" s="40"/>
    </row>
    <row r="19" spans="2:5" x14ac:dyDescent="0.25">
      <c r="B19" s="21"/>
      <c r="C19" s="21"/>
      <c r="D19" s="4"/>
      <c r="E19" s="4"/>
    </row>
    <row r="20" spans="2:5" x14ac:dyDescent="0.25">
      <c r="B20" s="47"/>
      <c r="C20" s="47"/>
      <c r="D20" s="40"/>
      <c r="E20" s="40"/>
    </row>
    <row r="21" spans="2:5" x14ac:dyDescent="0.25">
      <c r="B21" s="21"/>
      <c r="C21" s="21"/>
      <c r="D21" s="4"/>
      <c r="E21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0"/>
  <sheetViews>
    <sheetView workbookViewId="0">
      <selection sqref="A1:XFD3"/>
    </sheetView>
  </sheetViews>
  <sheetFormatPr baseColWidth="10" defaultColWidth="9.140625" defaultRowHeight="15" x14ac:dyDescent="0.25"/>
  <cols>
    <col min="1" max="1" width="3" customWidth="1"/>
    <col min="2" max="2" width="10.5703125" customWidth="1"/>
    <col min="3" max="3" width="64.7109375" customWidth="1"/>
    <col min="4" max="4" width="14.5703125" customWidth="1"/>
    <col min="5" max="5" width="17.28515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1.75" thickTop="1" x14ac:dyDescent="0.25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21.75" thickBot="1" x14ac:dyDescent="0.4">
      <c r="C3" s="99" t="s">
        <v>22</v>
      </c>
      <c r="D3" s="99"/>
      <c r="E3" s="99"/>
      <c r="F3" s="98"/>
      <c r="G3" s="10">
        <v>1</v>
      </c>
      <c r="H3" s="10">
        <f>+G3+1</f>
        <v>2</v>
      </c>
      <c r="I3" s="12">
        <f t="shared" ref="I3:M3" si="0">+H3+1</f>
        <v>3</v>
      </c>
      <c r="J3" s="10">
        <f t="shared" si="0"/>
        <v>4</v>
      </c>
      <c r="K3" s="12">
        <f t="shared" si="0"/>
        <v>5</v>
      </c>
      <c r="L3" s="10">
        <f t="shared" si="0"/>
        <v>6</v>
      </c>
      <c r="M3" s="11">
        <f t="shared" si="0"/>
        <v>7</v>
      </c>
      <c r="N3" s="5"/>
    </row>
    <row r="4" spans="2:14" ht="16.5" thickTop="1" thickBot="1" x14ac:dyDescent="0.3">
      <c r="F4" s="98"/>
      <c r="G4" s="10">
        <f>+M3+1</f>
        <v>8</v>
      </c>
      <c r="H4" s="10">
        <f t="shared" ref="H4:M6" si="1">+G4+1</f>
        <v>9</v>
      </c>
      <c r="I4" s="12">
        <f t="shared" si="1"/>
        <v>10</v>
      </c>
      <c r="J4" s="10">
        <f t="shared" si="1"/>
        <v>11</v>
      </c>
      <c r="K4" s="12">
        <f t="shared" si="1"/>
        <v>12</v>
      </c>
      <c r="L4" s="10">
        <f t="shared" si="1"/>
        <v>13</v>
      </c>
      <c r="M4" s="11">
        <f t="shared" si="1"/>
        <v>14</v>
      </c>
      <c r="N4" s="6"/>
    </row>
    <row r="5" spans="2:14" ht="16.5" thickTop="1" thickBot="1" x14ac:dyDescent="0.3">
      <c r="F5" s="98"/>
      <c r="G5" s="10">
        <f>+M4+1</f>
        <v>15</v>
      </c>
      <c r="H5" s="10">
        <f t="shared" si="1"/>
        <v>16</v>
      </c>
      <c r="I5" s="12">
        <f t="shared" si="1"/>
        <v>17</v>
      </c>
      <c r="J5" s="10">
        <f t="shared" si="1"/>
        <v>18</v>
      </c>
      <c r="K5" s="12">
        <f t="shared" si="1"/>
        <v>19</v>
      </c>
      <c r="L5" s="10">
        <f t="shared" si="1"/>
        <v>20</v>
      </c>
      <c r="M5" s="11">
        <f t="shared" si="1"/>
        <v>21</v>
      </c>
    </row>
    <row r="6" spans="2:14" ht="16.5" thickTop="1" thickBot="1" x14ac:dyDescent="0.3">
      <c r="F6" s="98"/>
      <c r="G6" s="8">
        <f>+M5+1</f>
        <v>22</v>
      </c>
      <c r="H6" s="8">
        <f t="shared" si="1"/>
        <v>23</v>
      </c>
      <c r="I6" s="13">
        <f t="shared" si="1"/>
        <v>24</v>
      </c>
      <c r="J6" s="8">
        <f t="shared" si="1"/>
        <v>25</v>
      </c>
      <c r="K6" s="13">
        <f t="shared" si="1"/>
        <v>26</v>
      </c>
      <c r="L6" s="8">
        <f t="shared" si="1"/>
        <v>27</v>
      </c>
      <c r="M6" s="7">
        <f t="shared" si="1"/>
        <v>28</v>
      </c>
    </row>
    <row r="7" spans="2:14" ht="16.5" thickTop="1" thickBot="1" x14ac:dyDescent="0.3">
      <c r="F7" s="98"/>
      <c r="G7" s="9">
        <f>+M6+1</f>
        <v>29</v>
      </c>
      <c r="H7" s="9">
        <f>+G7+1</f>
        <v>30</v>
      </c>
      <c r="I7" s="14">
        <f>+H7+1</f>
        <v>31</v>
      </c>
      <c r="J7" s="9"/>
      <c r="K7" s="14"/>
      <c r="L7" s="9"/>
      <c r="M7" s="4"/>
    </row>
    <row r="8" spans="2:14" ht="15.75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B9" s="3"/>
      <c r="C9" s="36"/>
      <c r="D9" s="44"/>
      <c r="E9" s="36"/>
    </row>
    <row r="10" spans="2:14" x14ac:dyDescent="0.25">
      <c r="B10" s="4"/>
      <c r="C10" s="20"/>
      <c r="D10" s="37"/>
      <c r="E10" s="20"/>
    </row>
    <row r="11" spans="2:14" x14ac:dyDescent="0.25">
      <c r="B11" s="22"/>
      <c r="C11" s="62"/>
      <c r="D11" s="63"/>
      <c r="E11" s="64"/>
    </row>
    <row r="12" spans="2:14" x14ac:dyDescent="0.25">
      <c r="B12" s="4"/>
      <c r="C12" s="57"/>
      <c r="D12" s="69"/>
      <c r="E12" s="57"/>
    </row>
    <row r="13" spans="2:14" x14ac:dyDescent="0.25">
      <c r="B13" s="40"/>
      <c r="C13" s="58"/>
      <c r="D13" s="59"/>
      <c r="E13" s="58"/>
    </row>
    <row r="14" spans="2:14" x14ac:dyDescent="0.25">
      <c r="B14" s="19"/>
      <c r="C14" s="19"/>
      <c r="D14" s="19"/>
      <c r="E14" s="19"/>
    </row>
    <row r="16" spans="2:14" x14ac:dyDescent="0.25">
      <c r="B16" s="19"/>
      <c r="C16" s="19"/>
      <c r="D16" s="19"/>
      <c r="E16" s="19"/>
    </row>
    <row r="18" spans="2:5" x14ac:dyDescent="0.25">
      <c r="B18" s="19"/>
      <c r="C18" s="19"/>
      <c r="D18" s="19"/>
      <c r="E18" s="19"/>
    </row>
    <row r="20" spans="2:5" x14ac:dyDescent="0.25">
      <c r="B20" s="19"/>
      <c r="C20" s="19"/>
      <c r="D20" s="19"/>
      <c r="E20" s="19"/>
    </row>
  </sheetData>
  <mergeCells count="3">
    <mergeCell ref="F3:F7"/>
    <mergeCell ref="C3:E3"/>
    <mergeCell ref="C2: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8"/>
  <sheetViews>
    <sheetView workbookViewId="0">
      <selection sqref="A1:XFD3"/>
    </sheetView>
  </sheetViews>
  <sheetFormatPr baseColWidth="10" defaultColWidth="9.140625" defaultRowHeight="15" x14ac:dyDescent="0.25"/>
  <cols>
    <col min="1" max="1" width="2.5703125" customWidth="1"/>
    <col min="2" max="2" width="12" style="3" customWidth="1"/>
    <col min="3" max="3" width="64.7109375" style="3" customWidth="1"/>
    <col min="4" max="4" width="14.5703125" style="3" customWidth="1"/>
    <col min="5" max="5" width="21.85546875" style="3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17</v>
      </c>
      <c r="G3" s="8"/>
      <c r="H3" s="8"/>
      <c r="I3" s="8"/>
      <c r="J3" s="8">
        <v>1</v>
      </c>
      <c r="K3" s="13">
        <f t="shared" ref="I3:M4" si="0">+J3+1</f>
        <v>2</v>
      </c>
      <c r="L3" s="8">
        <f t="shared" si="0"/>
        <v>3</v>
      </c>
      <c r="M3" s="13">
        <f t="shared" si="0"/>
        <v>4</v>
      </c>
    </row>
    <row r="4" spans="2:14" ht="22.5" thickTop="1" thickBot="1" x14ac:dyDescent="0.3">
      <c r="C4" s="101" t="s">
        <v>22</v>
      </c>
      <c r="D4" s="101"/>
      <c r="E4" s="101"/>
      <c r="F4" s="98"/>
      <c r="G4" s="10">
        <f>+M3+1</f>
        <v>5</v>
      </c>
      <c r="H4" s="10">
        <f>+G4+1</f>
        <v>6</v>
      </c>
      <c r="I4" s="12">
        <f t="shared" si="0"/>
        <v>7</v>
      </c>
      <c r="J4" s="10">
        <f t="shared" si="0"/>
        <v>8</v>
      </c>
      <c r="K4" s="12">
        <f t="shared" si="0"/>
        <v>9</v>
      </c>
      <c r="L4" s="10">
        <f t="shared" si="0"/>
        <v>10</v>
      </c>
      <c r="M4" s="11">
        <f t="shared" si="0"/>
        <v>11</v>
      </c>
      <c r="N4" s="5"/>
    </row>
    <row r="5" spans="2:14" ht="16.5" thickTop="1" thickBot="1" x14ac:dyDescent="0.3">
      <c r="F5" s="98"/>
      <c r="G5" s="10">
        <f>+M4+1</f>
        <v>12</v>
      </c>
      <c r="H5" s="10">
        <f t="shared" ref="H5:M7" si="1">+G5+1</f>
        <v>13</v>
      </c>
      <c r="I5" s="12">
        <f t="shared" si="1"/>
        <v>14</v>
      </c>
      <c r="J5" s="10">
        <f t="shared" si="1"/>
        <v>15</v>
      </c>
      <c r="K5" s="12">
        <f t="shared" si="1"/>
        <v>16</v>
      </c>
      <c r="L5" s="10">
        <f t="shared" si="1"/>
        <v>17</v>
      </c>
      <c r="M5" s="11">
        <f t="shared" si="1"/>
        <v>18</v>
      </c>
      <c r="N5" s="6"/>
    </row>
    <row r="6" spans="2:14" ht="16.5" thickTop="1" thickBot="1" x14ac:dyDescent="0.3">
      <c r="F6" s="98"/>
      <c r="G6" s="10">
        <f>+M5+1</f>
        <v>19</v>
      </c>
      <c r="H6" s="10">
        <f t="shared" si="1"/>
        <v>20</v>
      </c>
      <c r="I6" s="12">
        <f t="shared" si="1"/>
        <v>21</v>
      </c>
      <c r="J6" s="10">
        <f t="shared" si="1"/>
        <v>22</v>
      </c>
      <c r="K6" s="12">
        <f t="shared" si="1"/>
        <v>23</v>
      </c>
      <c r="L6" s="10">
        <f t="shared" si="1"/>
        <v>24</v>
      </c>
      <c r="M6" s="11">
        <f t="shared" si="1"/>
        <v>25</v>
      </c>
    </row>
    <row r="7" spans="2:14" ht="16.5" thickTop="1" thickBot="1" x14ac:dyDescent="0.3">
      <c r="F7" s="98"/>
      <c r="G7" s="8">
        <f>+M6+1</f>
        <v>26</v>
      </c>
      <c r="H7" s="8">
        <f t="shared" si="1"/>
        <v>27</v>
      </c>
      <c r="I7" s="13">
        <f t="shared" si="1"/>
        <v>28</v>
      </c>
      <c r="J7" s="8">
        <f t="shared" si="1"/>
        <v>29</v>
      </c>
      <c r="K7" s="13">
        <f>+J7+1</f>
        <v>30</v>
      </c>
      <c r="L7" s="8">
        <f>+K7+1</f>
        <v>31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C9" s="62"/>
      <c r="D9" s="63"/>
      <c r="E9" s="64"/>
    </row>
    <row r="10" spans="2:14" x14ac:dyDescent="0.25">
      <c r="B10" s="4"/>
      <c r="C10" s="20"/>
      <c r="D10" s="37"/>
      <c r="E10" s="20"/>
    </row>
    <row r="11" spans="2:14" s="3" customFormat="1" x14ac:dyDescent="0.25">
      <c r="B11" s="40"/>
      <c r="C11" s="58"/>
      <c r="D11" s="59"/>
      <c r="E11" s="58"/>
    </row>
    <row r="12" spans="2:14" s="3" customFormat="1" x14ac:dyDescent="0.25">
      <c r="B12" s="4"/>
      <c r="C12" s="57"/>
      <c r="D12" s="69"/>
      <c r="E12" s="57"/>
    </row>
    <row r="13" spans="2:14" s="3" customFormat="1" x14ac:dyDescent="0.25">
      <c r="B13" s="40"/>
      <c r="C13" s="40"/>
      <c r="D13" s="44"/>
      <c r="E13" s="58"/>
    </row>
    <row r="14" spans="2:14" s="40" customFormat="1" x14ac:dyDescent="0.25"/>
    <row r="16" spans="2:14" x14ac:dyDescent="0.25">
      <c r="B16" s="4"/>
      <c r="C16" s="4"/>
      <c r="D16" s="4"/>
      <c r="E16" s="4"/>
    </row>
    <row r="18" spans="2:5" x14ac:dyDescent="0.25">
      <c r="B18" s="4"/>
      <c r="C18" s="4"/>
      <c r="D18" s="4"/>
      <c r="E18" s="4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19"/>
  <sheetViews>
    <sheetView workbookViewId="0">
      <selection sqref="A1:XFD3"/>
    </sheetView>
  </sheetViews>
  <sheetFormatPr baseColWidth="10" defaultColWidth="9.140625" defaultRowHeight="15" x14ac:dyDescent="0.25"/>
  <cols>
    <col min="1" max="1" width="3" customWidth="1"/>
    <col min="2" max="2" width="14.140625" customWidth="1"/>
    <col min="3" max="3" width="58.7109375" customWidth="1"/>
    <col min="4" max="4" width="14.5703125" customWidth="1"/>
    <col min="5" max="5" width="29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18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98"/>
      <c r="G5" s="10">
        <f>+M4+1</f>
        <v>9</v>
      </c>
      <c r="H5" s="10">
        <f t="shared" ref="H5:M7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98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98"/>
      <c r="G7" s="8">
        <f>+M6+1</f>
        <v>23</v>
      </c>
      <c r="H7" s="8">
        <f t="shared" si="1"/>
        <v>24</v>
      </c>
      <c r="I7" s="13">
        <f t="shared" si="1"/>
        <v>25</v>
      </c>
      <c r="J7" s="8">
        <f t="shared" si="1"/>
        <v>26</v>
      </c>
      <c r="K7" s="13">
        <f t="shared" si="1"/>
        <v>27</v>
      </c>
      <c r="L7" s="8">
        <f t="shared" si="1"/>
        <v>28</v>
      </c>
      <c r="M7" s="7">
        <f>+L7+1</f>
        <v>29</v>
      </c>
    </row>
    <row r="8" spans="2:14" ht="16.5" thickTop="1" thickBot="1" x14ac:dyDescent="0.3">
      <c r="F8" s="56"/>
      <c r="G8" s="8">
        <f>+M7+1</f>
        <v>30</v>
      </c>
      <c r="H8" s="8"/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22" customFormat="1" x14ac:dyDescent="0.25">
      <c r="B10" s="3"/>
      <c r="C10" s="62"/>
      <c r="D10" s="63"/>
      <c r="E10" s="64"/>
    </row>
    <row r="11" spans="2:14" s="3" customFormat="1" x14ac:dyDescent="0.25">
      <c r="B11" s="4"/>
      <c r="C11" s="4"/>
      <c r="D11" s="70"/>
      <c r="E11" s="57"/>
    </row>
    <row r="12" spans="2:14" x14ac:dyDescent="0.25">
      <c r="B12" s="40"/>
      <c r="C12" s="58"/>
      <c r="D12" s="39"/>
      <c r="E12" s="58"/>
    </row>
    <row r="13" spans="2:14" x14ac:dyDescent="0.25">
      <c r="B13" s="19"/>
      <c r="C13" s="19"/>
      <c r="D13" s="19"/>
      <c r="E13" s="19"/>
    </row>
    <row r="15" spans="2:14" x14ac:dyDescent="0.25">
      <c r="B15" s="19"/>
      <c r="C15" s="19"/>
      <c r="D15" s="19"/>
      <c r="E15" s="19"/>
    </row>
    <row r="17" spans="2:5" x14ac:dyDescent="0.25">
      <c r="B17" s="19"/>
      <c r="C17" s="19"/>
      <c r="D17" s="19"/>
      <c r="E17" s="19"/>
    </row>
    <row r="19" spans="2:5" x14ac:dyDescent="0.25">
      <c r="B19" s="19"/>
      <c r="C19" s="19"/>
      <c r="D19" s="19"/>
      <c r="E19" s="19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2019-06-03T16:45:20Z</dcterms:modified>
</cp:coreProperties>
</file>