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Documents\transparencia1\TRANSPARENCIA 2018\GASTOS COMUNICACION SOCIAL MAYTE\"/>
    </mc:Choice>
  </mc:AlternateContent>
  <bookViews>
    <workbookView xWindow="0" yWindow="0" windowWidth="24000" windowHeight="9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230282" sheetId="9" r:id="rId8"/>
    <sheet name="Tabla_230282" sheetId="8" r:id="rId9"/>
    <sheet name="Hoja7" sheetId="18" r:id="rId10"/>
    <sheet name="Hoja5" sheetId="16" r:id="rId11"/>
    <sheet name="Hoja6" sheetId="17" r:id="rId12"/>
    <sheet name="Tabla_230283" sheetId="10" r:id="rId13"/>
    <sheet name="Hoja1" sheetId="12" r:id="rId14"/>
    <sheet name="Hoja8" sheetId="19" r:id="rId15"/>
    <sheet name="Hoja9" sheetId="20" r:id="rId16"/>
    <sheet name="Hoja10" sheetId="21" r:id="rId17"/>
    <sheet name="Hoja11" sheetId="22" r:id="rId18"/>
    <sheet name="Hoja12" sheetId="23" r:id="rId19"/>
    <sheet name="Hoja13" sheetId="24" r:id="rId20"/>
    <sheet name="Hoja14" sheetId="25" r:id="rId21"/>
    <sheet name="Hoja15" sheetId="26" r:id="rId22"/>
    <sheet name="Hoja16" sheetId="27" r:id="rId23"/>
    <sheet name="Hoja19" sheetId="30" r:id="rId24"/>
    <sheet name="Hoja20" sheetId="31" r:id="rId25"/>
    <sheet name="Hoja21" sheetId="32" r:id="rId26"/>
    <sheet name="Hoja22" sheetId="33" r:id="rId27"/>
    <sheet name="Hoja23" sheetId="34" r:id="rId28"/>
    <sheet name="Hoja25" sheetId="36" r:id="rId29"/>
    <sheet name="Hoja26" sheetId="37" r:id="rId30"/>
    <sheet name="Hoja27" sheetId="38" r:id="rId31"/>
    <sheet name="Hoja28" sheetId="39" r:id="rId32"/>
    <sheet name="Hoja29" sheetId="40" r:id="rId33"/>
    <sheet name="Hoja30" sheetId="41" r:id="rId34"/>
    <sheet name="Hoja24" sheetId="35" r:id="rId35"/>
    <sheet name="Hoja2" sheetId="13" r:id="rId36"/>
    <sheet name="Hoja3" sheetId="14" r:id="rId37"/>
    <sheet name="Hoja4" sheetId="15" r:id="rId38"/>
    <sheet name="Tabla_230284" sheetId="11" r:id="rId39"/>
  </sheets>
  <definedNames>
    <definedName name="Hidden_1_Tabla_2302826">Hidden_1_Tabla_230282!$A$1:$A$3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s>
  <calcPr calcId="152511" concurrentCalc="0"/>
</workbook>
</file>

<file path=xl/sharedStrings.xml><?xml version="1.0" encoding="utf-8"?>
<sst xmlns="http://schemas.openxmlformats.org/spreadsheetml/2006/main" count="764" uniqueCount="362">
  <si>
    <t>35681</t>
  </si>
  <si>
    <t>TÍTULO</t>
  </si>
  <si>
    <t>NOMBRE CORTO</t>
  </si>
  <si>
    <t>DESCRIPCIÓN</t>
  </si>
  <si>
    <t>Erogación de recursos por contratación de servicios-8FVJ_B</t>
  </si>
  <si>
    <t>LTAIPEJM8FVJ_B</t>
  </si>
  <si>
    <t>Erogación de recursos por contratación de servicios</t>
  </si>
  <si>
    <t>9</t>
  </si>
  <si>
    <t>2</t>
  </si>
  <si>
    <t>1</t>
  </si>
  <si>
    <t>6</t>
  </si>
  <si>
    <t>4</t>
  </si>
  <si>
    <t>10</t>
  </si>
  <si>
    <t>12</t>
  </si>
  <si>
    <t>13</t>
  </si>
  <si>
    <t>14</t>
  </si>
  <si>
    <t>230279</t>
  </si>
  <si>
    <t>230269</t>
  </si>
  <si>
    <t>230280</t>
  </si>
  <si>
    <t>230258</t>
  </si>
  <si>
    <t>230262</t>
  </si>
  <si>
    <t>230254</t>
  </si>
  <si>
    <t>230277</t>
  </si>
  <si>
    <t>230270</t>
  </si>
  <si>
    <t>230281</t>
  </si>
  <si>
    <t>230266</t>
  </si>
  <si>
    <t>230257</t>
  </si>
  <si>
    <t>230267</t>
  </si>
  <si>
    <t>230271</t>
  </si>
  <si>
    <t>230268</t>
  </si>
  <si>
    <t>230275</t>
  </si>
  <si>
    <t>230259</t>
  </si>
  <si>
    <t>230260</t>
  </si>
  <si>
    <t>230278</t>
  </si>
  <si>
    <t>230263</t>
  </si>
  <si>
    <t>230272</t>
  </si>
  <si>
    <t>230273</t>
  </si>
  <si>
    <t>230276</t>
  </si>
  <si>
    <t>230265</t>
  </si>
  <si>
    <t>230256</t>
  </si>
  <si>
    <t>230264</t>
  </si>
  <si>
    <t>230255</t>
  </si>
  <si>
    <t>230282</t>
  </si>
  <si>
    <t>230283</t>
  </si>
  <si>
    <t>230284</t>
  </si>
  <si>
    <t>230274</t>
  </si>
  <si>
    <t>230261</t>
  </si>
  <si>
    <t>230285</t>
  </si>
  <si>
    <t>230286</t>
  </si>
  <si>
    <t>230287</t>
  </si>
  <si>
    <t>Tabla Campos</t>
  </si>
  <si>
    <t xml:space="preserve"> Función Del Sujeto Obligado:</t>
  </si>
  <si>
    <t xml:space="preserve"> Área Administrativa Encargada de Solicitar El Serv</t>
  </si>
  <si>
    <t xml:space="preserve"> Clasificación de Los Servicios:</t>
  </si>
  <si>
    <t xml:space="preserve"> Ejercicio</t>
  </si>
  <si>
    <t xml:space="preserve"> Periodo Que Se Informa</t>
  </si>
  <si>
    <t xml:space="preserve"> Tipo de Servicio</t>
  </si>
  <si>
    <t xml:space="preserve"> Tipo de Medio</t>
  </si>
  <si>
    <t xml:space="preserve"> Descripción de Unidad</t>
  </si>
  <si>
    <t xml:space="preserve"> Tipo: Campaña O Aviso Institucional:</t>
  </si>
  <si>
    <t xml:space="preserve"> Nombre de La Campaña O Aviso Institucional:</t>
  </si>
  <si>
    <t xml:space="preserve"> Año de La Campaña</t>
  </si>
  <si>
    <t xml:space="preserve"> Tema de La Campaña O Aviso Institucional:</t>
  </si>
  <si>
    <t xml:space="preserve"> Objetivo Institucional</t>
  </si>
  <si>
    <t xml:space="preserve"> Objetivo de Comunicación</t>
  </si>
  <si>
    <t xml:space="preserve"> Costo por Unidad</t>
  </si>
  <si>
    <t xml:space="preserve"> Clave Única de Identificación de Campaña</t>
  </si>
  <si>
    <t xml:space="preserve"> Autoridad Que Proporcionó La Clave</t>
  </si>
  <si>
    <t xml:space="preserve"> Cobertura</t>
  </si>
  <si>
    <t xml:space="preserve"> Ámbito Geográfico de Cobertura</t>
  </si>
  <si>
    <t xml:space="preserve"> Fecha de Inicio de La Campaña O Aviso</t>
  </si>
  <si>
    <t xml:space="preserve"> Fecha de Término de Los Servicios Contratados</t>
  </si>
  <si>
    <t xml:space="preserve"> Sexo.</t>
  </si>
  <si>
    <t xml:space="preserve"> Lugar de Residencia</t>
  </si>
  <si>
    <t xml:space="preserve"> Nivel Educativo</t>
  </si>
  <si>
    <t xml:space="preserve"> Grupo de Edad</t>
  </si>
  <si>
    <t xml:space="preserve"> Nivel Socioeconómico</t>
  </si>
  <si>
    <t xml:space="preserve"> Respecto a Los Proveedores Y su Contratación 
Tabla_230282</t>
  </si>
  <si>
    <t xml:space="preserve"> Respecto a Los Recursos Y El Presupuesto 
Tabla_230283</t>
  </si>
  <si>
    <t xml:space="preserve"> Respecto Al Contrato Y Los Montos 
Tabla_230284</t>
  </si>
  <si>
    <t xml:space="preserve"> Fecha de Validación</t>
  </si>
  <si>
    <t xml:space="preserve"> Área Responsable de La Información</t>
  </si>
  <si>
    <t xml:space="preserve"> Año</t>
  </si>
  <si>
    <t xml:space="preserve"> Fecha de Actualización</t>
  </si>
  <si>
    <t xml:space="preserve"> 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</si>
  <si>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</si>
  <si>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</si>
  <si>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</si>
  <si>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</si>
  <si>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</si>
  <si>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</si>
  <si>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</si>
  <si>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</si>
  <si>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</si>
  <si>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</si>
  <si>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</si>
  <si>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</si>
  <si>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</si>
  <si>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</si>
  <si>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</si>
  <si>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</si>
  <si>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</si>
  <si>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</si>
  <si>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</si>
  <si>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</si>
  <si>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</si>
  <si>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</si>
  <si>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</si>
  <si>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</si>
  <si>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</si>
  <si>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</si>
  <si>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28095</t>
  </si>
  <si>
    <t>28096</t>
  </si>
  <si>
    <t>28097</t>
  </si>
  <si>
    <t>28098</t>
  </si>
  <si>
    <t>28099</t>
  </si>
  <si>
    <t>28100</t>
  </si>
  <si>
    <t>28101</t>
  </si>
  <si>
    <t>28102</t>
  </si>
  <si>
    <t>28103</t>
  </si>
  <si>
    <t xml:space="preserve"> Id</t>
  </si>
  <si>
    <t xml:space="preserve"> Razón Social</t>
  </si>
  <si>
    <t xml:space="preserve"> Nombre(s)</t>
  </si>
  <si>
    <t xml:space="preserve"> Primer Apellido</t>
  </si>
  <si>
    <t xml:space="preserve"> Segundo Apellido</t>
  </si>
  <si>
    <t xml:space="preserve"> Registro Federal de Contribuyente</t>
  </si>
  <si>
    <t xml:space="preserve"> Procedimiento de Contratación</t>
  </si>
  <si>
    <t xml:space="preserve"> Fundamento Jurídico Del Proceso de Contratación</t>
  </si>
  <si>
    <t xml:space="preserve"> Descripción Breve Del Las Razones Que Justifican</t>
  </si>
  <si>
    <t xml:space="preserve"> Nombre Comercial de Proveedor</t>
  </si>
  <si>
    <t>licitación pública</t>
  </si>
  <si>
    <t>adjudicación directa</t>
  </si>
  <si>
    <t>invitación restringida</t>
  </si>
  <si>
    <t>28104</t>
  </si>
  <si>
    <t>28105</t>
  </si>
  <si>
    <t>28106</t>
  </si>
  <si>
    <t>28107</t>
  </si>
  <si>
    <t>28108</t>
  </si>
  <si>
    <t>28109</t>
  </si>
  <si>
    <t>28110</t>
  </si>
  <si>
    <t>28111</t>
  </si>
  <si>
    <t>28112</t>
  </si>
  <si>
    <t>28113</t>
  </si>
  <si>
    <t xml:space="preserve"> Partida Genérica</t>
  </si>
  <si>
    <t xml:space="preserve"> Clave Del Concepto</t>
  </si>
  <si>
    <t xml:space="preserve"> Nombre Del Concepto</t>
  </si>
  <si>
    <t xml:space="preserve"> Presupuesto Asignado por Concepto</t>
  </si>
  <si>
    <t xml:space="preserve"> Presupuesto Modificado por Concepto</t>
  </si>
  <si>
    <t xml:space="preserve"> Presupuesto Total Ejercido por Concepto</t>
  </si>
  <si>
    <t xml:space="preserve"> Denominación de Cada Partida</t>
  </si>
  <si>
    <t xml:space="preserve"> Presupuesto Total Asignado a Cada Partida</t>
  </si>
  <si>
    <t xml:space="preserve"> Presupuesto Modificado por Partida</t>
  </si>
  <si>
    <t xml:space="preserve"> Presupuesto Ejercido por Partida</t>
  </si>
  <si>
    <t>7</t>
  </si>
  <si>
    <t>28114</t>
  </si>
  <si>
    <t>28115</t>
  </si>
  <si>
    <t>28116</t>
  </si>
  <si>
    <t>28117</t>
  </si>
  <si>
    <t>28118</t>
  </si>
  <si>
    <t>28119</t>
  </si>
  <si>
    <t>28120</t>
  </si>
  <si>
    <t>28121</t>
  </si>
  <si>
    <t>28122</t>
  </si>
  <si>
    <t>28123</t>
  </si>
  <si>
    <t>28124</t>
  </si>
  <si>
    <t xml:space="preserve"> Fecha de Firma Del Contrato</t>
  </si>
  <si>
    <t xml:space="preserve"> Número O Referencia de Identificación Del Contrato</t>
  </si>
  <si>
    <t xml:space="preserve"> Objeto Del Contrato</t>
  </si>
  <si>
    <t xml:space="preserve"> Hipervínculo Al Contrato Firmado</t>
  </si>
  <si>
    <t xml:space="preserve"> Hipervínculo Al Convenio Modificatorio, en su Caso</t>
  </si>
  <si>
    <t xml:space="preserve"> Monto Total Del Contrato</t>
  </si>
  <si>
    <t xml:space="preserve"> Monto Pagado Al Periodo Publicado</t>
  </si>
  <si>
    <t xml:space="preserve"> Fecha de Inicio de Los Servicios Contratados</t>
  </si>
  <si>
    <t xml:space="preserve"> Número de Factura</t>
  </si>
  <si>
    <t xml:space="preserve"> Hipervínculo a La Factura</t>
  </si>
  <si>
    <t xml:space="preserve">Comunicación social </t>
  </si>
  <si>
    <t>Difusion</t>
  </si>
  <si>
    <t>Transmisión de spot de radio</t>
  </si>
  <si>
    <t xml:space="preserve">Que no te marque la violencia </t>
  </si>
  <si>
    <t xml:space="preserve">Que no te marque la violencia, aborda los ambitos familiar, escolar, laboral y comunitario, ofreciendo prevención y atención. </t>
  </si>
  <si>
    <t>LPLSCC/IJM/07/2017</t>
  </si>
  <si>
    <t>IJM</t>
  </si>
  <si>
    <t>Zona Metropolitana de Guadalajara</t>
  </si>
  <si>
    <t>Jalisco</t>
  </si>
  <si>
    <t>Todos</t>
  </si>
  <si>
    <t>15 a 50</t>
  </si>
  <si>
    <t>A B C+ C D+ D</t>
  </si>
  <si>
    <t>Comunicación social</t>
  </si>
  <si>
    <t>LPLSCC/IJM/10/2017</t>
  </si>
  <si>
    <t>Elaborar promover y ejecutar politicas publicas destinadas a asegurar la igualdad de oportunidades y la no discriminacion hacia las mujeres basados en los derechos humanos para transversalizar la perspectiva de genero</t>
  </si>
  <si>
    <t xml:space="preserve">Divulgacion en cualquier medio de comunicacion y de difusion la revalorizacion del papel que desempeñan las mujeres en la sociedad a traves de campañas informativas sobre violencia en contra de las mujeres </t>
  </si>
  <si>
    <t>zona Metropolitana de Guadalajara</t>
  </si>
  <si>
    <t>Material impreso para la difusion</t>
  </si>
  <si>
    <t>Material Impresos</t>
  </si>
  <si>
    <t>LPLSCC/IJM/08/2017</t>
  </si>
  <si>
    <t>Expulsemos el Acoso</t>
  </si>
  <si>
    <t>Expulsemos el Acoso,aborda la violencia comunitaria que viven las mujeres en el transporte público, es incluyente, con un llamado a la acción de erradicar el acoso que las mujeres viven cotidianamente en el transporte público.</t>
  </si>
  <si>
    <t>LPLSCC/IJM/09/2017</t>
  </si>
  <si>
    <t>PROV.019/IJM/2017</t>
  </si>
  <si>
    <t>LPLSCC/IJM/11/2017</t>
  </si>
  <si>
    <t>LPLSCC/IJM/12/2017</t>
  </si>
  <si>
    <t>LPLSCC/IJM/13/2017</t>
  </si>
  <si>
    <t>Medir impacto de campaña</t>
  </si>
  <si>
    <t>Estudio para medir impacto de la campaña, Que no te marque la violencia, en zona metropolitana de Guadalajara</t>
  </si>
  <si>
    <t>Que no te marque la violencia.</t>
  </si>
  <si>
    <t>LPLSCC/IJM/14/2017</t>
  </si>
  <si>
    <t>Impresión de material de difusion de la prevencion de la violencia contra las mujeres</t>
  </si>
  <si>
    <t>LPLSCC/IJM/17/2017</t>
  </si>
  <si>
    <t>PROMOMEDIOS DE OCCIDENTE S.A. DE C.V.</t>
  </si>
  <si>
    <t>EDUARDO</t>
  </si>
  <si>
    <t>GUZMAN</t>
  </si>
  <si>
    <t>IZQUIERDO</t>
  </si>
  <si>
    <t>POC800528A7A</t>
  </si>
  <si>
    <t>De conformidad con el Art. 72, fracción VIII, articulo 73, Fraccion I y el articulo 74, punto 3 de la Ley de Compras Gubernamentales, Enajenacion y Contratación de Servicios del Estado de Jalisco y sus Municipios y articulo 98 de su Reglamento.</t>
  </si>
  <si>
    <t xml:space="preserve">Al no modificarse los requisitos establecidos en la(s) convocatoria(s) mencionadas, se procede a adjudicar directamente el contrato para la adquisición de Difusion por Radio para las campañas "Que no te marque la violencia.  </t>
  </si>
  <si>
    <t>NUEVA ERA RADIO DE OCCIDENTE S.A DE C.V.</t>
  </si>
  <si>
    <t>ARTURO</t>
  </si>
  <si>
    <t>LUNA</t>
  </si>
  <si>
    <t>VILLAVICENCIO</t>
  </si>
  <si>
    <t>NER011206J77</t>
  </si>
  <si>
    <t>PROMOMEDIOS DE OCCIDENTE</t>
  </si>
  <si>
    <t>MEGARADIO</t>
  </si>
  <si>
    <t>LIVIER OROZCO SANCHEZ</t>
  </si>
  <si>
    <t>SANTIAGO ROBLEDO MARTINEZ</t>
  </si>
  <si>
    <t>SANTIAGO</t>
  </si>
  <si>
    <t>ROBLEDO</t>
  </si>
  <si>
    <t>MARTINEZ</t>
  </si>
  <si>
    <t>ROMS651204EN6</t>
  </si>
  <si>
    <t xml:space="preserve">Como resultado Licitacion publica Local sin Concurrencia del comité con número LPLSCC/08/2017 y del cumplimiento en la presentacion de la documentación requerida para la contratación de servicios profesionales bajo el régimen de persona fisica se desprende que cumple con los requisitos la persona fisica. </t>
  </si>
  <si>
    <t>ROBLES IMPRESIONES</t>
  </si>
  <si>
    <t>De conformidad con el Art. 72, fracción V, articulo 73, Fracción V, inciso c) y VI de la Ley de Compras Gubernamentales, Enajenacion y Contratación de Servicios del Estado de Jalisco y sus Municipios y las fracciones II, III y IV del articulo 97 de su Reglamento.</t>
  </si>
  <si>
    <t>LIVIER</t>
  </si>
  <si>
    <t>OOSL771026E16</t>
  </si>
  <si>
    <t>ENTORNO GRAFICO</t>
  </si>
  <si>
    <t>PIXEL MARKERS GROUP S. DE R.L. DE C.V.</t>
  </si>
  <si>
    <t>BENJAMIN</t>
  </si>
  <si>
    <t xml:space="preserve">RUIZ </t>
  </si>
  <si>
    <t>ÁLVAREZ</t>
  </si>
  <si>
    <t>PMG1011087L8</t>
  </si>
  <si>
    <t>De conformidad con el Art. 72, fracción V, Fracción V, inciso c) y VI de la Ley de Compras Gubernamentales, Enajenacion y Contratación de Servicios del Estado de Jalisco y sus Municipios y las fracciones II, III y IV del articulo 97 de su Reglamento.</t>
  </si>
  <si>
    <t>La coordinacion de Comunicación Social, a través de la cual se solicita la contratación de servicios profesionales para la impresión de material de difusion para la campaña "que no te marque la violencia".</t>
  </si>
  <si>
    <t>PIXEL PRINT</t>
  </si>
  <si>
    <t>FRANCISCO DANIEL ROCHA GALINDO</t>
  </si>
  <si>
    <t>FRANCISCO DANIEL</t>
  </si>
  <si>
    <t>GALINDO</t>
  </si>
  <si>
    <t>ROCHA</t>
  </si>
  <si>
    <t>ROGF820911IF7</t>
  </si>
  <si>
    <t>DMARKET</t>
  </si>
  <si>
    <t>DIGIKLON S.A. DE C.V.</t>
  </si>
  <si>
    <t>CARLOS</t>
  </si>
  <si>
    <t>ROMERO</t>
  </si>
  <si>
    <t>CELIS</t>
  </si>
  <si>
    <t>DIG161209GM0</t>
  </si>
  <si>
    <t>KLON PRE-PRESS</t>
  </si>
  <si>
    <t>De conformidad al criterio de Evaluación Binario, establecido en las bases, mediante el cual solo se adjudica a quien cumpla con los requisitos establecidos por la convocante y oferte el precio más bajo.</t>
  </si>
  <si>
    <t>JORGE MANUEL JAIME GARCIA</t>
  </si>
  <si>
    <t>JAIME</t>
  </si>
  <si>
    <t>JORGE MANUEL</t>
  </si>
  <si>
    <t>GARCÍA</t>
  </si>
  <si>
    <t>JAGJ730110C45</t>
  </si>
  <si>
    <t>BOSQUEJO DISEÑO</t>
  </si>
  <si>
    <t>LETICIA GONZÁLES PÉREZ</t>
  </si>
  <si>
    <t>LETICIA</t>
  </si>
  <si>
    <t>GONZÁLEZ</t>
  </si>
  <si>
    <t>PÉREZ</t>
  </si>
  <si>
    <t>GOPL691224E20</t>
  </si>
  <si>
    <t>MEGO DISTRIBUCIONES</t>
  </si>
  <si>
    <t>CARLOS ALFREDO</t>
  </si>
  <si>
    <t>CARLOS ALFREDO GARCIA ANGUIANO</t>
  </si>
  <si>
    <t>GARCIA</t>
  </si>
  <si>
    <t>ANGUIANO</t>
  </si>
  <si>
    <t>GAAC911017HA1</t>
  </si>
  <si>
    <t>IMPRESOS KOLBE</t>
  </si>
  <si>
    <t>BERUMEN Y ASOCIADOS S.A. DE C.V.</t>
  </si>
  <si>
    <t>GASPAR GUILLERMO</t>
  </si>
  <si>
    <t>REZA</t>
  </si>
  <si>
    <t>MAQUEO</t>
  </si>
  <si>
    <t>BAS9203045G8</t>
  </si>
  <si>
    <t>BERUMEN</t>
  </si>
  <si>
    <t>IZAR DE OCCIDENTE S.A. DE C.V.</t>
  </si>
  <si>
    <t>JACOBO</t>
  </si>
  <si>
    <t>CARREÑO</t>
  </si>
  <si>
    <t>II0890109H55</t>
  </si>
  <si>
    <t>IMPRESORA IZAR</t>
  </si>
  <si>
    <t>STEREOREY MEXICO S.A.</t>
  </si>
  <si>
    <t>JORGE JOSÉ</t>
  </si>
  <si>
    <t>MARTINEZ DEL</t>
  </si>
  <si>
    <t>CAMPO LANZ</t>
  </si>
  <si>
    <t>SME741219F83</t>
  </si>
  <si>
    <t>MVS RADIO</t>
  </si>
  <si>
    <t>MILENIO</t>
  </si>
  <si>
    <t>PAGINA TRES S.A.</t>
  </si>
  <si>
    <t>PEDRO CESAR</t>
  </si>
  <si>
    <t>GONZALEZ</t>
  </si>
  <si>
    <t>LEAL</t>
  </si>
  <si>
    <t>PTR980813TT8</t>
  </si>
  <si>
    <t>TRASMISION DE CAMPAÑA "QUE NO TE MARQUE LA VIOLENCIA"</t>
  </si>
  <si>
    <t>ISA CORPORATIVO S.A. DE C.V.</t>
  </si>
  <si>
    <t>RAÚL</t>
  </si>
  <si>
    <t>CAMOU</t>
  </si>
  <si>
    <t>RODRIGUEZ</t>
  </si>
  <si>
    <t>ICO960722VD7</t>
  </si>
  <si>
    <t xml:space="preserve">Al no modificarse los requisitos establecidos en la(s) convocatoria(s) mencionadas, se procede a adjudicar directamente el contrato para el servicio uso y explotación de espacios de publicidad en el interior de (SITEUR) </t>
  </si>
  <si>
    <t>ISA CORPORATIVO</t>
  </si>
  <si>
    <t>Uso y explotación de espacios de publicidad en el interior de SITEUR.</t>
  </si>
  <si>
    <t xml:space="preserve">PROV.039/IJM/2017 </t>
  </si>
  <si>
    <t xml:space="preserve">Para la impresión de material de difusión de la prevención de la violencia contra las mujeres. </t>
  </si>
  <si>
    <t xml:space="preserve">PROV.037/IJM/2017 </t>
  </si>
  <si>
    <t>Para realiza un estudio para medir impacto de Campaña.</t>
  </si>
  <si>
    <t xml:space="preserve">PROV.038/IJM/2017 </t>
  </si>
  <si>
    <t>Para la impresión de material de difusión para la campaña "Expulsemos el Acoso".</t>
  </si>
  <si>
    <t xml:space="preserve">PROV.036/IJM/2017 </t>
  </si>
  <si>
    <t xml:space="preserve">PROV.033/IJM/2017 </t>
  </si>
  <si>
    <t xml:space="preserve">PROV.031/IJM/2017 </t>
  </si>
  <si>
    <t>AA-9</t>
  </si>
  <si>
    <t>TRASMISION DE CAMPAÑA "EXPULSEMOS EL ACOSO"</t>
  </si>
  <si>
    <t xml:space="preserve">PROV.024/IJM/2017 </t>
  </si>
  <si>
    <t xml:space="preserve">PROV.029/IJM/2017 </t>
  </si>
  <si>
    <t xml:space="preserve">PROV.025/IJM/2017 </t>
  </si>
  <si>
    <t xml:space="preserve">PROV.030/IJM/2017 </t>
  </si>
  <si>
    <t xml:space="preserve">PROV.027/IJM/2017 </t>
  </si>
  <si>
    <t xml:space="preserve">PROV.028/IJM/2017 </t>
  </si>
  <si>
    <t xml:space="preserve">PROV.022/IJM/2017 </t>
  </si>
  <si>
    <t xml:space="preserve">PROV.023/IJM/2017 </t>
  </si>
  <si>
    <t>OROZCO</t>
  </si>
  <si>
    <t>SANCHEZ</t>
  </si>
  <si>
    <t>011752FAC</t>
  </si>
  <si>
    <t>011948FAC</t>
  </si>
  <si>
    <t>A481</t>
  </si>
  <si>
    <t>JP46013</t>
  </si>
  <si>
    <t>JP46081</t>
  </si>
  <si>
    <t>6E0229621586</t>
  </si>
  <si>
    <t>Para la impresión de material de difusión para la campaña "Que no te marque la violencia".</t>
  </si>
  <si>
    <t xml:space="preserve">PROV.017/IJM/2017 </t>
  </si>
  <si>
    <t xml:space="preserve">PROV.016/IJM/2017 </t>
  </si>
  <si>
    <t xml:space="preserve">PROV.034/IJM/2017 </t>
  </si>
  <si>
    <t>Para la impresión de material de difusión.</t>
  </si>
  <si>
    <t>C368</t>
  </si>
  <si>
    <t xml:space="preserve">PROV.032/IJM/2017 </t>
  </si>
  <si>
    <t xml:space="preserve">PROV.019/IJM/2017 </t>
  </si>
  <si>
    <t>Para el uso y explotacion de espacios de publicidad en el interior de SITEUR.</t>
  </si>
  <si>
    <t>82F5C63B76D7</t>
  </si>
  <si>
    <t>A356</t>
  </si>
  <si>
    <t>Transmision de spot radio</t>
  </si>
  <si>
    <t>Difusion por radio television y otros</t>
  </si>
  <si>
    <t>https://transparencia.info.jalisco.gob.mx/sites/default/files/GASTOS%20DE%20COMUNICACION%20SOCIAL%202017_9.xls</t>
  </si>
  <si>
    <t>Materiales impresos</t>
  </si>
  <si>
    <t>Renta, impresión y montaje de espacios publicitarios SITEUR</t>
  </si>
  <si>
    <t>Renta, montaje de espacios publicitarios (SITEUR)</t>
  </si>
  <si>
    <t>nota1</t>
  </si>
  <si>
    <t>nota4</t>
  </si>
  <si>
    <t xml:space="preserve">nota2 </t>
  </si>
  <si>
    <t>nota3</t>
  </si>
  <si>
    <t>nota5</t>
  </si>
  <si>
    <t>nota6</t>
  </si>
  <si>
    <t>nota7</t>
  </si>
  <si>
    <t>nota8</t>
  </si>
  <si>
    <t>nota9</t>
  </si>
  <si>
    <t>nota10</t>
  </si>
  <si>
    <t>nota11</t>
  </si>
  <si>
    <t>nota12</t>
  </si>
  <si>
    <t>nota13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</si>
</sst>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8" fontId="0" fillId="0" borderId="0" xfId="0" applyNumberFormat="1"/>
    <xf numFmtId="4" fontId="0" fillId="0" borderId="0" xfId="0" applyNumberFormat="1"/>
    <xf numFmtId="0" fontId="0" fillId="0" borderId="0" xfId="0"/>
    <xf numFmtId="0" fontId="0" fillId="0" borderId="0" xfId="0" applyAlignment="1">
      <alignment horizontal="right"/>
    </xf>
    <xf numFmtId="11" fontId="0" fillId="0" borderId="0" xfId="0" applyNumberFormat="1" applyAlignment="1">
      <alignment horizontal="right"/>
    </xf>
    <xf numFmtId="0" fontId="0" fillId="0" borderId="0" xfId="0" applyFill="1" applyAlignment="1">
      <alignment horizontal="right"/>
    </xf>
    <xf numFmtId="0" fontId="3" fillId="0" borderId="0" xfId="1" applyFill="1"/>
    <xf numFmtId="0" fontId="0" fillId="0" borderId="0" xfId="0"/>
    <xf numFmtId="14" fontId="0" fillId="0" borderId="0" xfId="0" applyNumberFormat="1" applyFill="1"/>
    <xf numFmtId="0" fontId="0" fillId="0" borderId="0" xfId="0" applyNumberFormat="1" applyFill="1"/>
    <xf numFmtId="0" fontId="0" fillId="0" borderId="0" xfId="0" applyNumberFormat="1"/>
    <xf numFmtId="164" fontId="0" fillId="0" borderId="0" xfId="0" applyNumberFormat="1"/>
    <xf numFmtId="164" fontId="0" fillId="0" borderId="0" xfId="0" applyNumberFormat="1" applyFill="1"/>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9.xml.rels><?xml version="1.0" encoding="UTF-8" standalone="yes"?>
<Relationships xmlns="http://schemas.openxmlformats.org/package/2006/relationships"><Relationship Id="rId3" Type="http://schemas.openxmlformats.org/officeDocument/2006/relationships/hyperlink" Target="https://transparencia.info.jalisco.gob.mx/sites/default/files/GASTOS%20DE%20COMUNICACION%20SOCIAL%202017_9.xls" TargetMode="External"/><Relationship Id="rId2" Type="http://schemas.openxmlformats.org/officeDocument/2006/relationships/hyperlink" Target="https://transparencia.info.jalisco.gob.mx/sites/default/files/GASTOS%20DE%20COMUNICACION%20SOCIAL%202017_9.xls" TargetMode="External"/><Relationship Id="rId1" Type="http://schemas.openxmlformats.org/officeDocument/2006/relationships/hyperlink" Target="https://transparencia.info.jalisco.gob.mx/sites/default/files/GASTOS%20DE%20COMUNICACION%20SOCIAL%202017_9.xls" TargetMode="External"/><Relationship Id="rId5" Type="http://schemas.openxmlformats.org/officeDocument/2006/relationships/printerSettings" Target="../printerSettings/printerSettings3.bin"/><Relationship Id="rId4" Type="http://schemas.openxmlformats.org/officeDocument/2006/relationships/hyperlink" Target="https://transparencia.info.jalisco.gob.mx/sites/default/files/GASTOS%20DE%20COMUNICACION%20SOCIAL%202017_9.xl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8576"/>
  <sheetViews>
    <sheetView tabSelected="1" topLeftCell="A2" workbookViewId="0">
      <selection activeCell="C19" sqref="C19"/>
    </sheetView>
  </sheetViews>
  <sheetFormatPr baseColWidth="10" defaultColWidth="9.140625" defaultRowHeight="15" x14ac:dyDescent="0.25"/>
  <cols>
    <col min="1" max="1" width="25.7109375" bestFit="1" customWidth="1"/>
    <col min="2" max="2" width="43.7109375" bestFit="1" customWidth="1"/>
    <col min="3" max="3" width="26.42578125" bestFit="1" customWidth="1"/>
    <col min="4" max="4" width="8.42578125" bestFit="1" customWidth="1"/>
    <col min="5" max="5" width="21.28515625" bestFit="1" customWidth="1"/>
    <col min="6" max="6" width="14.85546875" bestFit="1" customWidth="1"/>
    <col min="7" max="7" width="13.140625" bestFit="1" customWidth="1"/>
    <col min="8" max="8" width="20.28515625" bestFit="1" customWidth="1"/>
    <col min="9" max="9" width="32.140625" bestFit="1" customWidth="1"/>
    <col min="10" max="10" width="39.85546875" bestFit="1" customWidth="1"/>
    <col min="11" max="11" width="18.28515625" bestFit="1" customWidth="1"/>
    <col min="12" max="12" width="37.85546875" bestFit="1" customWidth="1"/>
    <col min="13" max="13" width="19.140625" bestFit="1" customWidth="1"/>
    <col min="14" max="14" width="23.42578125" bestFit="1" customWidth="1"/>
    <col min="15" max="15" width="15.85546875" bestFit="1" customWidth="1"/>
    <col min="16" max="16" width="36.7109375" bestFit="1" customWidth="1"/>
    <col min="17" max="17" width="31.7109375" bestFit="1" customWidth="1"/>
    <col min="18" max="18" width="9.85546875" bestFit="1" customWidth="1"/>
    <col min="19" max="19" width="28.5703125" bestFit="1" customWidth="1"/>
    <col min="20" max="20" width="34.42578125" bestFit="1" customWidth="1"/>
    <col min="21" max="21" width="41.140625" bestFit="1" customWidth="1"/>
    <col min="22" max="22" width="8" bestFit="1" customWidth="1"/>
    <col min="23" max="23" width="18.42578125" bestFit="1" customWidth="1"/>
    <col min="24" max="24" width="14.42578125" bestFit="1" customWidth="1"/>
    <col min="25" max="25" width="13.85546875" bestFit="1" customWidth="1"/>
    <col min="26" max="26" width="19.7109375" bestFit="1" customWidth="1"/>
    <col min="27" max="29" width="46" bestFit="1" customWidth="1"/>
    <col min="30" max="30" width="18.28515625" bestFit="1" customWidth="1"/>
    <col min="31" max="31" width="32" bestFit="1" customWidth="1"/>
    <col min="32" max="32" width="8" bestFit="1" customWidth="1"/>
    <col min="33" max="33" width="20.7109375" bestFit="1" customWidth="1"/>
    <col min="34" max="34" width="8" bestFit="1" customWidth="1"/>
  </cols>
  <sheetData>
    <row r="1" spans="1:34" hidden="1" x14ac:dyDescent="0.25">
      <c r="A1" t="s">
        <v>0</v>
      </c>
    </row>
    <row r="2" spans="1:34" x14ac:dyDescent="0.25">
      <c r="A2" s="33" t="s">
        <v>1</v>
      </c>
      <c r="B2" s="34"/>
      <c r="C2" s="34"/>
      <c r="D2" s="33" t="s">
        <v>2</v>
      </c>
      <c r="E2" s="34"/>
      <c r="F2" s="34"/>
      <c r="G2" s="33" t="s">
        <v>3</v>
      </c>
      <c r="H2" s="34"/>
      <c r="I2" s="34"/>
    </row>
    <row r="3" spans="1:34" x14ac:dyDescent="0.25">
      <c r="A3" s="35" t="s">
        <v>4</v>
      </c>
      <c r="B3" s="34"/>
      <c r="C3" s="34"/>
      <c r="D3" s="35" t="s">
        <v>5</v>
      </c>
      <c r="E3" s="34"/>
      <c r="F3" s="34"/>
      <c r="G3" s="35" t="s">
        <v>6</v>
      </c>
      <c r="H3" s="34"/>
      <c r="I3" s="34"/>
    </row>
    <row r="4" spans="1:34" hidden="1" x14ac:dyDescent="0.25">
      <c r="A4" t="s">
        <v>7</v>
      </c>
      <c r="B4" t="s">
        <v>8</v>
      </c>
      <c r="C4" t="s">
        <v>7</v>
      </c>
      <c r="D4" t="s">
        <v>9</v>
      </c>
      <c r="E4" t="s">
        <v>9</v>
      </c>
      <c r="F4" t="s">
        <v>9</v>
      </c>
      <c r="G4" t="s">
        <v>7</v>
      </c>
      <c r="H4" t="s">
        <v>8</v>
      </c>
      <c r="I4" t="s">
        <v>7</v>
      </c>
      <c r="J4" t="s">
        <v>8</v>
      </c>
      <c r="K4" t="s">
        <v>9</v>
      </c>
      <c r="L4" t="s">
        <v>8</v>
      </c>
      <c r="M4" t="s">
        <v>8</v>
      </c>
      <c r="N4" t="s">
        <v>8</v>
      </c>
      <c r="O4" t="s">
        <v>10</v>
      </c>
      <c r="P4" t="s">
        <v>9</v>
      </c>
      <c r="Q4" t="s">
        <v>9</v>
      </c>
      <c r="R4" t="s">
        <v>7</v>
      </c>
      <c r="S4" t="s">
        <v>9</v>
      </c>
      <c r="T4" t="s">
        <v>11</v>
      </c>
      <c r="U4" t="s">
        <v>11</v>
      </c>
      <c r="V4" t="s">
        <v>7</v>
      </c>
      <c r="W4" t="s">
        <v>9</v>
      </c>
      <c r="X4" t="s">
        <v>9</v>
      </c>
      <c r="Y4" t="s">
        <v>9</v>
      </c>
      <c r="Z4" t="s">
        <v>9</v>
      </c>
      <c r="AA4" t="s">
        <v>12</v>
      </c>
      <c r="AB4" t="s">
        <v>12</v>
      </c>
      <c r="AC4" t="s">
        <v>12</v>
      </c>
      <c r="AD4" t="s">
        <v>11</v>
      </c>
      <c r="AE4" t="s">
        <v>9</v>
      </c>
      <c r="AF4" t="s">
        <v>13</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3" t="s">
        <v>50</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t="s">
        <v>85</v>
      </c>
      <c r="B8" t="s">
        <v>175</v>
      </c>
      <c r="C8" t="s">
        <v>88</v>
      </c>
      <c r="D8">
        <v>2017</v>
      </c>
      <c r="E8">
        <v>2017</v>
      </c>
      <c r="F8" t="s">
        <v>176</v>
      </c>
      <c r="G8" t="s">
        <v>93</v>
      </c>
      <c r="H8" t="s">
        <v>177</v>
      </c>
      <c r="I8" t="s">
        <v>103</v>
      </c>
      <c r="J8" t="s">
        <v>178</v>
      </c>
      <c r="K8">
        <v>2017</v>
      </c>
      <c r="L8" t="s">
        <v>179</v>
      </c>
      <c r="M8" t="s">
        <v>189</v>
      </c>
      <c r="N8" t="s">
        <v>190</v>
      </c>
      <c r="O8" s="28">
        <v>294396.40000000002</v>
      </c>
      <c r="P8" t="s">
        <v>180</v>
      </c>
      <c r="Q8" t="s">
        <v>181</v>
      </c>
      <c r="R8" t="s">
        <v>107</v>
      </c>
      <c r="S8" t="s">
        <v>182</v>
      </c>
      <c r="T8" s="3">
        <v>43038</v>
      </c>
      <c r="U8" s="3">
        <v>43063</v>
      </c>
      <c r="V8" t="s">
        <v>109</v>
      </c>
      <c r="W8" t="s">
        <v>183</v>
      </c>
      <c r="X8" t="s">
        <v>184</v>
      </c>
      <c r="Y8" t="s">
        <v>185</v>
      </c>
      <c r="Z8" t="s">
        <v>186</v>
      </c>
      <c r="AA8">
        <v>4567</v>
      </c>
      <c r="AB8">
        <v>1</v>
      </c>
      <c r="AC8">
        <v>1234</v>
      </c>
      <c r="AD8" s="27">
        <v>43091</v>
      </c>
      <c r="AE8" t="s">
        <v>187</v>
      </c>
      <c r="AF8">
        <v>2017</v>
      </c>
      <c r="AG8" s="27">
        <v>43115</v>
      </c>
      <c r="AH8" t="s">
        <v>349</v>
      </c>
    </row>
    <row r="9" spans="1:34" x14ac:dyDescent="0.25">
      <c r="A9" s="4" t="s">
        <v>85</v>
      </c>
      <c r="B9" s="4" t="s">
        <v>175</v>
      </c>
      <c r="C9" s="4" t="s">
        <v>88</v>
      </c>
      <c r="D9" s="4">
        <v>2017</v>
      </c>
      <c r="E9" s="4">
        <v>2017</v>
      </c>
      <c r="F9" s="4" t="s">
        <v>176</v>
      </c>
      <c r="G9" s="4" t="s">
        <v>93</v>
      </c>
      <c r="H9" s="4" t="s">
        <v>177</v>
      </c>
      <c r="I9" t="s">
        <v>103</v>
      </c>
      <c r="J9" s="4" t="s">
        <v>195</v>
      </c>
      <c r="K9" s="4">
        <v>2017</v>
      </c>
      <c r="L9" s="8" t="s">
        <v>196</v>
      </c>
      <c r="M9" s="4" t="s">
        <v>189</v>
      </c>
      <c r="N9" s="4" t="s">
        <v>190</v>
      </c>
      <c r="O9" s="28">
        <v>294396.40000000002</v>
      </c>
      <c r="P9" s="4" t="s">
        <v>188</v>
      </c>
      <c r="Q9" s="4" t="s">
        <v>181</v>
      </c>
      <c r="R9" s="4" t="s">
        <v>107</v>
      </c>
      <c r="S9" s="4" t="s">
        <v>191</v>
      </c>
      <c r="T9" s="3">
        <v>43066</v>
      </c>
      <c r="U9" s="3">
        <v>43084</v>
      </c>
      <c r="V9" s="4" t="s">
        <v>109</v>
      </c>
      <c r="W9" s="4" t="s">
        <v>183</v>
      </c>
      <c r="X9" s="4" t="s">
        <v>184</v>
      </c>
      <c r="Y9" s="4" t="s">
        <v>185</v>
      </c>
      <c r="Z9" t="s">
        <v>186</v>
      </c>
      <c r="AA9" s="16">
        <v>891011</v>
      </c>
      <c r="AB9" s="16">
        <v>1</v>
      </c>
      <c r="AC9" s="16">
        <v>5678</v>
      </c>
      <c r="AD9" s="27">
        <v>43091</v>
      </c>
      <c r="AE9" s="16" t="s">
        <v>187</v>
      </c>
      <c r="AF9" s="16">
        <v>2017</v>
      </c>
      <c r="AG9" s="27">
        <v>43115</v>
      </c>
      <c r="AH9" t="s">
        <v>351</v>
      </c>
    </row>
    <row r="10" spans="1:34" x14ac:dyDescent="0.25">
      <c r="A10" s="4" t="s">
        <v>85</v>
      </c>
      <c r="B10" s="4" t="s">
        <v>175</v>
      </c>
      <c r="C10" s="26" t="s">
        <v>90</v>
      </c>
      <c r="D10" s="5">
        <v>2017</v>
      </c>
      <c r="E10" s="5">
        <v>2017</v>
      </c>
      <c r="F10" t="s">
        <v>193</v>
      </c>
      <c r="G10" t="s">
        <v>97</v>
      </c>
      <c r="H10" t="s">
        <v>192</v>
      </c>
      <c r="I10" s="7" t="s">
        <v>103</v>
      </c>
      <c r="J10" s="7" t="s">
        <v>178</v>
      </c>
      <c r="K10" s="7">
        <v>2017</v>
      </c>
      <c r="L10" s="7" t="s">
        <v>179</v>
      </c>
      <c r="M10" s="9" t="s">
        <v>189</v>
      </c>
      <c r="N10" s="9" t="s">
        <v>190</v>
      </c>
      <c r="O10" s="28">
        <v>159926.28</v>
      </c>
      <c r="P10" s="7" t="s">
        <v>194</v>
      </c>
      <c r="Q10" s="7" t="s">
        <v>181</v>
      </c>
      <c r="R10" s="7" t="s">
        <v>107</v>
      </c>
      <c r="S10" s="7" t="s">
        <v>191</v>
      </c>
      <c r="T10" s="3">
        <v>43038</v>
      </c>
      <c r="U10" s="3">
        <v>43063</v>
      </c>
      <c r="V10" t="s">
        <v>109</v>
      </c>
      <c r="W10" s="7" t="s">
        <v>183</v>
      </c>
      <c r="X10" s="7" t="s">
        <v>184</v>
      </c>
      <c r="Y10" s="7" t="s">
        <v>185</v>
      </c>
      <c r="Z10" t="s">
        <v>186</v>
      </c>
      <c r="AA10" s="16">
        <v>12</v>
      </c>
      <c r="AB10" s="16">
        <v>2</v>
      </c>
      <c r="AC10" s="16">
        <v>9</v>
      </c>
      <c r="AD10" s="27">
        <v>43091</v>
      </c>
      <c r="AE10" s="16" t="s">
        <v>187</v>
      </c>
      <c r="AF10" s="16">
        <v>2017</v>
      </c>
      <c r="AG10" s="27">
        <v>43115</v>
      </c>
      <c r="AH10" t="s">
        <v>352</v>
      </c>
    </row>
    <row r="11" spans="1:34" x14ac:dyDescent="0.25">
      <c r="A11" s="4" t="s">
        <v>85</v>
      </c>
      <c r="B11" s="4" t="s">
        <v>175</v>
      </c>
      <c r="C11" s="26" t="s">
        <v>90</v>
      </c>
      <c r="D11" s="5">
        <v>2017</v>
      </c>
      <c r="E11" s="5">
        <v>2017</v>
      </c>
      <c r="F11" s="6" t="s">
        <v>193</v>
      </c>
      <c r="G11" t="s">
        <v>97</v>
      </c>
      <c r="H11" s="7" t="s">
        <v>192</v>
      </c>
      <c r="I11" s="7" t="s">
        <v>103</v>
      </c>
      <c r="J11" s="7" t="s">
        <v>178</v>
      </c>
      <c r="K11" s="7">
        <v>2017</v>
      </c>
      <c r="L11" s="7" t="s">
        <v>179</v>
      </c>
      <c r="M11" s="9" t="s">
        <v>189</v>
      </c>
      <c r="N11" s="9" t="s">
        <v>190</v>
      </c>
      <c r="O11" s="28">
        <v>87000</v>
      </c>
      <c r="P11" s="7" t="s">
        <v>194</v>
      </c>
      <c r="Q11" s="7" t="s">
        <v>181</v>
      </c>
      <c r="R11" s="7" t="s">
        <v>107</v>
      </c>
      <c r="S11" s="7" t="s">
        <v>191</v>
      </c>
      <c r="T11" s="3">
        <v>43038</v>
      </c>
      <c r="U11" s="3">
        <v>43063</v>
      </c>
      <c r="V11" t="s">
        <v>109</v>
      </c>
      <c r="W11" s="7" t="s">
        <v>183</v>
      </c>
      <c r="X11" s="7" t="s">
        <v>184</v>
      </c>
      <c r="Y11" s="7" t="s">
        <v>185</v>
      </c>
      <c r="Z11" t="s">
        <v>186</v>
      </c>
      <c r="AA11" s="18">
        <v>13</v>
      </c>
      <c r="AB11" s="18">
        <v>2</v>
      </c>
      <c r="AC11" s="18">
        <v>10</v>
      </c>
      <c r="AD11" s="27">
        <v>43091</v>
      </c>
      <c r="AE11" s="16" t="s">
        <v>187</v>
      </c>
      <c r="AF11" s="16">
        <v>2017</v>
      </c>
      <c r="AG11" s="27">
        <v>43115</v>
      </c>
      <c r="AH11" t="s">
        <v>350</v>
      </c>
    </row>
    <row r="12" spans="1:34" x14ac:dyDescent="0.25">
      <c r="A12" s="7" t="s">
        <v>85</v>
      </c>
      <c r="B12" s="7" t="s">
        <v>175</v>
      </c>
      <c r="C12" s="26" t="s">
        <v>90</v>
      </c>
      <c r="D12" s="7">
        <v>2017</v>
      </c>
      <c r="E12" s="7">
        <v>2017</v>
      </c>
      <c r="F12" s="7" t="s">
        <v>193</v>
      </c>
      <c r="G12" t="s">
        <v>97</v>
      </c>
      <c r="H12" s="7" t="s">
        <v>192</v>
      </c>
      <c r="I12" s="7" t="s">
        <v>103</v>
      </c>
      <c r="J12" s="7" t="s">
        <v>178</v>
      </c>
      <c r="K12" s="7">
        <v>2017</v>
      </c>
      <c r="L12" s="9" t="s">
        <v>179</v>
      </c>
      <c r="M12" s="9" t="s">
        <v>189</v>
      </c>
      <c r="N12" s="9" t="s">
        <v>190</v>
      </c>
      <c r="O12" s="28">
        <v>103356</v>
      </c>
      <c r="P12" s="9" t="s">
        <v>197</v>
      </c>
      <c r="Q12" s="9" t="s">
        <v>181</v>
      </c>
      <c r="R12" s="9" t="s">
        <v>107</v>
      </c>
      <c r="S12" s="9" t="s">
        <v>191</v>
      </c>
      <c r="T12" s="3">
        <v>43038</v>
      </c>
      <c r="U12" s="3">
        <v>43063</v>
      </c>
      <c r="V12" s="9" t="s">
        <v>109</v>
      </c>
      <c r="W12" s="9" t="s">
        <v>183</v>
      </c>
      <c r="X12" s="9" t="s">
        <v>184</v>
      </c>
      <c r="Y12" s="9" t="s">
        <v>185</v>
      </c>
      <c r="Z12" t="s">
        <v>186</v>
      </c>
      <c r="AA12" s="18">
        <v>14</v>
      </c>
      <c r="AB12" s="18">
        <v>2</v>
      </c>
      <c r="AC12" s="18">
        <v>11</v>
      </c>
      <c r="AD12" s="27">
        <v>43091</v>
      </c>
      <c r="AE12" s="16" t="s">
        <v>187</v>
      </c>
      <c r="AF12" s="16">
        <v>2017</v>
      </c>
      <c r="AG12" s="27">
        <v>43115</v>
      </c>
      <c r="AH12" t="s">
        <v>353</v>
      </c>
    </row>
    <row r="13" spans="1:34" x14ac:dyDescent="0.25">
      <c r="A13" s="7" t="s">
        <v>85</v>
      </c>
      <c r="B13" s="7" t="s">
        <v>175</v>
      </c>
      <c r="C13" s="26" t="s">
        <v>90</v>
      </c>
      <c r="D13" s="7">
        <v>2017</v>
      </c>
      <c r="E13" s="7">
        <v>2017</v>
      </c>
      <c r="F13" s="7" t="s">
        <v>193</v>
      </c>
      <c r="G13" t="s">
        <v>97</v>
      </c>
      <c r="H13" s="7" t="s">
        <v>192</v>
      </c>
      <c r="I13" s="7" t="s">
        <v>103</v>
      </c>
      <c r="J13" s="7" t="s">
        <v>178</v>
      </c>
      <c r="K13" s="7">
        <v>2017</v>
      </c>
      <c r="L13" s="9" t="s">
        <v>179</v>
      </c>
      <c r="M13" s="9" t="s">
        <v>189</v>
      </c>
      <c r="N13" s="9" t="s">
        <v>190</v>
      </c>
      <c r="O13" s="28">
        <v>90016</v>
      </c>
      <c r="P13" s="9" t="s">
        <v>197</v>
      </c>
      <c r="Q13" s="9" t="s">
        <v>181</v>
      </c>
      <c r="R13" s="9" t="s">
        <v>107</v>
      </c>
      <c r="S13" s="9" t="s">
        <v>191</v>
      </c>
      <c r="T13" s="3">
        <v>43038</v>
      </c>
      <c r="U13" s="3">
        <v>43063</v>
      </c>
      <c r="V13" s="9" t="s">
        <v>109</v>
      </c>
      <c r="W13" s="9" t="s">
        <v>183</v>
      </c>
      <c r="X13" s="9" t="s">
        <v>184</v>
      </c>
      <c r="Y13" s="9" t="s">
        <v>185</v>
      </c>
      <c r="Z13" t="s">
        <v>186</v>
      </c>
      <c r="AA13" s="18">
        <v>15</v>
      </c>
      <c r="AB13" s="18">
        <v>2</v>
      </c>
      <c r="AC13" s="18">
        <v>12</v>
      </c>
      <c r="AD13" s="27">
        <v>43091</v>
      </c>
      <c r="AE13" s="16" t="s">
        <v>187</v>
      </c>
      <c r="AF13" s="16">
        <v>2017</v>
      </c>
      <c r="AG13" s="27">
        <v>43115</v>
      </c>
      <c r="AH13" t="s">
        <v>354</v>
      </c>
    </row>
    <row r="14" spans="1:34" x14ac:dyDescent="0.25">
      <c r="A14" s="11" t="s">
        <v>85</v>
      </c>
      <c r="B14" s="11" t="s">
        <v>175</v>
      </c>
      <c r="C14" t="s">
        <v>89</v>
      </c>
      <c r="D14" s="10">
        <v>2017</v>
      </c>
      <c r="E14" s="10">
        <v>2017</v>
      </c>
      <c r="F14" s="10" t="s">
        <v>304</v>
      </c>
      <c r="G14" t="s">
        <v>101</v>
      </c>
      <c r="H14" s="10" t="s">
        <v>348</v>
      </c>
      <c r="I14" s="13" t="s">
        <v>103</v>
      </c>
      <c r="J14" s="13" t="s">
        <v>195</v>
      </c>
      <c r="K14" s="12">
        <v>2017</v>
      </c>
      <c r="L14" s="13" t="s">
        <v>196</v>
      </c>
      <c r="M14" s="12" t="s">
        <v>189</v>
      </c>
      <c r="N14" s="12" t="s">
        <v>190</v>
      </c>
      <c r="O14" s="28">
        <v>197353.12</v>
      </c>
      <c r="P14" t="s">
        <v>198</v>
      </c>
      <c r="Q14" s="13" t="s">
        <v>181</v>
      </c>
      <c r="R14" s="13" t="s">
        <v>107</v>
      </c>
      <c r="S14" s="13" t="s">
        <v>191</v>
      </c>
      <c r="T14" s="3">
        <v>43003</v>
      </c>
      <c r="U14" s="3">
        <v>43092</v>
      </c>
      <c r="V14" t="s">
        <v>109</v>
      </c>
      <c r="W14" t="s">
        <v>183</v>
      </c>
      <c r="X14" t="s">
        <v>184</v>
      </c>
      <c r="Y14" t="s">
        <v>185</v>
      </c>
      <c r="Z14" t="s">
        <v>186</v>
      </c>
      <c r="AA14" s="18">
        <v>16</v>
      </c>
      <c r="AB14" s="18">
        <v>3</v>
      </c>
      <c r="AC14" s="18">
        <v>13</v>
      </c>
      <c r="AD14" s="27">
        <v>43091</v>
      </c>
      <c r="AE14" s="16" t="s">
        <v>187</v>
      </c>
      <c r="AF14" s="16">
        <v>2017</v>
      </c>
      <c r="AG14" s="27">
        <v>43115</v>
      </c>
      <c r="AH14" t="s">
        <v>355</v>
      </c>
    </row>
    <row r="15" spans="1:34" x14ac:dyDescent="0.25">
      <c r="A15" s="13" t="s">
        <v>85</v>
      </c>
      <c r="B15" s="13" t="s">
        <v>175</v>
      </c>
      <c r="C15" s="26" t="s">
        <v>90</v>
      </c>
      <c r="D15" s="13">
        <v>2017</v>
      </c>
      <c r="E15" s="13">
        <v>2017</v>
      </c>
      <c r="F15" s="13" t="s">
        <v>193</v>
      </c>
      <c r="G15" t="s">
        <v>97</v>
      </c>
      <c r="H15" s="13" t="s">
        <v>192</v>
      </c>
      <c r="I15" s="13" t="s">
        <v>103</v>
      </c>
      <c r="J15" s="13" t="s">
        <v>195</v>
      </c>
      <c r="K15" s="13">
        <v>2017</v>
      </c>
      <c r="L15" s="13" t="s">
        <v>196</v>
      </c>
      <c r="M15" s="13" t="s">
        <v>189</v>
      </c>
      <c r="N15" s="13" t="s">
        <v>190</v>
      </c>
      <c r="O15" s="28">
        <v>254214</v>
      </c>
      <c r="P15" s="13" t="s">
        <v>199</v>
      </c>
      <c r="Q15" s="13" t="s">
        <v>181</v>
      </c>
      <c r="R15" s="13" t="s">
        <v>107</v>
      </c>
      <c r="S15" s="13" t="s">
        <v>191</v>
      </c>
      <c r="T15" s="3">
        <v>43066</v>
      </c>
      <c r="U15" s="3">
        <v>43084</v>
      </c>
      <c r="V15" t="s">
        <v>109</v>
      </c>
      <c r="W15" s="13" t="s">
        <v>183</v>
      </c>
      <c r="X15" s="13" t="s">
        <v>184</v>
      </c>
      <c r="Y15" s="13" t="s">
        <v>185</v>
      </c>
      <c r="Z15" t="s">
        <v>186</v>
      </c>
      <c r="AA15" s="18">
        <v>17</v>
      </c>
      <c r="AB15" s="18">
        <v>2</v>
      </c>
      <c r="AC15" s="18">
        <v>14</v>
      </c>
      <c r="AD15" s="27">
        <v>43091</v>
      </c>
      <c r="AE15" s="16" t="s">
        <v>187</v>
      </c>
      <c r="AF15" s="16">
        <v>2017</v>
      </c>
      <c r="AG15" s="27">
        <v>43115</v>
      </c>
      <c r="AH15" t="s">
        <v>356</v>
      </c>
    </row>
    <row r="16" spans="1:34" x14ac:dyDescent="0.25">
      <c r="A16" s="13" t="s">
        <v>85</v>
      </c>
      <c r="B16" s="13" t="s">
        <v>175</v>
      </c>
      <c r="C16" s="26" t="s">
        <v>90</v>
      </c>
      <c r="D16" s="13">
        <v>2017</v>
      </c>
      <c r="E16" s="13">
        <v>2017</v>
      </c>
      <c r="F16" s="13" t="s">
        <v>193</v>
      </c>
      <c r="G16" t="s">
        <v>97</v>
      </c>
      <c r="H16" s="13" t="s">
        <v>192</v>
      </c>
      <c r="I16" s="13" t="s">
        <v>103</v>
      </c>
      <c r="J16" s="13" t="s">
        <v>195</v>
      </c>
      <c r="K16" s="13">
        <v>2017</v>
      </c>
      <c r="L16" s="13" t="s">
        <v>196</v>
      </c>
      <c r="M16" s="13" t="s">
        <v>189</v>
      </c>
      <c r="N16" s="13" t="s">
        <v>190</v>
      </c>
      <c r="O16" s="28">
        <v>34452</v>
      </c>
      <c r="P16" s="13" t="s">
        <v>199</v>
      </c>
      <c r="Q16" s="13" t="s">
        <v>181</v>
      </c>
      <c r="R16" s="13" t="s">
        <v>107</v>
      </c>
      <c r="S16" s="13" t="s">
        <v>191</v>
      </c>
      <c r="T16" s="3">
        <v>43066</v>
      </c>
      <c r="U16" s="3">
        <v>43084</v>
      </c>
      <c r="V16" t="s">
        <v>109</v>
      </c>
      <c r="W16" s="13" t="s">
        <v>183</v>
      </c>
      <c r="X16" s="13" t="s">
        <v>184</v>
      </c>
      <c r="Y16" s="13" t="s">
        <v>185</v>
      </c>
      <c r="Z16" t="s">
        <v>186</v>
      </c>
      <c r="AA16" s="18">
        <v>18</v>
      </c>
      <c r="AB16" s="18">
        <v>2</v>
      </c>
      <c r="AC16" s="18">
        <v>15</v>
      </c>
      <c r="AD16" s="27">
        <v>43091</v>
      </c>
      <c r="AE16" s="16" t="s">
        <v>187</v>
      </c>
      <c r="AF16" s="16">
        <v>2017</v>
      </c>
      <c r="AG16" s="27">
        <v>43115</v>
      </c>
      <c r="AH16" t="s">
        <v>357</v>
      </c>
    </row>
    <row r="17" spans="1:34" x14ac:dyDescent="0.25">
      <c r="A17" s="13" t="s">
        <v>85</v>
      </c>
      <c r="B17" s="13" t="s">
        <v>175</v>
      </c>
      <c r="C17" s="26" t="s">
        <v>90</v>
      </c>
      <c r="D17" s="13">
        <v>2017</v>
      </c>
      <c r="E17" s="13">
        <v>2017</v>
      </c>
      <c r="F17" s="13" t="s">
        <v>193</v>
      </c>
      <c r="G17" s="13" t="s">
        <v>97</v>
      </c>
      <c r="H17" s="13" t="s">
        <v>192</v>
      </c>
      <c r="I17" s="13" t="s">
        <v>103</v>
      </c>
      <c r="J17" s="13" t="s">
        <v>195</v>
      </c>
      <c r="K17" s="13">
        <v>2017</v>
      </c>
      <c r="L17" s="13" t="s">
        <v>196</v>
      </c>
      <c r="M17" s="13" t="s">
        <v>189</v>
      </c>
      <c r="N17" s="13" t="s">
        <v>190</v>
      </c>
      <c r="O17" s="28">
        <v>150336</v>
      </c>
      <c r="P17" s="13" t="s">
        <v>200</v>
      </c>
      <c r="Q17" t="s">
        <v>181</v>
      </c>
      <c r="R17" s="13" t="s">
        <v>107</v>
      </c>
      <c r="S17" s="13" t="s">
        <v>191</v>
      </c>
      <c r="T17" s="3">
        <v>43066</v>
      </c>
      <c r="U17" s="3">
        <v>43084</v>
      </c>
      <c r="V17" s="13" t="s">
        <v>109</v>
      </c>
      <c r="W17" s="13" t="s">
        <v>183</v>
      </c>
      <c r="X17" s="13" t="s">
        <v>184</v>
      </c>
      <c r="Y17" s="13" t="s">
        <v>185</v>
      </c>
      <c r="Z17" t="s">
        <v>186</v>
      </c>
      <c r="AA17" s="18">
        <v>19</v>
      </c>
      <c r="AB17" s="18">
        <v>2</v>
      </c>
      <c r="AC17" s="18">
        <v>16</v>
      </c>
      <c r="AD17" s="27">
        <v>43091</v>
      </c>
      <c r="AE17" s="16" t="s">
        <v>187</v>
      </c>
      <c r="AF17" s="16">
        <v>2017</v>
      </c>
      <c r="AG17" s="27">
        <v>43115</v>
      </c>
      <c r="AH17" t="s">
        <v>358</v>
      </c>
    </row>
    <row r="18" spans="1:34" x14ac:dyDescent="0.25">
      <c r="A18" s="13" t="s">
        <v>85</v>
      </c>
      <c r="B18" s="13" t="s">
        <v>175</v>
      </c>
      <c r="C18" s="26" t="s">
        <v>90</v>
      </c>
      <c r="D18" s="13">
        <v>2017</v>
      </c>
      <c r="E18" s="13">
        <v>2017</v>
      </c>
      <c r="F18" s="13" t="s">
        <v>193</v>
      </c>
      <c r="G18" s="13" t="s">
        <v>97</v>
      </c>
      <c r="H18" s="13" t="s">
        <v>192</v>
      </c>
      <c r="I18" s="13" t="s">
        <v>103</v>
      </c>
      <c r="J18" s="13" t="s">
        <v>195</v>
      </c>
      <c r="K18" s="13">
        <v>2017</v>
      </c>
      <c r="L18" s="13" t="s">
        <v>196</v>
      </c>
      <c r="M18" s="13" t="s">
        <v>189</v>
      </c>
      <c r="N18" s="13" t="s">
        <v>190</v>
      </c>
      <c r="O18" s="28">
        <v>146670.39999999999</v>
      </c>
      <c r="P18" s="13" t="s">
        <v>201</v>
      </c>
      <c r="Q18" t="s">
        <v>181</v>
      </c>
      <c r="R18" s="13" t="s">
        <v>107</v>
      </c>
      <c r="S18" s="13" t="s">
        <v>191</v>
      </c>
      <c r="T18" s="3">
        <v>43066</v>
      </c>
      <c r="U18" s="3">
        <v>43084</v>
      </c>
      <c r="V18" s="13" t="s">
        <v>109</v>
      </c>
      <c r="W18" s="13" t="s">
        <v>183</v>
      </c>
      <c r="X18" s="13" t="s">
        <v>184</v>
      </c>
      <c r="Y18" s="13" t="s">
        <v>185</v>
      </c>
      <c r="Z18" t="s">
        <v>186</v>
      </c>
      <c r="AA18" s="18">
        <v>20</v>
      </c>
      <c r="AB18" s="18">
        <v>2</v>
      </c>
      <c r="AC18" s="18">
        <v>17</v>
      </c>
      <c r="AD18" s="27">
        <v>43091</v>
      </c>
      <c r="AE18" s="16" t="s">
        <v>187</v>
      </c>
      <c r="AF18" s="16">
        <v>2017</v>
      </c>
      <c r="AG18" s="27">
        <v>43115</v>
      </c>
      <c r="AH18" t="s">
        <v>359</v>
      </c>
    </row>
    <row r="19" spans="1:34" x14ac:dyDescent="0.25">
      <c r="A19" t="s">
        <v>85</v>
      </c>
      <c r="B19" s="13" t="s">
        <v>175</v>
      </c>
      <c r="C19" t="s">
        <v>89</v>
      </c>
      <c r="D19" s="13">
        <v>2017</v>
      </c>
      <c r="E19" s="13">
        <v>2017</v>
      </c>
      <c r="F19" t="s">
        <v>202</v>
      </c>
      <c r="G19" t="s">
        <v>101</v>
      </c>
      <c r="H19" t="s">
        <v>203</v>
      </c>
      <c r="I19" s="13" t="s">
        <v>103</v>
      </c>
      <c r="J19" s="13" t="s">
        <v>178</v>
      </c>
      <c r="K19" s="13">
        <v>2017</v>
      </c>
      <c r="L19" s="13" t="s">
        <v>204</v>
      </c>
      <c r="M19" s="13" t="s">
        <v>189</v>
      </c>
      <c r="N19" s="13" t="s">
        <v>190</v>
      </c>
      <c r="O19" s="28">
        <v>112000</v>
      </c>
      <c r="P19" s="13" t="s">
        <v>205</v>
      </c>
      <c r="Q19" t="s">
        <v>181</v>
      </c>
      <c r="R19" s="13" t="s">
        <v>107</v>
      </c>
      <c r="S19" s="13" t="s">
        <v>191</v>
      </c>
      <c r="T19" s="3">
        <v>43081</v>
      </c>
      <c r="U19" s="3">
        <v>43100</v>
      </c>
      <c r="V19" t="s">
        <v>109</v>
      </c>
      <c r="W19" t="s">
        <v>183</v>
      </c>
      <c r="X19" t="s">
        <v>184</v>
      </c>
      <c r="Y19" t="s">
        <v>185</v>
      </c>
      <c r="Z19" t="s">
        <v>186</v>
      </c>
      <c r="AA19" s="18">
        <v>21</v>
      </c>
      <c r="AB19" s="18">
        <v>4</v>
      </c>
      <c r="AC19" s="18">
        <v>18</v>
      </c>
      <c r="AD19" s="27">
        <v>43091</v>
      </c>
      <c r="AE19" s="16" t="s">
        <v>187</v>
      </c>
      <c r="AF19" s="16">
        <v>2017</v>
      </c>
      <c r="AG19" s="27">
        <v>43115</v>
      </c>
      <c r="AH19" t="s">
        <v>360</v>
      </c>
    </row>
    <row r="20" spans="1:34" x14ac:dyDescent="0.25">
      <c r="A20" s="13" t="s">
        <v>85</v>
      </c>
      <c r="B20" s="13" t="s">
        <v>175</v>
      </c>
      <c r="C20" s="26" t="s">
        <v>90</v>
      </c>
      <c r="D20" s="13">
        <v>2017</v>
      </c>
      <c r="E20" s="13">
        <v>2017</v>
      </c>
      <c r="F20" s="13" t="s">
        <v>193</v>
      </c>
      <c r="G20" s="13" t="s">
        <v>97</v>
      </c>
      <c r="H20" t="s">
        <v>206</v>
      </c>
      <c r="I20" s="13" t="s">
        <v>103</v>
      </c>
      <c r="J20" s="13" t="s">
        <v>178</v>
      </c>
      <c r="K20" s="13">
        <v>2017</v>
      </c>
      <c r="L20" s="13" t="s">
        <v>179</v>
      </c>
      <c r="M20" s="13" t="s">
        <v>189</v>
      </c>
      <c r="N20" s="13" t="s">
        <v>190</v>
      </c>
      <c r="O20" s="28">
        <v>149927.67999999999</v>
      </c>
      <c r="P20" s="13" t="s">
        <v>207</v>
      </c>
      <c r="Q20" t="s">
        <v>181</v>
      </c>
      <c r="R20" t="s">
        <v>107</v>
      </c>
      <c r="S20" s="13" t="s">
        <v>191</v>
      </c>
      <c r="T20" s="3">
        <v>43066</v>
      </c>
      <c r="U20" s="3">
        <v>43084</v>
      </c>
      <c r="V20" t="s">
        <v>109</v>
      </c>
      <c r="W20" t="s">
        <v>183</v>
      </c>
      <c r="X20" t="s">
        <v>184</v>
      </c>
      <c r="Y20" t="s">
        <v>185</v>
      </c>
      <c r="Z20" t="s">
        <v>186</v>
      </c>
      <c r="AA20" s="18">
        <v>22</v>
      </c>
      <c r="AB20" s="18">
        <v>2</v>
      </c>
      <c r="AC20" s="18">
        <v>19</v>
      </c>
      <c r="AD20" s="27">
        <v>43091</v>
      </c>
      <c r="AE20" s="16" t="s">
        <v>187</v>
      </c>
      <c r="AF20" s="16">
        <v>2017</v>
      </c>
      <c r="AG20" s="27">
        <v>43115</v>
      </c>
      <c r="AH20" t="s">
        <v>361</v>
      </c>
    </row>
    <row r="23" spans="1:34" x14ac:dyDescent="0.25">
      <c r="O23" s="20"/>
    </row>
    <row r="1048576" spans="30:33" x14ac:dyDescent="0.25">
      <c r="AD1048576" s="21"/>
      <c r="AG1048576" s="27">
        <v>43115</v>
      </c>
    </row>
  </sheetData>
  <mergeCells count="7">
    <mergeCell ref="A6:AH6"/>
    <mergeCell ref="A2:C2"/>
    <mergeCell ref="D2:F2"/>
    <mergeCell ref="G2:I2"/>
    <mergeCell ref="A3:C3"/>
    <mergeCell ref="D3:F3"/>
    <mergeCell ref="G3:I3"/>
  </mergeCells>
  <dataValidations count="6">
    <dataValidation type="list" allowBlank="1" showErrorMessage="1" sqref="C8:C195">
      <formula1>Hidden_22</formula1>
    </dataValidation>
    <dataValidation type="list" allowBlank="1" showErrorMessage="1" sqref="A8:A195">
      <formula1>Hidden_10</formula1>
    </dataValidation>
    <dataValidation type="list" allowBlank="1" showErrorMessage="1" sqref="G8:G195">
      <formula1>Hidden_36</formula1>
    </dataValidation>
    <dataValidation type="list" allowBlank="1" showErrorMessage="1" sqref="I8:I195">
      <formula1>Hidden_48</formula1>
    </dataValidation>
    <dataValidation type="list" allowBlank="1" showErrorMessage="1" sqref="R8:R195">
      <formula1>Hidden_517</formula1>
    </dataValidation>
    <dataValidation type="list" allowBlank="1" showErrorMessage="1" sqref="V8:V195">
      <formula1>Hidden_621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opLeftCell="A3" workbookViewId="0">
      <selection activeCell="B7" sqref="B7"/>
    </sheetView>
  </sheetViews>
  <sheetFormatPr baseColWidth="10" defaultColWidth="9.140625" defaultRowHeight="15" x14ac:dyDescent="0.25"/>
  <cols>
    <col min="1" max="1" width="3.85546875" bestFit="1" customWidth="1"/>
    <col min="2" max="2" width="19.140625" bestFit="1" customWidth="1"/>
    <col min="3" max="3" width="21.85546875" bestFit="1" customWidth="1"/>
    <col min="4" max="4" width="24.28515625" bestFit="1" customWidth="1"/>
    <col min="5" max="5" width="39.42578125" bestFit="1" customWidth="1"/>
    <col min="6" max="6" width="41.28515625" bestFit="1" customWidth="1"/>
    <col min="7" max="7" width="44.140625" bestFit="1" customWidth="1"/>
    <col min="8" max="8" width="33.7109375" bestFit="1" customWidth="1"/>
    <col min="9" max="9" width="46.7109375" bestFit="1" customWidth="1"/>
    <col min="10" max="10" width="39.140625" bestFit="1" customWidth="1"/>
    <col min="11" max="11" width="36" bestFit="1" customWidth="1"/>
  </cols>
  <sheetData>
    <row r="1" spans="1:11" hidden="1" x14ac:dyDescent="0.25">
      <c r="B1" t="s">
        <v>9</v>
      </c>
      <c r="C1" t="s">
        <v>9</v>
      </c>
      <c r="D1" t="s">
        <v>8</v>
      </c>
      <c r="E1" t="s">
        <v>10</v>
      </c>
      <c r="F1" t="s">
        <v>10</v>
      </c>
      <c r="G1" t="s">
        <v>10</v>
      </c>
      <c r="H1" t="s">
        <v>8</v>
      </c>
      <c r="I1" t="s">
        <v>10</v>
      </c>
      <c r="J1" t="s">
        <v>10</v>
      </c>
      <c r="K1" t="s">
        <v>10</v>
      </c>
    </row>
    <row r="2" spans="1:11" hidden="1" x14ac:dyDescent="0.25">
      <c r="B2" t="s">
        <v>133</v>
      </c>
      <c r="C2" t="s">
        <v>134</v>
      </c>
      <c r="D2" t="s">
        <v>135</v>
      </c>
      <c r="E2" t="s">
        <v>136</v>
      </c>
      <c r="F2" t="s">
        <v>137</v>
      </c>
      <c r="G2" t="s">
        <v>138</v>
      </c>
      <c r="H2" t="s">
        <v>139</v>
      </c>
      <c r="I2" t="s">
        <v>140</v>
      </c>
      <c r="J2" t="s">
        <v>141</v>
      </c>
      <c r="K2" t="s">
        <v>142</v>
      </c>
    </row>
    <row r="3" spans="1:11" ht="30" x14ac:dyDescent="0.25">
      <c r="A3" s="1" t="s">
        <v>120</v>
      </c>
      <c r="B3" s="1" t="s">
        <v>143</v>
      </c>
      <c r="C3" s="1" t="s">
        <v>144</v>
      </c>
      <c r="D3" s="1" t="s">
        <v>145</v>
      </c>
      <c r="E3" s="1" t="s">
        <v>146</v>
      </c>
      <c r="F3" s="1" t="s">
        <v>147</v>
      </c>
      <c r="G3" s="1" t="s">
        <v>148</v>
      </c>
      <c r="H3" s="1" t="s">
        <v>149</v>
      </c>
      <c r="I3" s="1" t="s">
        <v>150</v>
      </c>
      <c r="J3" s="1" t="s">
        <v>151</v>
      </c>
      <c r="K3" s="1" t="s">
        <v>152</v>
      </c>
    </row>
    <row r="4" spans="1:11" x14ac:dyDescent="0.25">
      <c r="A4">
        <v>1</v>
      </c>
      <c r="B4">
        <v>3000</v>
      </c>
      <c r="C4">
        <v>3611</v>
      </c>
      <c r="D4" t="s">
        <v>343</v>
      </c>
      <c r="E4">
        <v>588792.80000000005</v>
      </c>
      <c r="F4" s="29">
        <v>588792.80000000005</v>
      </c>
      <c r="G4" s="29">
        <v>588792.80000000005</v>
      </c>
      <c r="H4" t="s">
        <v>344</v>
      </c>
      <c r="I4" s="29">
        <v>588792.80000000005</v>
      </c>
      <c r="J4" s="29">
        <v>588792.80000000005</v>
      </c>
      <c r="K4" s="29">
        <v>588792.80000000005</v>
      </c>
    </row>
    <row r="5" spans="1:11" x14ac:dyDescent="0.25">
      <c r="A5">
        <v>2</v>
      </c>
      <c r="B5">
        <v>2000</v>
      </c>
      <c r="C5">
        <v>2151</v>
      </c>
      <c r="D5" s="21" t="s">
        <v>192</v>
      </c>
      <c r="E5" s="22">
        <v>1175898.3600000001</v>
      </c>
      <c r="F5" s="32">
        <v>1175898.3600000001</v>
      </c>
      <c r="G5" s="32">
        <v>1175898.3600000001</v>
      </c>
      <c r="H5" t="s">
        <v>346</v>
      </c>
      <c r="I5" s="22">
        <v>1175898.3600000001</v>
      </c>
      <c r="J5" s="32">
        <v>1175898.3600000001</v>
      </c>
      <c r="K5" s="32">
        <v>1175898.3600000001</v>
      </c>
    </row>
    <row r="6" spans="1:11" x14ac:dyDescent="0.25">
      <c r="A6">
        <v>3</v>
      </c>
      <c r="B6">
        <v>3000</v>
      </c>
      <c r="C6">
        <v>3611</v>
      </c>
      <c r="D6" s="18" t="s">
        <v>89</v>
      </c>
      <c r="E6" s="28">
        <v>197353.12</v>
      </c>
      <c r="F6" s="28">
        <v>197353.12</v>
      </c>
      <c r="G6" s="28">
        <v>197353.12</v>
      </c>
      <c r="H6" t="s">
        <v>347</v>
      </c>
      <c r="I6" s="28">
        <v>197353.12</v>
      </c>
      <c r="J6" s="28">
        <v>197353.12</v>
      </c>
      <c r="K6" s="28">
        <v>197353.12</v>
      </c>
    </row>
    <row r="7" spans="1:11" x14ac:dyDescent="0.25">
      <c r="A7">
        <v>4</v>
      </c>
      <c r="B7">
        <v>3000</v>
      </c>
      <c r="C7">
        <v>3611</v>
      </c>
      <c r="D7" s="18" t="s">
        <v>202</v>
      </c>
      <c r="E7" s="28">
        <v>112000</v>
      </c>
      <c r="F7" s="28">
        <v>112000</v>
      </c>
      <c r="G7" s="28">
        <v>112000</v>
      </c>
      <c r="H7" t="s">
        <v>202</v>
      </c>
      <c r="I7" s="28">
        <v>112000</v>
      </c>
      <c r="J7" s="28">
        <v>112000</v>
      </c>
      <c r="K7" s="28">
        <v>112000</v>
      </c>
    </row>
    <row r="8" spans="1:11" x14ac:dyDescent="0.25">
      <c r="D8" s="21"/>
    </row>
    <row r="9" spans="1:11" x14ac:dyDescent="0.25">
      <c r="D9" s="21"/>
    </row>
    <row r="10" spans="1:11" x14ac:dyDescent="0.25">
      <c r="D10" s="21"/>
    </row>
    <row r="11" spans="1:11" x14ac:dyDescent="0.25">
      <c r="D11" s="21"/>
    </row>
    <row r="12" spans="1:11" x14ac:dyDescent="0.25">
      <c r="D12"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G3" workbookViewId="0">
      <selection activeCell="J3" sqref="J3"/>
    </sheetView>
  </sheetViews>
  <sheetFormatPr baseColWidth="10" defaultColWidth="9.140625" defaultRowHeight="15" x14ac:dyDescent="0.25"/>
  <cols>
    <col min="1" max="1" width="3.85546875" bestFit="1" customWidth="1"/>
    <col min="2" max="2" width="31.42578125" bestFit="1" customWidth="1"/>
    <col min="3" max="3" width="55.5703125" bestFit="1" customWidth="1"/>
    <col min="4" max="4" width="22.42578125" bestFit="1" customWidth="1"/>
    <col min="5" max="5" width="36.42578125" bestFit="1" customWidth="1"/>
    <col min="6" max="6" width="54.5703125" bestFit="1" customWidth="1"/>
    <col min="7" max="7" width="28" bestFit="1" customWidth="1"/>
    <col min="8" max="8" width="38.7109375" bestFit="1" customWidth="1"/>
    <col min="9" max="9" width="48" bestFit="1" customWidth="1"/>
    <col min="10" max="10" width="51" bestFit="1" customWidth="1"/>
    <col min="11" max="11" width="21.7109375" bestFit="1" customWidth="1"/>
    <col min="12" max="12" width="28.28515625" bestFit="1" customWidth="1"/>
  </cols>
  <sheetData>
    <row r="1" spans="1:12" hidden="1" x14ac:dyDescent="0.25">
      <c r="B1" t="s">
        <v>11</v>
      </c>
      <c r="C1" t="s">
        <v>8</v>
      </c>
      <c r="D1" t="s">
        <v>8</v>
      </c>
      <c r="E1" t="s">
        <v>153</v>
      </c>
      <c r="F1" t="s">
        <v>153</v>
      </c>
      <c r="G1" t="s">
        <v>10</v>
      </c>
      <c r="H1" t="s">
        <v>10</v>
      </c>
      <c r="I1" t="s">
        <v>11</v>
      </c>
      <c r="J1" t="s">
        <v>11</v>
      </c>
      <c r="K1" t="s">
        <v>9</v>
      </c>
      <c r="L1" t="s">
        <v>153</v>
      </c>
    </row>
    <row r="2" spans="1:12" hidden="1" x14ac:dyDescent="0.25">
      <c r="B2" t="s">
        <v>154</v>
      </c>
      <c r="C2" t="s">
        <v>155</v>
      </c>
      <c r="D2" t="s">
        <v>156</v>
      </c>
      <c r="E2" t="s">
        <v>157</v>
      </c>
      <c r="F2" t="s">
        <v>158</v>
      </c>
      <c r="G2" t="s">
        <v>159</v>
      </c>
      <c r="H2" t="s">
        <v>160</v>
      </c>
      <c r="I2" t="s">
        <v>161</v>
      </c>
      <c r="J2" t="s">
        <v>162</v>
      </c>
      <c r="K2" t="s">
        <v>163</v>
      </c>
      <c r="L2" t="s">
        <v>164</v>
      </c>
    </row>
    <row r="3" spans="1:12" ht="30" x14ac:dyDescent="0.25">
      <c r="A3" s="1" t="s">
        <v>120</v>
      </c>
      <c r="B3" s="1" t="s">
        <v>165</v>
      </c>
      <c r="C3" s="1" t="s">
        <v>166</v>
      </c>
      <c r="D3" s="1" t="s">
        <v>167</v>
      </c>
      <c r="E3" s="1" t="s">
        <v>168</v>
      </c>
      <c r="F3" s="1" t="s">
        <v>169</v>
      </c>
      <c r="G3" s="1" t="s">
        <v>170</v>
      </c>
      <c r="H3" s="1" t="s">
        <v>171</v>
      </c>
      <c r="I3" s="1" t="s">
        <v>172</v>
      </c>
      <c r="J3" s="1" t="s">
        <v>71</v>
      </c>
      <c r="K3" s="1" t="s">
        <v>173</v>
      </c>
      <c r="L3" s="1" t="s">
        <v>174</v>
      </c>
    </row>
    <row r="4" spans="1:12" x14ac:dyDescent="0.25">
      <c r="A4">
        <v>1</v>
      </c>
      <c r="B4" s="30">
        <v>43035</v>
      </c>
      <c r="C4" s="17" t="s">
        <v>317</v>
      </c>
      <c r="D4" s="17" t="s">
        <v>296</v>
      </c>
      <c r="E4" s="17">
        <v>0</v>
      </c>
      <c r="F4" s="17">
        <v>0</v>
      </c>
      <c r="G4" s="29">
        <v>79993.600000000006</v>
      </c>
      <c r="H4" s="29">
        <v>79993.600000000006</v>
      </c>
      <c r="I4" s="30">
        <v>43035</v>
      </c>
      <c r="J4" s="30">
        <v>43100</v>
      </c>
      <c r="K4">
        <v>13994</v>
      </c>
      <c r="L4" s="25" t="s">
        <v>345</v>
      </c>
    </row>
    <row r="5" spans="1:12" x14ac:dyDescent="0.25">
      <c r="A5">
        <v>2</v>
      </c>
      <c r="B5" s="30">
        <v>43035</v>
      </c>
      <c r="C5" s="17" t="s">
        <v>318</v>
      </c>
      <c r="D5" s="17" t="s">
        <v>296</v>
      </c>
      <c r="E5" s="17">
        <v>0</v>
      </c>
      <c r="F5" s="17">
        <v>0</v>
      </c>
      <c r="G5" s="29">
        <v>70168.399999999994</v>
      </c>
      <c r="H5" s="29">
        <v>70168.399999999994</v>
      </c>
      <c r="I5" s="30">
        <v>43035</v>
      </c>
      <c r="J5" s="30">
        <v>43100</v>
      </c>
      <c r="K5" s="22" t="s">
        <v>326</v>
      </c>
      <c r="L5" s="25" t="s">
        <v>345</v>
      </c>
    </row>
    <row r="6" spans="1:12" x14ac:dyDescent="0.25">
      <c r="A6">
        <v>3</v>
      </c>
      <c r="B6" s="30">
        <v>43035</v>
      </c>
      <c r="C6" s="17" t="s">
        <v>320</v>
      </c>
      <c r="D6" s="17" t="s">
        <v>296</v>
      </c>
      <c r="E6" s="17">
        <v>0</v>
      </c>
      <c r="F6" s="17">
        <v>0</v>
      </c>
      <c r="G6" s="29">
        <v>63790.720000000001</v>
      </c>
      <c r="H6" s="29">
        <v>63790.720000000001</v>
      </c>
      <c r="I6" s="30">
        <v>43035</v>
      </c>
      <c r="J6" s="30">
        <v>43100</v>
      </c>
      <c r="K6" s="22" t="s">
        <v>329</v>
      </c>
      <c r="L6" s="25" t="s">
        <v>345</v>
      </c>
    </row>
    <row r="7" spans="1:12" x14ac:dyDescent="0.25">
      <c r="A7">
        <v>4</v>
      </c>
      <c r="B7" s="30">
        <v>43035</v>
      </c>
      <c r="C7" s="17" t="s">
        <v>321</v>
      </c>
      <c r="D7" s="17" t="s">
        <v>296</v>
      </c>
      <c r="E7" s="17">
        <v>0</v>
      </c>
      <c r="F7" s="17">
        <v>0</v>
      </c>
      <c r="G7" s="29">
        <v>80443.679999999993</v>
      </c>
      <c r="H7" s="29">
        <v>80443.679999999993</v>
      </c>
      <c r="I7" s="30">
        <v>43035</v>
      </c>
      <c r="J7" s="30">
        <v>43100</v>
      </c>
      <c r="K7" s="17">
        <v>11846</v>
      </c>
      <c r="L7" s="25" t="s">
        <v>345</v>
      </c>
    </row>
    <row r="8" spans="1:12" x14ac:dyDescent="0.25">
      <c r="A8">
        <v>5</v>
      </c>
      <c r="B8" s="30">
        <v>43066</v>
      </c>
      <c r="C8" s="17" t="s">
        <v>316</v>
      </c>
      <c r="D8" t="s">
        <v>315</v>
      </c>
      <c r="E8">
        <v>0</v>
      </c>
      <c r="F8" s="17">
        <v>0</v>
      </c>
      <c r="G8" s="29">
        <v>79993.600000000006</v>
      </c>
      <c r="H8" s="29">
        <v>79993.600000000006</v>
      </c>
      <c r="I8" s="30">
        <v>43066</v>
      </c>
      <c r="J8" s="30">
        <v>43100</v>
      </c>
      <c r="K8">
        <v>14124</v>
      </c>
      <c r="L8" s="25" t="s">
        <v>345</v>
      </c>
    </row>
    <row r="9" spans="1:12" x14ac:dyDescent="0.25">
      <c r="A9">
        <v>6</v>
      </c>
      <c r="B9" s="30">
        <v>43066</v>
      </c>
      <c r="C9" s="17" t="s">
        <v>319</v>
      </c>
      <c r="D9" s="17" t="s">
        <v>315</v>
      </c>
      <c r="E9" s="17">
        <v>0</v>
      </c>
      <c r="F9" s="17">
        <v>0</v>
      </c>
      <c r="G9" s="29">
        <v>70168.399999999994</v>
      </c>
      <c r="H9" s="29">
        <v>70168.399999999994</v>
      </c>
      <c r="I9" s="30">
        <v>43066</v>
      </c>
      <c r="J9" s="30">
        <v>43100</v>
      </c>
      <c r="K9" s="22" t="s">
        <v>327</v>
      </c>
      <c r="L9" s="25" t="s">
        <v>345</v>
      </c>
    </row>
    <row r="10" spans="1:12" x14ac:dyDescent="0.25">
      <c r="A10">
        <v>7</v>
      </c>
      <c r="B10" s="30">
        <v>43066</v>
      </c>
      <c r="C10" s="17" t="s">
        <v>322</v>
      </c>
      <c r="D10" s="17" t="s">
        <v>315</v>
      </c>
      <c r="E10" s="17">
        <v>0</v>
      </c>
      <c r="F10" s="17">
        <v>0</v>
      </c>
      <c r="G10" s="29">
        <v>63790.720000000001</v>
      </c>
      <c r="H10" s="29">
        <v>63790.720000000001</v>
      </c>
      <c r="I10" s="30">
        <v>43066</v>
      </c>
      <c r="J10" s="30">
        <v>43100</v>
      </c>
      <c r="K10" s="22" t="s">
        <v>330</v>
      </c>
      <c r="L10" s="25" t="s">
        <v>345</v>
      </c>
    </row>
    <row r="11" spans="1:12" x14ac:dyDescent="0.25">
      <c r="A11">
        <v>8</v>
      </c>
      <c r="B11" s="30">
        <v>43066</v>
      </c>
      <c r="C11" s="17" t="s">
        <v>323</v>
      </c>
      <c r="D11" s="17" t="s">
        <v>315</v>
      </c>
      <c r="E11" s="17">
        <v>0</v>
      </c>
      <c r="F11" s="17">
        <v>0</v>
      </c>
      <c r="G11" s="29">
        <v>80443.679999999993</v>
      </c>
      <c r="H11" s="29">
        <v>80443.679999999993</v>
      </c>
      <c r="I11" s="30">
        <v>43066</v>
      </c>
      <c r="J11" s="30">
        <v>43100</v>
      </c>
      <c r="K11">
        <v>12053</v>
      </c>
      <c r="L11" s="25" t="s">
        <v>345</v>
      </c>
    </row>
    <row r="12" spans="1:12" x14ac:dyDescent="0.25">
      <c r="A12">
        <v>9</v>
      </c>
      <c r="B12" s="30">
        <v>43009</v>
      </c>
      <c r="C12" s="17" t="s">
        <v>333</v>
      </c>
      <c r="D12" s="17" t="s">
        <v>332</v>
      </c>
      <c r="E12" s="17">
        <v>0</v>
      </c>
      <c r="F12" s="17">
        <v>0</v>
      </c>
      <c r="G12" s="28">
        <v>159926.28</v>
      </c>
      <c r="H12" s="28">
        <v>159926.28</v>
      </c>
      <c r="I12" s="31">
        <v>43009</v>
      </c>
      <c r="J12" s="30">
        <v>43100</v>
      </c>
      <c r="K12" s="22" t="s">
        <v>328</v>
      </c>
      <c r="L12" s="25" t="s">
        <v>345</v>
      </c>
    </row>
    <row r="13" spans="1:12" x14ac:dyDescent="0.25">
      <c r="A13">
        <v>10</v>
      </c>
      <c r="B13" s="30">
        <v>43009</v>
      </c>
      <c r="C13" s="17" t="s">
        <v>334</v>
      </c>
      <c r="D13" s="17" t="s">
        <v>332</v>
      </c>
      <c r="E13" s="17">
        <v>0</v>
      </c>
      <c r="F13" s="17">
        <v>0</v>
      </c>
      <c r="G13" s="28">
        <v>87000</v>
      </c>
      <c r="H13" s="28">
        <v>87000</v>
      </c>
      <c r="I13" s="31">
        <v>43009</v>
      </c>
      <c r="J13" s="30">
        <v>43100</v>
      </c>
      <c r="K13" s="23" t="s">
        <v>331</v>
      </c>
      <c r="L13" s="25" t="s">
        <v>345</v>
      </c>
    </row>
    <row r="14" spans="1:12" x14ac:dyDescent="0.25">
      <c r="A14">
        <v>11</v>
      </c>
      <c r="B14" s="30">
        <v>43048</v>
      </c>
      <c r="C14" s="17" t="s">
        <v>335</v>
      </c>
      <c r="D14" s="17" t="s">
        <v>336</v>
      </c>
      <c r="E14" s="17">
        <v>0</v>
      </c>
      <c r="F14" s="17">
        <v>0</v>
      </c>
      <c r="G14" s="28">
        <v>103356</v>
      </c>
      <c r="H14" s="28">
        <v>103356</v>
      </c>
      <c r="I14" s="31">
        <v>43048</v>
      </c>
      <c r="J14" s="30">
        <v>43100</v>
      </c>
      <c r="K14" s="22" t="s">
        <v>337</v>
      </c>
      <c r="L14" s="25" t="s">
        <v>345</v>
      </c>
    </row>
    <row r="15" spans="1:12" x14ac:dyDescent="0.25">
      <c r="A15">
        <v>12</v>
      </c>
      <c r="B15" s="30">
        <v>43048</v>
      </c>
      <c r="C15" s="17" t="s">
        <v>338</v>
      </c>
      <c r="D15" s="17" t="s">
        <v>332</v>
      </c>
      <c r="E15" s="17">
        <v>0</v>
      </c>
      <c r="F15" s="17">
        <v>0</v>
      </c>
      <c r="G15" s="29">
        <v>90016</v>
      </c>
      <c r="H15" s="29">
        <v>90016</v>
      </c>
      <c r="I15" s="30">
        <v>43048</v>
      </c>
      <c r="J15" s="30">
        <v>43100</v>
      </c>
      <c r="K15">
        <v>369</v>
      </c>
      <c r="L15" s="25" t="s">
        <v>345</v>
      </c>
    </row>
    <row r="16" spans="1:12" x14ac:dyDescent="0.25">
      <c r="A16">
        <v>13</v>
      </c>
      <c r="B16" s="30">
        <v>43003</v>
      </c>
      <c r="C16" s="17" t="s">
        <v>339</v>
      </c>
      <c r="D16" t="s">
        <v>340</v>
      </c>
      <c r="E16" s="17">
        <v>0</v>
      </c>
      <c r="F16" s="17">
        <v>0</v>
      </c>
      <c r="G16" s="29">
        <v>197353.12</v>
      </c>
      <c r="H16" s="29">
        <v>197353.12</v>
      </c>
      <c r="I16" s="30">
        <v>43003</v>
      </c>
      <c r="J16" s="30">
        <v>43092</v>
      </c>
      <c r="K16" s="22" t="s">
        <v>341</v>
      </c>
      <c r="L16" s="25" t="s">
        <v>345</v>
      </c>
    </row>
    <row r="17" spans="1:12" x14ac:dyDescent="0.25">
      <c r="A17">
        <v>14</v>
      </c>
      <c r="B17" s="30">
        <v>43052</v>
      </c>
      <c r="C17" s="16" t="s">
        <v>313</v>
      </c>
      <c r="D17" s="16" t="s">
        <v>310</v>
      </c>
      <c r="E17">
        <v>0</v>
      </c>
      <c r="F17">
        <v>0</v>
      </c>
      <c r="G17" s="29">
        <v>254214</v>
      </c>
      <c r="H17" s="29">
        <v>254214</v>
      </c>
      <c r="I17" s="30">
        <v>43100</v>
      </c>
      <c r="J17" s="30">
        <v>43100</v>
      </c>
      <c r="K17" s="22" t="s">
        <v>314</v>
      </c>
      <c r="L17" s="25" t="s">
        <v>345</v>
      </c>
    </row>
    <row r="18" spans="1:12" x14ac:dyDescent="0.25">
      <c r="A18">
        <v>15</v>
      </c>
      <c r="B18" s="30">
        <v>43052</v>
      </c>
      <c r="C18" s="16" t="s">
        <v>312</v>
      </c>
      <c r="D18" s="16" t="s">
        <v>310</v>
      </c>
      <c r="E18">
        <v>0</v>
      </c>
      <c r="F18">
        <v>0</v>
      </c>
      <c r="G18" s="29">
        <v>34452</v>
      </c>
      <c r="H18" s="29">
        <v>34452</v>
      </c>
      <c r="I18" s="30">
        <v>43100</v>
      </c>
      <c r="J18" s="31">
        <v>43100</v>
      </c>
      <c r="K18" s="24" t="s">
        <v>342</v>
      </c>
      <c r="L18" s="25" t="s">
        <v>345</v>
      </c>
    </row>
    <row r="19" spans="1:12" x14ac:dyDescent="0.25">
      <c r="A19">
        <v>16</v>
      </c>
      <c r="B19" s="30">
        <v>43056</v>
      </c>
      <c r="C19" s="16" t="s">
        <v>311</v>
      </c>
      <c r="D19" s="16" t="s">
        <v>310</v>
      </c>
      <c r="E19">
        <v>0</v>
      </c>
      <c r="F19">
        <v>0</v>
      </c>
      <c r="G19" s="28">
        <v>150336</v>
      </c>
      <c r="H19" s="28">
        <v>150336</v>
      </c>
      <c r="I19" s="30">
        <v>43056</v>
      </c>
      <c r="J19" s="30">
        <v>43100</v>
      </c>
      <c r="K19">
        <v>604</v>
      </c>
      <c r="L19" s="25" t="s">
        <v>345</v>
      </c>
    </row>
    <row r="20" spans="1:12" x14ac:dyDescent="0.25">
      <c r="A20">
        <v>17</v>
      </c>
      <c r="B20" s="30">
        <v>43081</v>
      </c>
      <c r="C20" s="16" t="s">
        <v>309</v>
      </c>
      <c r="D20" t="s">
        <v>310</v>
      </c>
      <c r="E20">
        <v>0</v>
      </c>
      <c r="F20">
        <v>0</v>
      </c>
      <c r="G20" s="29">
        <v>146670.39999999999</v>
      </c>
      <c r="H20" s="29">
        <v>146670.39999999999</v>
      </c>
      <c r="I20" s="30">
        <v>43081</v>
      </c>
      <c r="J20" s="30">
        <v>43100</v>
      </c>
      <c r="K20">
        <v>538</v>
      </c>
      <c r="L20" s="25" t="s">
        <v>345</v>
      </c>
    </row>
    <row r="21" spans="1:12" x14ac:dyDescent="0.25">
      <c r="A21">
        <v>18</v>
      </c>
      <c r="B21" s="30">
        <v>43081</v>
      </c>
      <c r="C21" s="16" t="s">
        <v>307</v>
      </c>
      <c r="D21" t="s">
        <v>308</v>
      </c>
      <c r="E21">
        <v>0</v>
      </c>
      <c r="F21">
        <v>0</v>
      </c>
      <c r="G21" s="29">
        <v>112000</v>
      </c>
      <c r="H21" s="29">
        <v>112000</v>
      </c>
      <c r="I21" s="30">
        <v>43081</v>
      </c>
      <c r="J21" s="30">
        <v>43100</v>
      </c>
      <c r="K21">
        <v>414</v>
      </c>
      <c r="L21" s="25" t="s">
        <v>345</v>
      </c>
    </row>
    <row r="22" spans="1:12" x14ac:dyDescent="0.25">
      <c r="A22">
        <v>19</v>
      </c>
      <c r="B22" s="30">
        <v>43088</v>
      </c>
      <c r="C22" t="s">
        <v>305</v>
      </c>
      <c r="D22" t="s">
        <v>306</v>
      </c>
      <c r="E22">
        <v>0</v>
      </c>
      <c r="F22">
        <v>0</v>
      </c>
      <c r="G22" s="29">
        <v>146927.67999999999</v>
      </c>
      <c r="H22" s="28">
        <v>149927.67999999999</v>
      </c>
      <c r="I22" s="30">
        <v>43088</v>
      </c>
      <c r="J22" s="30">
        <v>43100</v>
      </c>
      <c r="K22">
        <v>7009</v>
      </c>
      <c r="L22" s="25" t="s">
        <v>345</v>
      </c>
    </row>
    <row r="23" spans="1:12" x14ac:dyDescent="0.25">
      <c r="G23" s="19"/>
    </row>
  </sheetData>
  <hyperlinks>
    <hyperlink ref="L4" r:id="rId1"/>
    <hyperlink ref="L5" r:id="rId2"/>
    <hyperlink ref="L6" r:id="rId3"/>
    <hyperlink ref="L7:L22" r:id="rId4" display="https://transparencia.info.jalisco.gob.mx/sites/default/files/GASTOS%20DE%20COMUNICACION%20SOCIAL%202017_9.xls"/>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3" workbookViewId="0">
      <selection activeCell="B22" sqref="B22"/>
    </sheetView>
  </sheetViews>
  <sheetFormatPr baseColWidth="10" defaultColWidth="9.140625" defaultRowHeight="15" x14ac:dyDescent="0.25"/>
  <cols>
    <col min="1" max="1" width="3.85546875" bestFit="1" customWidth="1"/>
    <col min="2" max="2" width="14.85546875" bestFit="1" customWidth="1"/>
    <col min="3" max="3" width="12.7109375" bestFit="1" customWidth="1"/>
    <col min="4" max="4" width="17.85546875" bestFit="1" customWidth="1"/>
    <col min="5" max="5" width="20" bestFit="1" customWidth="1"/>
    <col min="6" max="6" width="37.7109375" bestFit="1" customWidth="1"/>
    <col min="7" max="7" width="34" bestFit="1" customWidth="1"/>
    <col min="8" max="8" width="53.28515625" bestFit="1" customWidth="1"/>
    <col min="9" max="9" width="53" bestFit="1" customWidth="1"/>
    <col min="10" max="10" width="35.42578125" bestFit="1" customWidth="1"/>
  </cols>
  <sheetData>
    <row r="1" spans="1:10" hidden="1" x14ac:dyDescent="0.25">
      <c r="B1" t="s">
        <v>8</v>
      </c>
      <c r="C1" t="s">
        <v>9</v>
      </c>
      <c r="D1" t="s">
        <v>9</v>
      </c>
      <c r="E1" t="s">
        <v>9</v>
      </c>
      <c r="F1" t="s">
        <v>9</v>
      </c>
      <c r="G1" t="s">
        <v>7</v>
      </c>
      <c r="H1" t="s">
        <v>8</v>
      </c>
      <c r="I1" t="s">
        <v>8</v>
      </c>
      <c r="J1" t="s">
        <v>8</v>
      </c>
    </row>
    <row r="2" spans="1:10" hidden="1" x14ac:dyDescent="0.25">
      <c r="B2" t="s">
        <v>111</v>
      </c>
      <c r="C2" t="s">
        <v>112</v>
      </c>
      <c r="D2" t="s">
        <v>113</v>
      </c>
      <c r="E2" t="s">
        <v>114</v>
      </c>
      <c r="F2" t="s">
        <v>115</v>
      </c>
      <c r="G2" t="s">
        <v>116</v>
      </c>
      <c r="H2" t="s">
        <v>117</v>
      </c>
      <c r="I2" t="s">
        <v>118</v>
      </c>
      <c r="J2" t="s">
        <v>119</v>
      </c>
    </row>
    <row r="3" spans="1:10" ht="30" x14ac:dyDescent="0.25">
      <c r="A3" s="1" t="s">
        <v>120</v>
      </c>
      <c r="B3" s="1" t="s">
        <v>121</v>
      </c>
      <c r="C3" s="1" t="s">
        <v>122</v>
      </c>
      <c r="D3" s="1" t="s">
        <v>123</v>
      </c>
      <c r="E3" s="1" t="s">
        <v>124</v>
      </c>
      <c r="F3" s="1" t="s">
        <v>125</v>
      </c>
      <c r="G3" s="1" t="s">
        <v>126</v>
      </c>
      <c r="H3" s="1" t="s">
        <v>127</v>
      </c>
      <c r="I3" s="1" t="s">
        <v>128</v>
      </c>
      <c r="J3" s="1" t="s">
        <v>129</v>
      </c>
    </row>
    <row r="4" spans="1:10" x14ac:dyDescent="0.25">
      <c r="A4">
        <v>1</v>
      </c>
      <c r="B4" t="s">
        <v>208</v>
      </c>
      <c r="C4" t="s">
        <v>209</v>
      </c>
      <c r="D4" t="s">
        <v>210</v>
      </c>
      <c r="E4" t="s">
        <v>211</v>
      </c>
      <c r="F4" t="s">
        <v>212</v>
      </c>
      <c r="G4" t="s">
        <v>131</v>
      </c>
      <c r="H4" t="s">
        <v>213</v>
      </c>
      <c r="I4" t="s">
        <v>214</v>
      </c>
      <c r="J4" t="s">
        <v>220</v>
      </c>
    </row>
    <row r="5" spans="1:10" x14ac:dyDescent="0.25">
      <c r="A5">
        <v>2</v>
      </c>
      <c r="B5" t="s">
        <v>215</v>
      </c>
      <c r="C5" t="s">
        <v>216</v>
      </c>
      <c r="D5" t="s">
        <v>217</v>
      </c>
      <c r="E5" t="s">
        <v>218</v>
      </c>
      <c r="F5" t="s">
        <v>219</v>
      </c>
      <c r="G5" s="13" t="s">
        <v>131</v>
      </c>
      <c r="H5" s="13" t="s">
        <v>213</v>
      </c>
      <c r="I5" s="13" t="s">
        <v>214</v>
      </c>
      <c r="J5" t="s">
        <v>221</v>
      </c>
    </row>
    <row r="6" spans="1:10" x14ac:dyDescent="0.25">
      <c r="A6">
        <v>3</v>
      </c>
      <c r="B6" t="s">
        <v>291</v>
      </c>
      <c r="C6" t="s">
        <v>292</v>
      </c>
      <c r="D6" t="s">
        <v>293</v>
      </c>
      <c r="E6" t="s">
        <v>294</v>
      </c>
      <c r="F6" t="s">
        <v>295</v>
      </c>
      <c r="G6" s="15" t="s">
        <v>131</v>
      </c>
      <c r="H6" s="15" t="s">
        <v>213</v>
      </c>
      <c r="I6" s="15" t="s">
        <v>214</v>
      </c>
      <c r="J6" t="s">
        <v>290</v>
      </c>
    </row>
    <row r="7" spans="1:10" x14ac:dyDescent="0.25">
      <c r="A7">
        <v>4</v>
      </c>
      <c r="B7" t="s">
        <v>284</v>
      </c>
      <c r="C7" t="s">
        <v>285</v>
      </c>
      <c r="D7" t="s">
        <v>286</v>
      </c>
      <c r="E7" t="s">
        <v>287</v>
      </c>
      <c r="F7" t="s">
        <v>288</v>
      </c>
      <c r="G7" s="15" t="s">
        <v>131</v>
      </c>
      <c r="H7" s="15" t="s">
        <v>213</v>
      </c>
      <c r="I7" s="15" t="s">
        <v>214</v>
      </c>
      <c r="J7" t="s">
        <v>289</v>
      </c>
    </row>
    <row r="8" spans="1:10" x14ac:dyDescent="0.25">
      <c r="A8">
        <v>5</v>
      </c>
      <c r="B8" s="14" t="s">
        <v>208</v>
      </c>
      <c r="C8" s="14" t="s">
        <v>209</v>
      </c>
      <c r="D8" s="14" t="s">
        <v>210</v>
      </c>
      <c r="E8" s="14" t="s">
        <v>211</v>
      </c>
      <c r="F8" s="14" t="s">
        <v>212</v>
      </c>
      <c r="G8" s="14" t="s">
        <v>131</v>
      </c>
      <c r="H8" s="14" t="s">
        <v>213</v>
      </c>
      <c r="I8" s="14" t="s">
        <v>214</v>
      </c>
      <c r="J8" s="14" t="s">
        <v>220</v>
      </c>
    </row>
    <row r="9" spans="1:10" x14ac:dyDescent="0.25">
      <c r="A9">
        <v>6</v>
      </c>
      <c r="B9" s="14" t="s">
        <v>215</v>
      </c>
      <c r="C9" s="14" t="s">
        <v>216</v>
      </c>
      <c r="D9" s="14" t="s">
        <v>217</v>
      </c>
      <c r="E9" s="14" t="s">
        <v>218</v>
      </c>
      <c r="F9" s="14" t="s">
        <v>219</v>
      </c>
      <c r="G9" t="s">
        <v>131</v>
      </c>
      <c r="H9" s="14" t="s">
        <v>213</v>
      </c>
      <c r="I9" s="14" t="s">
        <v>214</v>
      </c>
      <c r="J9" s="14" t="s">
        <v>221</v>
      </c>
    </row>
    <row r="10" spans="1:10" x14ac:dyDescent="0.25">
      <c r="A10">
        <v>7</v>
      </c>
      <c r="B10" s="15" t="s">
        <v>291</v>
      </c>
      <c r="C10" s="15" t="s">
        <v>292</v>
      </c>
      <c r="D10" s="15" t="s">
        <v>293</v>
      </c>
      <c r="E10" s="15" t="s">
        <v>294</v>
      </c>
      <c r="F10" s="15" t="s">
        <v>295</v>
      </c>
      <c r="G10" s="15" t="s">
        <v>131</v>
      </c>
      <c r="H10" s="15" t="s">
        <v>213</v>
      </c>
      <c r="I10" s="15" t="s">
        <v>214</v>
      </c>
      <c r="J10" t="s">
        <v>290</v>
      </c>
    </row>
    <row r="11" spans="1:10" x14ac:dyDescent="0.25">
      <c r="A11">
        <v>8</v>
      </c>
      <c r="B11" s="15" t="s">
        <v>284</v>
      </c>
      <c r="C11" s="15" t="s">
        <v>285</v>
      </c>
      <c r="D11" s="15" t="s">
        <v>286</v>
      </c>
      <c r="E11" s="15" t="s">
        <v>287</v>
      </c>
      <c r="F11" s="15" t="s">
        <v>288</v>
      </c>
      <c r="G11" s="15" t="s">
        <v>131</v>
      </c>
      <c r="H11" s="15" t="s">
        <v>213</v>
      </c>
      <c r="I11" s="15" t="s">
        <v>214</v>
      </c>
      <c r="J11" s="15" t="s">
        <v>289</v>
      </c>
    </row>
    <row r="12" spans="1:10" x14ac:dyDescent="0.25">
      <c r="A12">
        <v>9</v>
      </c>
      <c r="B12" t="s">
        <v>222</v>
      </c>
      <c r="C12" s="17" t="s">
        <v>231</v>
      </c>
      <c r="D12" t="s">
        <v>324</v>
      </c>
      <c r="E12" t="s">
        <v>325</v>
      </c>
      <c r="F12" t="s">
        <v>232</v>
      </c>
      <c r="G12" t="s">
        <v>130</v>
      </c>
      <c r="H12" s="13" t="s">
        <v>230</v>
      </c>
      <c r="I12" s="13" t="s">
        <v>228</v>
      </c>
      <c r="J12" t="s">
        <v>233</v>
      </c>
    </row>
    <row r="13" spans="1:10" x14ac:dyDescent="0.25">
      <c r="A13">
        <v>10</v>
      </c>
      <c r="B13" t="s">
        <v>223</v>
      </c>
      <c r="C13" t="s">
        <v>224</v>
      </c>
      <c r="D13" t="s">
        <v>225</v>
      </c>
      <c r="E13" t="s">
        <v>226</v>
      </c>
      <c r="F13" t="s">
        <v>227</v>
      </c>
      <c r="G13" t="s">
        <v>130</v>
      </c>
      <c r="H13" t="s">
        <v>230</v>
      </c>
      <c r="I13" t="s">
        <v>228</v>
      </c>
      <c r="J13" t="s">
        <v>229</v>
      </c>
    </row>
    <row r="14" spans="1:10" x14ac:dyDescent="0.25">
      <c r="A14">
        <v>11</v>
      </c>
      <c r="B14" t="s">
        <v>234</v>
      </c>
      <c r="C14" t="s">
        <v>235</v>
      </c>
      <c r="D14" t="s">
        <v>236</v>
      </c>
      <c r="E14" t="s">
        <v>237</v>
      </c>
      <c r="F14" t="s">
        <v>238</v>
      </c>
      <c r="G14" t="s">
        <v>130</v>
      </c>
      <c r="H14" s="13" t="s">
        <v>239</v>
      </c>
      <c r="I14" t="s">
        <v>240</v>
      </c>
      <c r="J14" t="s">
        <v>241</v>
      </c>
    </row>
    <row r="15" spans="1:10" x14ac:dyDescent="0.25">
      <c r="A15">
        <v>12</v>
      </c>
      <c r="B15" t="s">
        <v>242</v>
      </c>
      <c r="C15" t="s">
        <v>243</v>
      </c>
      <c r="D15" t="s">
        <v>245</v>
      </c>
      <c r="E15" t="s">
        <v>244</v>
      </c>
      <c r="F15" t="s">
        <v>246</v>
      </c>
      <c r="G15" t="s">
        <v>130</v>
      </c>
      <c r="H15" s="13" t="s">
        <v>239</v>
      </c>
      <c r="I15" s="13" t="s">
        <v>240</v>
      </c>
      <c r="J15" t="s">
        <v>247</v>
      </c>
    </row>
    <row r="16" spans="1:10" x14ac:dyDescent="0.25">
      <c r="A16">
        <v>13</v>
      </c>
      <c r="B16" t="s">
        <v>297</v>
      </c>
      <c r="C16" t="s">
        <v>298</v>
      </c>
      <c r="D16" t="s">
        <v>299</v>
      </c>
      <c r="E16" t="s">
        <v>300</v>
      </c>
      <c r="F16" t="s">
        <v>301</v>
      </c>
      <c r="G16" s="16" t="s">
        <v>131</v>
      </c>
      <c r="H16" s="16" t="s">
        <v>213</v>
      </c>
      <c r="I16" s="16" t="s">
        <v>302</v>
      </c>
      <c r="J16" t="s">
        <v>303</v>
      </c>
    </row>
    <row r="17" spans="1:10" x14ac:dyDescent="0.25">
      <c r="A17">
        <v>14</v>
      </c>
      <c r="B17" t="s">
        <v>248</v>
      </c>
      <c r="C17" t="s">
        <v>249</v>
      </c>
      <c r="D17" t="s">
        <v>250</v>
      </c>
      <c r="E17" t="s">
        <v>251</v>
      </c>
      <c r="F17" t="s">
        <v>252</v>
      </c>
      <c r="G17" t="s">
        <v>130</v>
      </c>
      <c r="H17" s="14" t="s">
        <v>239</v>
      </c>
      <c r="I17" t="s">
        <v>254</v>
      </c>
      <c r="J17" t="s">
        <v>253</v>
      </c>
    </row>
    <row r="18" spans="1:10" x14ac:dyDescent="0.25">
      <c r="A18">
        <v>15</v>
      </c>
      <c r="B18" t="s">
        <v>255</v>
      </c>
      <c r="C18" t="s">
        <v>257</v>
      </c>
      <c r="D18" s="15" t="s">
        <v>256</v>
      </c>
      <c r="E18" t="s">
        <v>258</v>
      </c>
      <c r="F18" t="s">
        <v>259</v>
      </c>
      <c r="G18" t="s">
        <v>130</v>
      </c>
      <c r="H18" s="15" t="s">
        <v>239</v>
      </c>
      <c r="I18" s="15" t="s">
        <v>254</v>
      </c>
      <c r="J18" t="s">
        <v>260</v>
      </c>
    </row>
    <row r="19" spans="1:10" x14ac:dyDescent="0.25">
      <c r="A19">
        <v>16</v>
      </c>
      <c r="B19" t="s">
        <v>261</v>
      </c>
      <c r="C19" t="s">
        <v>262</v>
      </c>
      <c r="D19" t="s">
        <v>263</v>
      </c>
      <c r="E19" t="s">
        <v>264</v>
      </c>
      <c r="F19" t="s">
        <v>265</v>
      </c>
      <c r="G19" t="s">
        <v>130</v>
      </c>
      <c r="H19" s="15" t="s">
        <v>239</v>
      </c>
      <c r="I19" s="15" t="s">
        <v>254</v>
      </c>
      <c r="J19" t="s">
        <v>266</v>
      </c>
    </row>
    <row r="20" spans="1:10" x14ac:dyDescent="0.25">
      <c r="A20">
        <v>17</v>
      </c>
      <c r="B20" t="s">
        <v>268</v>
      </c>
      <c r="C20" s="15" t="s">
        <v>267</v>
      </c>
      <c r="D20" t="s">
        <v>269</v>
      </c>
      <c r="E20" t="s">
        <v>270</v>
      </c>
      <c r="F20" t="s">
        <v>271</v>
      </c>
      <c r="G20" t="s">
        <v>130</v>
      </c>
      <c r="H20" s="15" t="s">
        <v>239</v>
      </c>
      <c r="I20" s="15" t="s">
        <v>254</v>
      </c>
      <c r="J20" t="s">
        <v>272</v>
      </c>
    </row>
    <row r="21" spans="1:10" x14ac:dyDescent="0.25">
      <c r="A21">
        <v>18</v>
      </c>
      <c r="B21" t="s">
        <v>273</v>
      </c>
      <c r="C21" s="15" t="s">
        <v>274</v>
      </c>
      <c r="D21" t="s">
        <v>275</v>
      </c>
      <c r="E21" t="s">
        <v>276</v>
      </c>
      <c r="F21" t="s">
        <v>277</v>
      </c>
      <c r="G21" t="s">
        <v>130</v>
      </c>
      <c r="H21" s="15" t="s">
        <v>239</v>
      </c>
      <c r="I21" s="15" t="s">
        <v>254</v>
      </c>
      <c r="J21" t="s">
        <v>278</v>
      </c>
    </row>
    <row r="22" spans="1:10" x14ac:dyDescent="0.25">
      <c r="A22">
        <v>19</v>
      </c>
      <c r="B22" t="s">
        <v>279</v>
      </c>
      <c r="C22" t="s">
        <v>280</v>
      </c>
      <c r="D22" t="s">
        <v>270</v>
      </c>
      <c r="E22" t="s">
        <v>281</v>
      </c>
      <c r="F22" t="s">
        <v>282</v>
      </c>
      <c r="G22" t="s">
        <v>130</v>
      </c>
      <c r="H22" s="15" t="s">
        <v>239</v>
      </c>
      <c r="I22" s="15" t="s">
        <v>254</v>
      </c>
      <c r="J22" t="s">
        <v>283</v>
      </c>
    </row>
  </sheetData>
  <dataValidations count="1">
    <dataValidation type="list" allowBlank="1" showErrorMessage="1" sqref="G4:G201">
      <formula1>Hidden_1_Tabla_2302826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7</vt:i4>
      </vt:variant>
    </vt:vector>
  </HeadingPairs>
  <TitlesOfParts>
    <vt:vector size="46" baseType="lpstr">
      <vt:lpstr>Reporte de Formatos</vt:lpstr>
      <vt:lpstr>Hidden_1</vt:lpstr>
      <vt:lpstr>Hidden_2</vt:lpstr>
      <vt:lpstr>Hidden_3</vt:lpstr>
      <vt:lpstr>Hidden_4</vt:lpstr>
      <vt:lpstr>Hidden_5</vt:lpstr>
      <vt:lpstr>Hidden_6</vt:lpstr>
      <vt:lpstr>Hidden_1_Tabla_230282</vt:lpstr>
      <vt:lpstr>Tabla_230282</vt:lpstr>
      <vt:lpstr>Hoja7</vt:lpstr>
      <vt:lpstr>Hoja5</vt:lpstr>
      <vt:lpstr>Hoja6</vt:lpstr>
      <vt:lpstr>Tabla_230283</vt:lpstr>
      <vt:lpstr>Hoja1</vt:lpstr>
      <vt:lpstr>Hoja8</vt:lpstr>
      <vt:lpstr>Hoja9</vt:lpstr>
      <vt:lpstr>Hoja10</vt:lpstr>
      <vt:lpstr>Hoja11</vt:lpstr>
      <vt:lpstr>Hoja12</vt:lpstr>
      <vt:lpstr>Hoja13</vt:lpstr>
      <vt:lpstr>Hoja14</vt:lpstr>
      <vt:lpstr>Hoja15</vt:lpstr>
      <vt:lpstr>Hoja16</vt:lpstr>
      <vt:lpstr>Hoja19</vt:lpstr>
      <vt:lpstr>Hoja20</vt:lpstr>
      <vt:lpstr>Hoja21</vt:lpstr>
      <vt:lpstr>Hoja22</vt:lpstr>
      <vt:lpstr>Hoja23</vt:lpstr>
      <vt:lpstr>Hoja25</vt:lpstr>
      <vt:lpstr>Hoja26</vt:lpstr>
      <vt:lpstr>Hoja27</vt:lpstr>
      <vt:lpstr>Hoja28</vt:lpstr>
      <vt:lpstr>Hoja29</vt:lpstr>
      <vt:lpstr>Hoja30</vt:lpstr>
      <vt:lpstr>Hoja24</vt:lpstr>
      <vt:lpstr>Hoja2</vt:lpstr>
      <vt:lpstr>Hoja3</vt:lpstr>
      <vt:lpstr>Hoja4</vt:lpstr>
      <vt:lpstr>Tabla_230284</vt:lpstr>
      <vt:lpstr>Hidden_1_Tabla_2302826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cp:lastModifiedBy>
  <cp:lastPrinted>2018-01-24T15:50:46Z</cp:lastPrinted>
  <dcterms:created xsi:type="dcterms:W3CDTF">2018-01-08T18:05:42Z</dcterms:created>
  <dcterms:modified xsi:type="dcterms:W3CDTF">2018-02-21T20:16:05Z</dcterms:modified>
</cp:coreProperties>
</file>