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<sst xmlns="http://schemas.openxmlformats.org/spreadsheetml/2006/main" count="772" uniqueCount="111">
  <si>
    <t>26001</t>
  </si>
  <si>
    <t>TITULO</t>
  </si>
  <si>
    <t>NOMBRE CORTO</t>
  </si>
  <si>
    <t>DESCRIPCION</t>
  </si>
  <si>
    <t>La información financiera, patrimonial y administrativa</t>
  </si>
  <si>
    <t>LTAIPEJM8FVN</t>
  </si>
  <si>
    <t xml:space="preserve">La información financiera, patrimonial y administrativa
</t>
  </si>
  <si>
    <t>1</t>
  </si>
  <si>
    <t>2</t>
  </si>
  <si>
    <t>6</t>
  </si>
  <si>
    <t>7</t>
  </si>
  <si>
    <t>4</t>
  </si>
  <si>
    <t>12</t>
  </si>
  <si>
    <t>13</t>
  </si>
  <si>
    <t>14</t>
  </si>
  <si>
    <t>73695</t>
  </si>
  <si>
    <t>73689</t>
  </si>
  <si>
    <t>73676</t>
  </si>
  <si>
    <t>73680</t>
  </si>
  <si>
    <t>73693</t>
  </si>
  <si>
    <t>73677</t>
  </si>
  <si>
    <t>73692</t>
  </si>
  <si>
    <t>73683</t>
  </si>
  <si>
    <t>73698</t>
  </si>
  <si>
    <t>73682</t>
  </si>
  <si>
    <t>73675</t>
  </si>
  <si>
    <t>73697</t>
  </si>
  <si>
    <t>73681</t>
  </si>
  <si>
    <t>73694</t>
  </si>
  <si>
    <t>73691</t>
  </si>
  <si>
    <t>73674</t>
  </si>
  <si>
    <t>73685</t>
  </si>
  <si>
    <t>73699</t>
  </si>
  <si>
    <t>73679</t>
  </si>
  <si>
    <t>73678</t>
  </si>
  <si>
    <t>73688</t>
  </si>
  <si>
    <t>73686</t>
  </si>
  <si>
    <t>73687</t>
  </si>
  <si>
    <t>73690</t>
  </si>
  <si>
    <t>73696</t>
  </si>
  <si>
    <t>73684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</si>
  <si>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</si>
  <si>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</si>
  <si>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</si>
  <si>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</si>
  <si>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</si>
  <si>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</si>
  <si>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</si>
  <si>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</si>
  <si>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</si>
  <si>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</si>
  <si>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</si>
  <si>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</si>
  <si>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</si>
  <si>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</si>
  <si>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</si>
  <si>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</si>
  <si>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</si>
  <si>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</si>
  <si>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</si>
  <si>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</si>
  <si>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</si>
  <si>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</si>
  <si>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</si>
  <si>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</si>
  <si>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</si>
  <si>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</si>
  <si>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</si>
  <si>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http://transparencia.info.jalisco.gob.mx/transparencia/informacion-fundamental/7438</t>
  </si>
  <si>
    <t>DIRECCION DE RECURSOS FINANCIEROS</t>
  </si>
  <si>
    <t>ENERO A ABRIL</t>
  </si>
  <si>
    <t>SUBSIDIOS Y SUBVENCIONES</t>
  </si>
  <si>
    <t xml:space="preserve">MATERIALES Y SUMINISTROS </t>
  </si>
  <si>
    <t xml:space="preserve">SERVICIOS GENERALES </t>
  </si>
  <si>
    <t xml:space="preserve">SUBSIDIOS Y SUBVENCIONES </t>
  </si>
  <si>
    <t xml:space="preserve">BIENES MUEBLES E INMUEBLES </t>
  </si>
  <si>
    <t>INVERSIONES FINANCIERAS Y OTRAS PROVISIONES</t>
  </si>
  <si>
    <t xml:space="preserve">SERVICIOS PERSONALES </t>
  </si>
  <si>
    <t>N/D</t>
  </si>
  <si>
    <t>http://transparencia.info.jalisco.gob.mx/sites/default/files/Informaci%C3%B3n%20Presupuestaria.pdf</t>
  </si>
  <si>
    <t>http://transparencia.info.jalisco.gob.mx/transparencia/informacion-fundamental/7495</t>
  </si>
  <si>
    <t>http://transparencia.info.jalisco.gob.mx/sites/default/files/ESTADO%20DE%20SITUACION%20FINANCIERA%20ABRIL%202017.pdf</t>
  </si>
  <si>
    <t>(F.F. 01) FAM RAMO 33 FONDO V SUBSIDIOS Y SUBVENCIONES</t>
  </si>
  <si>
    <t xml:space="preserve">(F.F. 04) INGRESOS PROPIOS MATERIALES Y SUMINISTROS </t>
  </si>
  <si>
    <t xml:space="preserve">(F.F. 05) SUBSIDIO ORDINARIO ESTATAL SERVICIOS PERSONALES </t>
  </si>
  <si>
    <t>ENERO A DICIEMBRE</t>
  </si>
  <si>
    <t xml:space="preserve">OBRAS PÚBLICAS </t>
  </si>
  <si>
    <t xml:space="preserve">(F.F. 00502) RAMO 12 SERVICIOS PERSONALES </t>
  </si>
  <si>
    <t xml:space="preserve">(F.F. 00503) RAMO 23 SERVICIOS GENERALES </t>
  </si>
  <si>
    <t xml:space="preserve">(F.F. 00404) INGRESOS PROPIOS SERVICIOS PERSONALES </t>
  </si>
  <si>
    <t xml:space="preserve">(F.F. 00605) SUBSIDIO ORDINARIO ESTATAL SERVICIOS PERSONALES </t>
  </si>
  <si>
    <t>http://transparencia.info.jalisco.gob.mx/transparencia/informacion-fundamental/6148</t>
  </si>
  <si>
    <t>http://transparencia.info.jalisco.gob.mx/transparencia/informacion-fundamental/6309</t>
  </si>
  <si>
    <t>31/12/0016</t>
  </si>
  <si>
    <t xml:space="preserve">(F.F. 01) FAM RAMO 33 INGRESOS PROPIOS MATERIALES Y SUMINISTROS </t>
  </si>
  <si>
    <t>INGRESOS PROPIOS MATERIALES Y SUMINISTROS</t>
  </si>
  <si>
    <t>(F.F. 02) RAMO 12 SERVICIOS PERSONALES</t>
  </si>
  <si>
    <t>SERVICIOS PERSONALES</t>
  </si>
  <si>
    <t>MATERIALES Y SUMINISTROS</t>
  </si>
  <si>
    <t>(F.F. 03) RAMO 23 SERVICIOS GENERALES</t>
  </si>
  <si>
    <t xml:space="preserve">(F.F. 04) INGRESOS PROPIOS ESTATAL SERVICIOS PERSONALES </t>
  </si>
  <si>
    <t>2000</t>
  </si>
  <si>
    <t>7000</t>
  </si>
  <si>
    <t>4000</t>
  </si>
  <si>
    <t>(F.F. 006 SUBSIDIO EXTRAORDINARIO ESTATAL)SUBSIDIOS Y SUBVENCIONES</t>
  </si>
  <si>
    <t>3000</t>
  </si>
  <si>
    <t>(F.F. 007) PROYECTOS ESPECIALES ESTATAL</t>
  </si>
  <si>
    <t>PROYECTOS ESPECIALES ESTATAL</t>
  </si>
  <si>
    <t>5000</t>
  </si>
  <si>
    <t>http://transparencia.info.jalisco.gob.mx/transparencia/informacion-fundamental/4704</t>
  </si>
  <si>
    <t>http://transparencia.info.jalisco.gob.mx/transparencia/informacion-fundamental/6287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</si>
</sst>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3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3" fillId="36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2" fillId="0" borderId="0" xfId="45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41" fontId="3" fillId="0" borderId="0" xfId="0" applyNumberFormat="1" applyFont="1" applyFill="1" applyBorder="1" applyAlignment="1" applyProtection="1">
      <alignment vertical="center" wrapText="1"/>
      <protection hidden="1"/>
    </xf>
    <xf numFmtId="0" fontId="32" fillId="0" borderId="0" xfId="45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35" borderId="0" xfId="0" applyFont="1" applyFill="1" applyAlignment="1" applyProtection="1">
      <alignment wrapText="1"/>
      <protection/>
    </xf>
    <xf numFmtId="41" fontId="3" fillId="35" borderId="0" xfId="0" applyNumberFormat="1" applyFont="1" applyFill="1" applyBorder="1" applyAlignment="1" applyProtection="1">
      <alignment vertical="center" wrapText="1"/>
      <protection hidden="1"/>
    </xf>
    <xf numFmtId="0" fontId="32" fillId="0" borderId="0" xfId="45" applyAlignment="1" applyProtection="1">
      <alignment/>
      <protection/>
    </xf>
    <xf numFmtId="43" fontId="0" fillId="0" borderId="0" xfId="0" applyNumberFormat="1" applyFont="1" applyAlignment="1" applyProtection="1">
      <alignment horizontal="center"/>
      <protection/>
    </xf>
    <xf numFmtId="43" fontId="4" fillId="36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Alignment="1" applyProtection="1">
      <alignment/>
      <protection/>
    </xf>
    <xf numFmtId="43" fontId="4" fillId="0" borderId="0" xfId="0" applyNumberFormat="1" applyFont="1" applyFill="1" applyBorder="1" applyAlignment="1">
      <alignment vertical="center"/>
    </xf>
    <xf numFmtId="43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fo.jalisco.gob.mx/transparencia/informacion-fundamental/7438" TargetMode="External" /><Relationship Id="rId2" Type="http://schemas.openxmlformats.org/officeDocument/2006/relationships/hyperlink" Target="http://transparencia.info.jalisco.gob.mx/transparencia/informacion-fundamental/7438" TargetMode="External" /><Relationship Id="rId3" Type="http://schemas.openxmlformats.org/officeDocument/2006/relationships/hyperlink" Target="http://transparencia.info.jalisco.gob.mx/sites/default/files/Informaci%C3%B3n%20Presupuestaria.pdf" TargetMode="External" /><Relationship Id="rId4" Type="http://schemas.openxmlformats.org/officeDocument/2006/relationships/hyperlink" Target="http://transparencia.info.jalisco.gob.mx/sites/default/files/Informaci%C3%B3n%20Presupuestaria.pdf" TargetMode="External" /><Relationship Id="rId5" Type="http://schemas.openxmlformats.org/officeDocument/2006/relationships/hyperlink" Target="http://transparencia.info.jalisco.gob.mx/sites/default/files/Informaci%C3%B3n%20Presupuestaria.pdf" TargetMode="External" /><Relationship Id="rId6" Type="http://schemas.openxmlformats.org/officeDocument/2006/relationships/hyperlink" Target="http://transparencia.info.jalisco.gob.mx/sites/default/files/Informaci%C3%B3n%20Presupuestaria.pdf" TargetMode="External" /><Relationship Id="rId7" Type="http://schemas.openxmlformats.org/officeDocument/2006/relationships/hyperlink" Target="http://transparencia.info.jalisco.gob.mx/sites/default/files/Informaci%C3%B3n%20Presupuestaria.pdf" TargetMode="External" /><Relationship Id="rId8" Type="http://schemas.openxmlformats.org/officeDocument/2006/relationships/hyperlink" Target="http://transparencia.info.jalisco.gob.mx/transparencia/informacion-fundamental/7495" TargetMode="External" /><Relationship Id="rId9" Type="http://schemas.openxmlformats.org/officeDocument/2006/relationships/hyperlink" Target="http://transparencia.info.jalisco.gob.mx/transparencia/informacion-fundamental/7495" TargetMode="External" /><Relationship Id="rId10" Type="http://schemas.openxmlformats.org/officeDocument/2006/relationships/hyperlink" Target="http://transparencia.info.jalisco.gob.mx/sites/default/files/ESTADO%20DE%20SITUACION%20FINANCIERA%20ABRIL%202017.pdf" TargetMode="External" /><Relationship Id="rId11" Type="http://schemas.openxmlformats.org/officeDocument/2006/relationships/hyperlink" Target="http://transparencia.info.jalisco.gob.mx/sites/default/files/ESTADO%20DE%20SITUACION%20FINANCIERA%20ABRIL%202017.pdf" TargetMode="External" /><Relationship Id="rId12" Type="http://schemas.openxmlformats.org/officeDocument/2006/relationships/hyperlink" Target="http://transparencia.info.jalisco.gob.mx/transparencia/informacion-fundamental/7438" TargetMode="External" /><Relationship Id="rId13" Type="http://schemas.openxmlformats.org/officeDocument/2006/relationships/hyperlink" Target="http://transparencia.info.jalisco.gob.mx/sites/default/files/Informaci%C3%B3n%20Presupuestaria.pdf" TargetMode="External" /><Relationship Id="rId14" Type="http://schemas.openxmlformats.org/officeDocument/2006/relationships/hyperlink" Target="http://transparencia.info.jalisco.gob.mx/sites/default/files/Informaci%C3%B3n%20Presupuestaria.pdf" TargetMode="External" /><Relationship Id="rId15" Type="http://schemas.openxmlformats.org/officeDocument/2006/relationships/hyperlink" Target="http://transparencia.info.jalisco.gob.mx/transparencia/informacion-fundamental/7438" TargetMode="External" /><Relationship Id="rId16" Type="http://schemas.openxmlformats.org/officeDocument/2006/relationships/hyperlink" Target="http://transparencia.info.jalisco.gob.mx/transparencia/informacion-fundamental/6148" TargetMode="External" /><Relationship Id="rId17" Type="http://schemas.openxmlformats.org/officeDocument/2006/relationships/hyperlink" Target="http://transparencia.info.jalisco.gob.mx/transparencia/informacion-fundamental/6148" TargetMode="External" /><Relationship Id="rId18" Type="http://schemas.openxmlformats.org/officeDocument/2006/relationships/hyperlink" Target="http://transparencia.info.jalisco.gob.mx/transparencia/informacion-fundamental/6148" TargetMode="External" /><Relationship Id="rId19" Type="http://schemas.openxmlformats.org/officeDocument/2006/relationships/hyperlink" Target="http://transparencia.info.jalisco.gob.mx/transparencia/informacion-fundamental/6309" TargetMode="External" /><Relationship Id="rId20" Type="http://schemas.openxmlformats.org/officeDocument/2006/relationships/hyperlink" Target="http://transparencia.info.jalisco.gob.mx/transparencia/informacion-fundamental/6309" TargetMode="External" /><Relationship Id="rId21" Type="http://schemas.openxmlformats.org/officeDocument/2006/relationships/hyperlink" Target="http://transparencia.info.jalisco.gob.mx/transparencia/informacion-fundamental/6309" TargetMode="External" /><Relationship Id="rId22" Type="http://schemas.openxmlformats.org/officeDocument/2006/relationships/hyperlink" Target="http://transparencia.info.jalisco.gob.mx/transparencia/informacion-fundamental/4704" TargetMode="External" /><Relationship Id="rId23" Type="http://schemas.openxmlformats.org/officeDocument/2006/relationships/hyperlink" Target="http://transparencia.info.jalisco.gob.mx/transparencia/informacion-fundamental/4704" TargetMode="External" /><Relationship Id="rId24" Type="http://schemas.openxmlformats.org/officeDocument/2006/relationships/hyperlink" Target="http://transparencia.info.jalisco.gob.mx/transparencia/informacion-fundamental/4704" TargetMode="External" /><Relationship Id="rId25" Type="http://schemas.openxmlformats.org/officeDocument/2006/relationships/hyperlink" Target="http://transparencia.info.jalisco.gob.mx/transparencia/informacion-fundamental/4704" TargetMode="External" /><Relationship Id="rId26" Type="http://schemas.openxmlformats.org/officeDocument/2006/relationships/hyperlink" Target="http://transparencia.info.jalisco.gob.mx/transparencia/informacion-fundamental/4704" TargetMode="External" /><Relationship Id="rId27" Type="http://schemas.openxmlformats.org/officeDocument/2006/relationships/hyperlink" Target="http://transparencia.info.jalisco.gob.mx/transparencia/informacion-fundamental/4704" TargetMode="External" /><Relationship Id="rId28" Type="http://schemas.openxmlformats.org/officeDocument/2006/relationships/hyperlink" Target="http://transparencia.info.jalisco.gob.mx/transparencia/informacion-fundamental/4704" TargetMode="External" /><Relationship Id="rId29" Type="http://schemas.openxmlformats.org/officeDocument/2006/relationships/hyperlink" Target="http://transparencia.info.jalisco.gob.mx/transparencia/informacion-fundamental/4704" TargetMode="External" /><Relationship Id="rId30" Type="http://schemas.openxmlformats.org/officeDocument/2006/relationships/hyperlink" Target="http://transparencia.info.jalisco.gob.mx/transparencia/informacion-fundamental/4704" TargetMode="External" /><Relationship Id="rId31" Type="http://schemas.openxmlformats.org/officeDocument/2006/relationships/hyperlink" Target="http://transparencia.info.jalisco.gob.mx/transparencia/informacion-fundamental/4704" TargetMode="External" /><Relationship Id="rId32" Type="http://schemas.openxmlformats.org/officeDocument/2006/relationships/hyperlink" Target="http://transparencia.info.jalisco.gob.mx/transparencia/informacion-fundamental/4704" TargetMode="External" /><Relationship Id="rId33" Type="http://schemas.openxmlformats.org/officeDocument/2006/relationships/hyperlink" Target="http://transparencia.info.jalisco.gob.mx/transparencia/informacion-fundamental/4704" TargetMode="External" /><Relationship Id="rId34" Type="http://schemas.openxmlformats.org/officeDocument/2006/relationships/hyperlink" Target="http://transparencia.info.jalisco.gob.mx/transparencia/informacion-fundamental/4704" TargetMode="External" /><Relationship Id="rId35" Type="http://schemas.openxmlformats.org/officeDocument/2006/relationships/hyperlink" Target="http://transparencia.info.jalisco.gob.mx/transparencia/informacion-fundamental/4704" TargetMode="External" /><Relationship Id="rId36" Type="http://schemas.openxmlformats.org/officeDocument/2006/relationships/hyperlink" Target="http://transparencia.info.jalisco.gob.mx/transparencia/informacion-fundamental/4704" TargetMode="External" /><Relationship Id="rId37" Type="http://schemas.openxmlformats.org/officeDocument/2006/relationships/hyperlink" Target="http://transparencia.info.jalisco.gob.mx/transparencia/informacion-fundamental/4704" TargetMode="External" /><Relationship Id="rId38" Type="http://schemas.openxmlformats.org/officeDocument/2006/relationships/hyperlink" Target="http://transparencia.info.jalisco.gob.mx/transparencia/informacion-fundamental/4704" TargetMode="External" /><Relationship Id="rId39" Type="http://schemas.openxmlformats.org/officeDocument/2006/relationships/hyperlink" Target="http://transparencia.info.jalisco.gob.mx/transparencia/informacion-fundamental/4704" TargetMode="External" /><Relationship Id="rId40" Type="http://schemas.openxmlformats.org/officeDocument/2006/relationships/hyperlink" Target="http://transparencia.info.jalisco.gob.mx/transparencia/informacion-fundamental/4704" TargetMode="External" /><Relationship Id="rId41" Type="http://schemas.openxmlformats.org/officeDocument/2006/relationships/hyperlink" Target="http://transparencia.info.jalisco.gob.mx/transparencia/informacion-fundamental/4704" TargetMode="External" /><Relationship Id="rId42" Type="http://schemas.openxmlformats.org/officeDocument/2006/relationships/hyperlink" Target="http://transparencia.info.jalisco.gob.mx/transparencia/informacion-fundamental/4704" TargetMode="External" /><Relationship Id="rId43" Type="http://schemas.openxmlformats.org/officeDocument/2006/relationships/hyperlink" Target="http://transparencia.info.jalisco.gob.mx/transparencia/informacion-fundamental/4704" TargetMode="External" /><Relationship Id="rId44" Type="http://schemas.openxmlformats.org/officeDocument/2006/relationships/hyperlink" Target="http://transparencia.info.jalisco.gob.mx/transparencia/informacion-fundamental/4704" TargetMode="External" /><Relationship Id="rId45" Type="http://schemas.openxmlformats.org/officeDocument/2006/relationships/hyperlink" Target="http://transparencia.info.jalisco.gob.mx/transparencia/informacion-fundamental/4704" TargetMode="External" /><Relationship Id="rId46" Type="http://schemas.openxmlformats.org/officeDocument/2006/relationships/hyperlink" Target="http://transparencia.info.jalisco.gob.mx/transparencia/informacion-fundamental/4704" TargetMode="External" /><Relationship Id="rId47" Type="http://schemas.openxmlformats.org/officeDocument/2006/relationships/hyperlink" Target="http://transparencia.info.jalisco.gob.mx/transparencia/informacion-fundamental/4704" TargetMode="External" /><Relationship Id="rId48" Type="http://schemas.openxmlformats.org/officeDocument/2006/relationships/hyperlink" Target="http://transparencia.info.jalisco.gob.mx/transparencia/informacion-fundamental/4704" TargetMode="External" /><Relationship Id="rId49" Type="http://schemas.openxmlformats.org/officeDocument/2006/relationships/hyperlink" Target="http://transparencia.info.jalisco.gob.mx/transparencia/informacion-fundamental/4704" TargetMode="External" /><Relationship Id="rId50" Type="http://schemas.openxmlformats.org/officeDocument/2006/relationships/hyperlink" Target="http://transparencia.info.jalisco.gob.mx/sites/default/files/ESTADO%20DE%20SITUACION%20FINANCIERA%20ABRIL%202017.pdf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PageLayoutView="0" workbookViewId="0" topLeftCell="A2">
      <pane xSplit="4" ySplit="7" topLeftCell="E9" activePane="bottomRight" state="frozen"/>
      <selection pane="topLeft" activeCell="A2" sqref="A2"/>
      <selection pane="topRight" activeCell="E2" sqref="E2"/>
      <selection pane="bottomLeft" activeCell="A9" sqref="A9"/>
      <selection pane="bottomRight" activeCell="A2" sqref="A2"/>
    </sheetView>
  </sheetViews>
  <sheetFormatPr defaultColWidth="9.140625" defaultRowHeight="12.75"/>
  <cols>
    <col min="1" max="1" width="13.8515625" style="0" customWidth="1"/>
    <col min="2" max="2" width="19.140625" style="0" customWidth="1"/>
    <col min="3" max="3" width="14.710937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15.8515625" style="0" customWidth="1"/>
    <col min="14" max="14" width="23.140625" style="0" customWidth="1"/>
    <col min="15" max="15" width="28.140625" style="0" customWidth="1"/>
    <col min="16" max="16" width="29.8515625" style="0" customWidth="1"/>
    <col min="17" max="17" width="112.421875" style="0" bestFit="1" customWidth="1"/>
    <col min="18" max="18" width="41.140625" style="0" customWidth="1"/>
    <col min="19" max="19" width="39.421875" style="0" customWidth="1"/>
    <col min="20" max="20" width="28.7109375" style="0" customWidth="1"/>
    <col min="21" max="21" width="27.8515625" style="0" customWidth="1"/>
    <col min="22" max="22" width="16.57421875" style="0" customWidth="1"/>
    <col min="23" max="23" width="33.421875" style="0" customWidth="1"/>
    <col min="24" max="24" width="6.00390625" style="0" customWidth="1"/>
    <col min="25" max="25" width="19.00390625" style="0" customWidth="1"/>
    <col min="26" max="26" width="6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6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9</v>
      </c>
      <c r="R4" t="s">
        <v>8</v>
      </c>
      <c r="S4" t="s">
        <v>10</v>
      </c>
      <c r="T4" t="s">
        <v>10</v>
      </c>
      <c r="U4" t="s">
        <v>10</v>
      </c>
      <c r="V4" t="s">
        <v>11</v>
      </c>
      <c r="W4" t="s">
        <v>8</v>
      </c>
      <c r="X4" t="s">
        <v>12</v>
      </c>
      <c r="Y4" t="s">
        <v>13</v>
      </c>
      <c r="Z4" t="s">
        <v>14</v>
      </c>
    </row>
    <row r="5" spans="1:26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29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.75">
      <c r="A7" s="13" t="s">
        <v>42</v>
      </c>
      <c r="B7" s="13" t="s">
        <v>43</v>
      </c>
      <c r="C7" s="13" t="s">
        <v>44</v>
      </c>
      <c r="D7" s="13" t="s">
        <v>45</v>
      </c>
      <c r="E7" s="13" t="s">
        <v>46</v>
      </c>
      <c r="F7" s="13" t="s">
        <v>47</v>
      </c>
      <c r="G7" s="13" t="s">
        <v>48</v>
      </c>
      <c r="H7" s="13" t="s">
        <v>49</v>
      </c>
      <c r="I7" s="13" t="s">
        <v>50</v>
      </c>
      <c r="J7" s="13" t="s">
        <v>51</v>
      </c>
      <c r="K7" s="13" t="s">
        <v>52</v>
      </c>
      <c r="L7" s="13" t="s">
        <v>53</v>
      </c>
      <c r="M7" s="13" t="s">
        <v>54</v>
      </c>
      <c r="N7" s="13" t="s">
        <v>55</v>
      </c>
      <c r="O7" s="13" t="s">
        <v>56</v>
      </c>
      <c r="P7" s="13" t="s">
        <v>57</v>
      </c>
      <c r="Q7" s="13" t="s">
        <v>58</v>
      </c>
      <c r="R7" s="13" t="s">
        <v>59</v>
      </c>
      <c r="S7" s="13" t="s">
        <v>60</v>
      </c>
      <c r="T7" s="13" t="s">
        <v>61</v>
      </c>
      <c r="U7" s="13" t="s">
        <v>62</v>
      </c>
      <c r="V7" s="13" t="s">
        <v>63</v>
      </c>
      <c r="W7" s="13" t="s">
        <v>64</v>
      </c>
      <c r="X7" s="13" t="s">
        <v>65</v>
      </c>
      <c r="Y7" s="13" t="s">
        <v>66</v>
      </c>
      <c r="Z7" s="13" t="s">
        <v>67</v>
      </c>
    </row>
    <row r="8" spans="1:26" ht="12.75">
      <c r="A8" s="8">
        <v>2017</v>
      </c>
      <c r="B8" s="8">
        <v>2016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4" t="s">
        <v>68</v>
      </c>
      <c r="U8" s="14" t="s">
        <v>68</v>
      </c>
      <c r="V8" s="8">
        <v>2017</v>
      </c>
      <c r="W8" s="8" t="s">
        <v>69</v>
      </c>
      <c r="X8" s="8">
        <v>2017</v>
      </c>
      <c r="Y8" s="8">
        <v>2017</v>
      </c>
      <c r="Z8" s="8"/>
    </row>
    <row r="9" spans="1:26" ht="38.25">
      <c r="A9" s="5">
        <v>2017</v>
      </c>
      <c r="B9" s="8" t="s">
        <v>70</v>
      </c>
      <c r="C9" s="5">
        <v>4000</v>
      </c>
      <c r="D9" s="6" t="s">
        <v>82</v>
      </c>
      <c r="E9" s="24">
        <v>481855944.22</v>
      </c>
      <c r="F9" s="24">
        <v>441173436.76000005</v>
      </c>
      <c r="G9" s="24">
        <v>148622163.27999997</v>
      </c>
      <c r="H9" s="5">
        <v>4000</v>
      </c>
      <c r="I9" s="6" t="s">
        <v>71</v>
      </c>
      <c r="J9" s="24">
        <v>481855944.22</v>
      </c>
      <c r="K9" s="24">
        <v>441173436.76000005</v>
      </c>
      <c r="L9" s="24">
        <v>148622163.27999997</v>
      </c>
      <c r="M9" s="5">
        <v>4000</v>
      </c>
      <c r="N9" s="5" t="s">
        <v>78</v>
      </c>
      <c r="O9" s="14" t="s">
        <v>79</v>
      </c>
      <c r="P9" s="14" t="s">
        <v>80</v>
      </c>
      <c r="Q9" s="14" t="s">
        <v>81</v>
      </c>
      <c r="R9" s="8"/>
      <c r="S9" s="8"/>
      <c r="T9" s="14" t="s">
        <v>68</v>
      </c>
      <c r="U9" s="14" t="s">
        <v>68</v>
      </c>
      <c r="V9" s="15">
        <v>42899</v>
      </c>
      <c r="W9" s="8" t="s">
        <v>69</v>
      </c>
      <c r="X9" s="8"/>
      <c r="Y9" s="15">
        <v>42899</v>
      </c>
      <c r="Z9" s="8"/>
    </row>
    <row r="10" spans="1:26" ht="38.25">
      <c r="A10" s="5">
        <v>2017</v>
      </c>
      <c r="B10" s="8" t="s">
        <v>70</v>
      </c>
      <c r="C10" s="5">
        <v>2000</v>
      </c>
      <c r="D10" s="6" t="s">
        <v>83</v>
      </c>
      <c r="E10" s="24">
        <v>7186217.2</v>
      </c>
      <c r="F10" s="24">
        <v>6280692.370000002</v>
      </c>
      <c r="G10" s="24">
        <v>53956.9</v>
      </c>
      <c r="H10" s="5">
        <v>2000</v>
      </c>
      <c r="I10" s="6" t="s">
        <v>72</v>
      </c>
      <c r="J10" s="24">
        <v>7186217.2</v>
      </c>
      <c r="K10" s="24">
        <v>6280692.370000002</v>
      </c>
      <c r="L10" s="24">
        <v>53956.9</v>
      </c>
      <c r="M10" s="5">
        <v>2000</v>
      </c>
      <c r="N10" s="5" t="s">
        <v>78</v>
      </c>
      <c r="O10" s="14" t="s">
        <v>79</v>
      </c>
      <c r="P10" s="14" t="s">
        <v>80</v>
      </c>
      <c r="Q10" s="14" t="s">
        <v>81</v>
      </c>
      <c r="R10" s="8"/>
      <c r="S10" s="8"/>
      <c r="T10" s="14" t="s">
        <v>68</v>
      </c>
      <c r="U10" s="14" t="s">
        <v>68</v>
      </c>
      <c r="V10" s="15">
        <v>42899</v>
      </c>
      <c r="W10" s="8" t="s">
        <v>69</v>
      </c>
      <c r="X10" s="8"/>
      <c r="Y10" s="15">
        <v>42899</v>
      </c>
      <c r="Z10" s="8"/>
    </row>
    <row r="11" spans="1:26" ht="25.5">
      <c r="A11" s="5">
        <v>2017</v>
      </c>
      <c r="B11" s="8" t="s">
        <v>70</v>
      </c>
      <c r="C11" s="3">
        <v>3000</v>
      </c>
      <c r="D11" s="4" t="s">
        <v>73</v>
      </c>
      <c r="E11" s="24">
        <v>9903004.650000002</v>
      </c>
      <c r="F11" s="24">
        <v>8868193.69</v>
      </c>
      <c r="G11" s="24">
        <v>2586562.83</v>
      </c>
      <c r="H11" s="9">
        <v>3000</v>
      </c>
      <c r="I11" s="4" t="s">
        <v>73</v>
      </c>
      <c r="J11" s="24">
        <v>9903004.650000002</v>
      </c>
      <c r="K11" s="24">
        <v>8868193.69</v>
      </c>
      <c r="L11" s="24">
        <v>2586562.83</v>
      </c>
      <c r="M11" s="5">
        <v>3000</v>
      </c>
      <c r="N11" s="5" t="s">
        <v>78</v>
      </c>
      <c r="O11" s="14" t="s">
        <v>79</v>
      </c>
      <c r="P11" s="14" t="s">
        <v>80</v>
      </c>
      <c r="Q11" s="14" t="s">
        <v>81</v>
      </c>
      <c r="R11" s="8"/>
      <c r="S11" s="8"/>
      <c r="T11" s="14" t="s">
        <v>68</v>
      </c>
      <c r="U11" s="14" t="s">
        <v>68</v>
      </c>
      <c r="V11" s="15">
        <v>42899</v>
      </c>
      <c r="W11" s="8" t="s">
        <v>69</v>
      </c>
      <c r="X11" s="8"/>
      <c r="Y11" s="15">
        <v>42899</v>
      </c>
      <c r="Z11" s="8"/>
    </row>
    <row r="12" spans="1:26" ht="25.5">
      <c r="A12" s="5">
        <v>2017</v>
      </c>
      <c r="B12" s="8" t="s">
        <v>70</v>
      </c>
      <c r="C12" s="5">
        <v>4000</v>
      </c>
      <c r="D12" s="6" t="s">
        <v>74</v>
      </c>
      <c r="E12" s="24">
        <v>431119.43000000005</v>
      </c>
      <c r="F12" s="24">
        <v>431119.43000000005</v>
      </c>
      <c r="G12" s="24">
        <v>18992</v>
      </c>
      <c r="H12" s="5">
        <v>4000</v>
      </c>
      <c r="I12" s="6" t="s">
        <v>74</v>
      </c>
      <c r="J12" s="24">
        <v>431119.43000000005</v>
      </c>
      <c r="K12" s="24">
        <v>431119.43000000005</v>
      </c>
      <c r="L12" s="24">
        <v>18992</v>
      </c>
      <c r="M12" s="11">
        <v>4000</v>
      </c>
      <c r="N12" s="5" t="s">
        <v>78</v>
      </c>
      <c r="O12" s="14" t="s">
        <v>79</v>
      </c>
      <c r="P12" s="14" t="s">
        <v>80</v>
      </c>
      <c r="Q12" s="14" t="s">
        <v>81</v>
      </c>
      <c r="R12" s="8"/>
      <c r="S12" s="8"/>
      <c r="T12" s="14" t="s">
        <v>68</v>
      </c>
      <c r="U12" s="14" t="s">
        <v>68</v>
      </c>
      <c r="V12" s="15">
        <v>42899</v>
      </c>
      <c r="W12" s="8" t="s">
        <v>69</v>
      </c>
      <c r="X12" s="8"/>
      <c r="Y12" s="15">
        <v>42899</v>
      </c>
      <c r="Z12" s="8"/>
    </row>
    <row r="13" spans="1:26" ht="25.5">
      <c r="A13" s="5">
        <v>2017</v>
      </c>
      <c r="B13" s="8" t="s">
        <v>70</v>
      </c>
      <c r="C13" s="5">
        <v>5000</v>
      </c>
      <c r="D13" s="6" t="s">
        <v>75</v>
      </c>
      <c r="E13" s="25">
        <v>431896.19999999995</v>
      </c>
      <c r="F13" s="25">
        <v>364240.19999999995</v>
      </c>
      <c r="G13" s="25">
        <v>0</v>
      </c>
      <c r="H13" s="11">
        <v>5000</v>
      </c>
      <c r="I13" s="6" t="s">
        <v>75</v>
      </c>
      <c r="J13" s="25">
        <v>431896.19999999995</v>
      </c>
      <c r="K13" s="25">
        <v>364240.19999999995</v>
      </c>
      <c r="L13" s="25">
        <v>0</v>
      </c>
      <c r="M13" s="11">
        <v>5000</v>
      </c>
      <c r="N13" s="5" t="s">
        <v>78</v>
      </c>
      <c r="O13" s="14" t="s">
        <v>79</v>
      </c>
      <c r="P13" s="14" t="s">
        <v>80</v>
      </c>
      <c r="Q13" s="14" t="s">
        <v>81</v>
      </c>
      <c r="R13" s="8"/>
      <c r="S13" s="8"/>
      <c r="T13" s="14" t="s">
        <v>68</v>
      </c>
      <c r="U13" s="14" t="s">
        <v>68</v>
      </c>
      <c r="V13" s="15">
        <v>42899</v>
      </c>
      <c r="W13" s="8" t="s">
        <v>69</v>
      </c>
      <c r="X13" s="8"/>
      <c r="Y13" s="15">
        <v>42899</v>
      </c>
      <c r="Z13" s="8"/>
    </row>
    <row r="14" spans="1:26" ht="38.25">
      <c r="A14" s="5">
        <v>2017</v>
      </c>
      <c r="B14" s="8" t="s">
        <v>70</v>
      </c>
      <c r="C14" s="5">
        <v>7000</v>
      </c>
      <c r="D14" s="6" t="s">
        <v>76</v>
      </c>
      <c r="E14" s="25">
        <v>0</v>
      </c>
      <c r="F14" s="24">
        <v>379777.94</v>
      </c>
      <c r="G14" s="24">
        <v>0</v>
      </c>
      <c r="H14" s="5">
        <v>7000</v>
      </c>
      <c r="I14" s="6" t="s">
        <v>76</v>
      </c>
      <c r="J14" s="25">
        <v>0</v>
      </c>
      <c r="K14" s="24">
        <v>379777.94</v>
      </c>
      <c r="L14" s="24">
        <v>0</v>
      </c>
      <c r="M14" s="11">
        <v>7000</v>
      </c>
      <c r="N14" s="5" t="s">
        <v>78</v>
      </c>
      <c r="O14" s="14" t="s">
        <v>79</v>
      </c>
      <c r="P14" s="14" t="s">
        <v>80</v>
      </c>
      <c r="Q14" s="14" t="s">
        <v>81</v>
      </c>
      <c r="R14" s="8"/>
      <c r="S14" s="8"/>
      <c r="T14" s="14" t="s">
        <v>68</v>
      </c>
      <c r="U14" s="14" t="s">
        <v>68</v>
      </c>
      <c r="V14" s="15">
        <v>42899</v>
      </c>
      <c r="W14" s="8" t="s">
        <v>69</v>
      </c>
      <c r="X14" s="8"/>
      <c r="Y14" s="15">
        <v>42899</v>
      </c>
      <c r="Z14" s="8"/>
    </row>
    <row r="15" spans="1:26" ht="51">
      <c r="A15" s="5">
        <v>2017</v>
      </c>
      <c r="B15" s="8" t="s">
        <v>70</v>
      </c>
      <c r="C15" s="5">
        <v>1000</v>
      </c>
      <c r="D15" s="6" t="s">
        <v>84</v>
      </c>
      <c r="E15" s="24">
        <v>146814341.60999995</v>
      </c>
      <c r="F15" s="24">
        <v>122683515.5</v>
      </c>
      <c r="G15" s="24">
        <v>109910856.55</v>
      </c>
      <c r="H15" s="5">
        <v>1000</v>
      </c>
      <c r="I15" s="6" t="s">
        <v>77</v>
      </c>
      <c r="J15" s="24">
        <v>146814341.60999995</v>
      </c>
      <c r="K15" s="24">
        <v>122683515.5</v>
      </c>
      <c r="L15" s="24">
        <v>109910856.55</v>
      </c>
      <c r="M15" s="11">
        <v>1000</v>
      </c>
      <c r="N15" s="5" t="s">
        <v>78</v>
      </c>
      <c r="O15" s="14" t="s">
        <v>79</v>
      </c>
      <c r="P15" s="14" t="s">
        <v>80</v>
      </c>
      <c r="Q15" s="14" t="s">
        <v>81</v>
      </c>
      <c r="R15" s="8"/>
      <c r="S15" s="8"/>
      <c r="T15" s="14" t="s">
        <v>68</v>
      </c>
      <c r="U15" s="14" t="s">
        <v>68</v>
      </c>
      <c r="V15" s="15">
        <v>42899</v>
      </c>
      <c r="W15" s="8" t="s">
        <v>69</v>
      </c>
      <c r="X15" s="8"/>
      <c r="Y15" s="15">
        <v>42899</v>
      </c>
      <c r="Z15" s="8"/>
    </row>
    <row r="16" spans="1:26" ht="25.5">
      <c r="A16" s="5">
        <v>2017</v>
      </c>
      <c r="B16" s="8" t="s">
        <v>70</v>
      </c>
      <c r="C16" s="5">
        <v>2000</v>
      </c>
      <c r="D16" s="7" t="s">
        <v>72</v>
      </c>
      <c r="E16" s="24">
        <v>19515401.849999998</v>
      </c>
      <c r="F16" s="24">
        <v>16181137.750000007</v>
      </c>
      <c r="G16" s="24">
        <v>976746.04</v>
      </c>
      <c r="H16" s="5">
        <v>2000</v>
      </c>
      <c r="I16" s="7" t="s">
        <v>72</v>
      </c>
      <c r="J16" s="24">
        <v>19515401.849999998</v>
      </c>
      <c r="K16" s="24">
        <v>16181137.750000007</v>
      </c>
      <c r="L16" s="24">
        <v>976746.04</v>
      </c>
      <c r="M16" s="5">
        <v>2000</v>
      </c>
      <c r="N16" s="5" t="s">
        <v>78</v>
      </c>
      <c r="O16" s="14" t="s">
        <v>79</v>
      </c>
      <c r="P16" s="14" t="s">
        <v>80</v>
      </c>
      <c r="Q16" s="14" t="s">
        <v>81</v>
      </c>
      <c r="R16" s="8"/>
      <c r="S16" s="8"/>
      <c r="T16" s="14" t="s">
        <v>68</v>
      </c>
      <c r="U16" s="14" t="s">
        <v>68</v>
      </c>
      <c r="V16" s="15">
        <v>42899</v>
      </c>
      <c r="W16" s="8" t="s">
        <v>69</v>
      </c>
      <c r="X16" s="8"/>
      <c r="Y16" s="15">
        <v>42899</v>
      </c>
      <c r="Z16" s="8"/>
    </row>
    <row r="17" spans="1:26" ht="12.75">
      <c r="A17" s="5">
        <v>2017</v>
      </c>
      <c r="B17" s="8" t="s">
        <v>70</v>
      </c>
      <c r="C17" s="5">
        <v>3000</v>
      </c>
      <c r="D17" s="8" t="s">
        <v>73</v>
      </c>
      <c r="E17" s="24">
        <v>28390433.45000001</v>
      </c>
      <c r="F17" s="24">
        <v>27576416.160000004</v>
      </c>
      <c r="G17" s="24">
        <v>3835426.5799999996</v>
      </c>
      <c r="H17" s="5">
        <v>3000</v>
      </c>
      <c r="I17" s="8" t="s">
        <v>73</v>
      </c>
      <c r="J17" s="24">
        <v>28390433.45000001</v>
      </c>
      <c r="K17" s="24">
        <v>27576416.160000004</v>
      </c>
      <c r="L17" s="24">
        <v>3835426.5799999996</v>
      </c>
      <c r="M17" s="5">
        <v>3000</v>
      </c>
      <c r="N17" s="5" t="s">
        <v>78</v>
      </c>
      <c r="O17" s="14" t="s">
        <v>79</v>
      </c>
      <c r="P17" s="14" t="s">
        <v>80</v>
      </c>
      <c r="Q17" s="14" t="s">
        <v>81</v>
      </c>
      <c r="R17" s="8"/>
      <c r="S17" s="8"/>
      <c r="T17" s="14" t="s">
        <v>68</v>
      </c>
      <c r="U17" s="14" t="s">
        <v>68</v>
      </c>
      <c r="V17" s="15">
        <v>42899</v>
      </c>
      <c r="W17" s="8" t="s">
        <v>69</v>
      </c>
      <c r="X17" s="8"/>
      <c r="Y17" s="15">
        <v>42899</v>
      </c>
      <c r="Z17" s="8"/>
    </row>
    <row r="18" spans="1:26" ht="25.5">
      <c r="A18" s="5">
        <v>2017</v>
      </c>
      <c r="B18" s="8" t="s">
        <v>70</v>
      </c>
      <c r="C18" s="5">
        <v>4000</v>
      </c>
      <c r="D18" s="6" t="s">
        <v>74</v>
      </c>
      <c r="E18" s="24">
        <v>5022976.220000001</v>
      </c>
      <c r="F18" s="24">
        <v>5612394.880000001</v>
      </c>
      <c r="G18" s="24">
        <v>1375.56</v>
      </c>
      <c r="H18" s="5">
        <v>4000</v>
      </c>
      <c r="I18" s="6" t="s">
        <v>74</v>
      </c>
      <c r="J18" s="24">
        <v>5022976.220000001</v>
      </c>
      <c r="K18" s="24">
        <v>5612394.880000001</v>
      </c>
      <c r="L18" s="24">
        <v>1375.56</v>
      </c>
      <c r="M18" s="5">
        <v>4000</v>
      </c>
      <c r="N18" s="5" t="s">
        <v>78</v>
      </c>
      <c r="O18" s="14" t="s">
        <v>79</v>
      </c>
      <c r="P18" s="14" t="s">
        <v>80</v>
      </c>
      <c r="Q18" s="14" t="s">
        <v>81</v>
      </c>
      <c r="R18" s="8"/>
      <c r="S18" s="8"/>
      <c r="T18" s="14" t="s">
        <v>68</v>
      </c>
      <c r="U18" s="14" t="s">
        <v>68</v>
      </c>
      <c r="V18" s="15">
        <v>42899</v>
      </c>
      <c r="W18" s="8" t="s">
        <v>69</v>
      </c>
      <c r="X18" s="8"/>
      <c r="Y18" s="15">
        <v>42899</v>
      </c>
      <c r="Z18" s="8"/>
    </row>
    <row r="19" spans="1:26" ht="25.5">
      <c r="A19" s="5">
        <v>2017</v>
      </c>
      <c r="B19" s="8" t="s">
        <v>70</v>
      </c>
      <c r="C19" s="5">
        <v>5000</v>
      </c>
      <c r="D19" s="6" t="s">
        <v>75</v>
      </c>
      <c r="E19" s="24">
        <v>1681703.1400000001</v>
      </c>
      <c r="F19" s="24">
        <v>1654747.1400000001</v>
      </c>
      <c r="G19" s="24">
        <v>0</v>
      </c>
      <c r="H19" s="5">
        <v>5000</v>
      </c>
      <c r="I19" s="6" t="s">
        <v>75</v>
      </c>
      <c r="J19" s="24">
        <v>1681703.1400000001</v>
      </c>
      <c r="K19" s="24">
        <v>1654747.1400000001</v>
      </c>
      <c r="L19" s="24">
        <v>0</v>
      </c>
      <c r="M19" s="5">
        <v>5000</v>
      </c>
      <c r="N19" s="5" t="s">
        <v>78</v>
      </c>
      <c r="O19" s="14" t="s">
        <v>79</v>
      </c>
      <c r="P19" s="14" t="s">
        <v>80</v>
      </c>
      <c r="Q19" s="14" t="s">
        <v>81</v>
      </c>
      <c r="R19" s="8"/>
      <c r="S19" s="8"/>
      <c r="T19" s="14" t="s">
        <v>68</v>
      </c>
      <c r="U19" s="14" t="s">
        <v>68</v>
      </c>
      <c r="V19" s="15">
        <v>42899</v>
      </c>
      <c r="W19" s="8" t="s">
        <v>69</v>
      </c>
      <c r="X19" s="8"/>
      <c r="Y19" s="15">
        <v>42899</v>
      </c>
      <c r="Z19" s="8"/>
    </row>
    <row r="20" spans="1:26" ht="38.25">
      <c r="A20" s="5">
        <v>2017</v>
      </c>
      <c r="B20" s="8" t="s">
        <v>70</v>
      </c>
      <c r="C20" s="5">
        <v>7000</v>
      </c>
      <c r="D20" s="6" t="s">
        <v>76</v>
      </c>
      <c r="E20" s="24">
        <v>0</v>
      </c>
      <c r="F20" s="24">
        <v>1631914.58</v>
      </c>
      <c r="G20" s="24">
        <v>0</v>
      </c>
      <c r="H20" s="5">
        <v>7000</v>
      </c>
      <c r="I20" s="6" t="s">
        <v>76</v>
      </c>
      <c r="J20" s="24">
        <v>0</v>
      </c>
      <c r="K20" s="24">
        <v>1631914.58</v>
      </c>
      <c r="L20" s="24">
        <v>0</v>
      </c>
      <c r="M20" s="5">
        <v>7000</v>
      </c>
      <c r="N20" s="5" t="s">
        <v>78</v>
      </c>
      <c r="O20" s="14" t="s">
        <v>79</v>
      </c>
      <c r="P20" s="14" t="s">
        <v>80</v>
      </c>
      <c r="Q20" s="14" t="s">
        <v>81</v>
      </c>
      <c r="R20" s="8"/>
      <c r="S20" s="8"/>
      <c r="T20" s="14" t="s">
        <v>68</v>
      </c>
      <c r="U20" s="14" t="s">
        <v>68</v>
      </c>
      <c r="V20" s="15">
        <v>42899</v>
      </c>
      <c r="W20" s="8" t="s">
        <v>69</v>
      </c>
      <c r="X20" s="8"/>
      <c r="Y20" s="15">
        <v>42899</v>
      </c>
      <c r="Z20" s="8"/>
    </row>
    <row r="21" spans="1:26" ht="38.25">
      <c r="A21" s="5">
        <v>2016</v>
      </c>
      <c r="B21" s="8" t="s">
        <v>85</v>
      </c>
      <c r="C21" s="5">
        <v>4000</v>
      </c>
      <c r="D21" s="6" t="s">
        <v>82</v>
      </c>
      <c r="E21" s="26">
        <v>465062234.00000006</v>
      </c>
      <c r="F21" s="26">
        <v>467643939.94000006</v>
      </c>
      <c r="G21" s="26">
        <v>426301334.47</v>
      </c>
      <c r="H21" s="5">
        <v>4000</v>
      </c>
      <c r="I21" s="6" t="s">
        <v>71</v>
      </c>
      <c r="J21" s="26">
        <v>465062234.00000006</v>
      </c>
      <c r="K21" s="26">
        <v>467643939.94000006</v>
      </c>
      <c r="L21" s="26">
        <v>426301334.47</v>
      </c>
      <c r="M21" s="5">
        <v>4000</v>
      </c>
      <c r="N21" s="5" t="s">
        <v>78</v>
      </c>
      <c r="O21" s="14" t="s">
        <v>79</v>
      </c>
      <c r="P21" s="14" t="s">
        <v>92</v>
      </c>
      <c r="Q21" s="14" t="s">
        <v>92</v>
      </c>
      <c r="R21" s="8"/>
      <c r="S21" s="8"/>
      <c r="T21" s="14" t="s">
        <v>91</v>
      </c>
      <c r="U21" s="14" t="s">
        <v>91</v>
      </c>
      <c r="V21" s="8" t="s">
        <v>93</v>
      </c>
      <c r="W21" s="8" t="s">
        <v>69</v>
      </c>
      <c r="X21" s="8"/>
      <c r="Y21" s="15">
        <v>42735</v>
      </c>
      <c r="Z21" s="8"/>
    </row>
    <row r="22" spans="1:26" s="10" customFormat="1" ht="38.25">
      <c r="A22" s="11">
        <v>2016</v>
      </c>
      <c r="B22" s="12" t="s">
        <v>85</v>
      </c>
      <c r="C22" s="16">
        <v>1000</v>
      </c>
      <c r="D22" s="17" t="s">
        <v>87</v>
      </c>
      <c r="E22" s="27">
        <v>0</v>
      </c>
      <c r="F22" s="28">
        <v>1116590</v>
      </c>
      <c r="G22" s="28">
        <v>1023541.8</v>
      </c>
      <c r="H22" s="16">
        <v>1000</v>
      </c>
      <c r="I22" s="17" t="s">
        <v>77</v>
      </c>
      <c r="J22" s="27">
        <v>0</v>
      </c>
      <c r="K22" s="28">
        <v>1116590</v>
      </c>
      <c r="L22" s="28">
        <v>1023541.8</v>
      </c>
      <c r="M22" s="16">
        <v>1000</v>
      </c>
      <c r="N22" s="11" t="s">
        <v>78</v>
      </c>
      <c r="O22" s="18" t="s">
        <v>79</v>
      </c>
      <c r="P22" s="18" t="s">
        <v>92</v>
      </c>
      <c r="Q22" s="18" t="s">
        <v>92</v>
      </c>
      <c r="R22" s="12"/>
      <c r="S22" s="12"/>
      <c r="T22" s="18" t="s">
        <v>91</v>
      </c>
      <c r="U22" s="18" t="s">
        <v>91</v>
      </c>
      <c r="V22" s="12" t="s">
        <v>93</v>
      </c>
      <c r="W22" s="12" t="s">
        <v>69</v>
      </c>
      <c r="X22" s="12"/>
      <c r="Y22" s="19">
        <v>42735</v>
      </c>
      <c r="Z22" s="12"/>
    </row>
    <row r="23" spans="1:26" s="10" customFormat="1" ht="25.5">
      <c r="A23" s="11">
        <v>2016</v>
      </c>
      <c r="B23" s="12" t="s">
        <v>85</v>
      </c>
      <c r="C23" s="16">
        <v>2000</v>
      </c>
      <c r="D23" s="17" t="s">
        <v>72</v>
      </c>
      <c r="E23" s="27">
        <v>0</v>
      </c>
      <c r="F23" s="28">
        <v>268646.8</v>
      </c>
      <c r="G23" s="28">
        <v>233448.6</v>
      </c>
      <c r="H23" s="16">
        <v>2000</v>
      </c>
      <c r="I23" s="17" t="s">
        <v>72</v>
      </c>
      <c r="J23" s="27">
        <v>0</v>
      </c>
      <c r="K23" s="28">
        <v>268646.8</v>
      </c>
      <c r="L23" s="28">
        <v>233448.6</v>
      </c>
      <c r="M23" s="16">
        <v>2000</v>
      </c>
      <c r="N23" s="11" t="s">
        <v>78</v>
      </c>
      <c r="O23" s="18" t="s">
        <v>79</v>
      </c>
      <c r="P23" s="18" t="s">
        <v>92</v>
      </c>
      <c r="Q23" s="18" t="s">
        <v>92</v>
      </c>
      <c r="R23" s="12"/>
      <c r="S23" s="12"/>
      <c r="T23" s="18" t="s">
        <v>91</v>
      </c>
      <c r="U23" s="18" t="s">
        <v>91</v>
      </c>
      <c r="V23" s="12" t="s">
        <v>93</v>
      </c>
      <c r="W23" s="12" t="s">
        <v>69</v>
      </c>
      <c r="X23" s="12"/>
      <c r="Y23" s="19">
        <v>42735</v>
      </c>
      <c r="Z23" s="12"/>
    </row>
    <row r="24" spans="1:26" s="10" customFormat="1" ht="25.5">
      <c r="A24" s="11">
        <v>2016</v>
      </c>
      <c r="B24" s="12" t="s">
        <v>85</v>
      </c>
      <c r="C24" s="16">
        <v>3000</v>
      </c>
      <c r="D24" s="17" t="s">
        <v>73</v>
      </c>
      <c r="E24" s="27">
        <v>0</v>
      </c>
      <c r="F24" s="28">
        <v>1595360</v>
      </c>
      <c r="G24" s="28">
        <v>1595359.99</v>
      </c>
      <c r="H24" s="16">
        <v>3000</v>
      </c>
      <c r="I24" s="17" t="s">
        <v>73</v>
      </c>
      <c r="J24" s="27">
        <v>0</v>
      </c>
      <c r="K24" s="28">
        <v>1595360</v>
      </c>
      <c r="L24" s="28">
        <v>1595359.99</v>
      </c>
      <c r="M24" s="16">
        <v>3000</v>
      </c>
      <c r="N24" s="11" t="s">
        <v>78</v>
      </c>
      <c r="O24" s="18" t="s">
        <v>79</v>
      </c>
      <c r="P24" s="18" t="s">
        <v>92</v>
      </c>
      <c r="Q24" s="18" t="s">
        <v>92</v>
      </c>
      <c r="R24" s="12"/>
      <c r="S24" s="12"/>
      <c r="T24" s="18" t="s">
        <v>91</v>
      </c>
      <c r="U24" s="18" t="s">
        <v>91</v>
      </c>
      <c r="V24" s="12" t="s">
        <v>93</v>
      </c>
      <c r="W24" s="12" t="s">
        <v>69</v>
      </c>
      <c r="X24" s="12"/>
      <c r="Y24" s="19">
        <v>42735</v>
      </c>
      <c r="Z24" s="12"/>
    </row>
    <row r="25" spans="1:26" s="10" customFormat="1" ht="25.5">
      <c r="A25" s="11">
        <v>2016</v>
      </c>
      <c r="B25" s="12" t="s">
        <v>85</v>
      </c>
      <c r="C25" s="16">
        <v>4000</v>
      </c>
      <c r="D25" s="17" t="s">
        <v>74</v>
      </c>
      <c r="E25" s="27">
        <v>0</v>
      </c>
      <c r="F25" s="28">
        <v>9419273.09</v>
      </c>
      <c r="G25" s="28">
        <v>9412975.180000002</v>
      </c>
      <c r="H25" s="16">
        <v>4000</v>
      </c>
      <c r="I25" s="17" t="s">
        <v>74</v>
      </c>
      <c r="J25" s="27">
        <v>0</v>
      </c>
      <c r="K25" s="28">
        <v>9419273.09</v>
      </c>
      <c r="L25" s="28">
        <v>9412975.180000002</v>
      </c>
      <c r="M25" s="16">
        <v>4000</v>
      </c>
      <c r="N25" s="11" t="s">
        <v>78</v>
      </c>
      <c r="O25" s="18" t="s">
        <v>79</v>
      </c>
      <c r="P25" s="18" t="s">
        <v>92</v>
      </c>
      <c r="Q25" s="18" t="s">
        <v>92</v>
      </c>
      <c r="R25" s="12"/>
      <c r="S25" s="12"/>
      <c r="T25" s="18" t="s">
        <v>91</v>
      </c>
      <c r="U25" s="18" t="s">
        <v>91</v>
      </c>
      <c r="V25" s="12" t="s">
        <v>93</v>
      </c>
      <c r="W25" s="12" t="s">
        <v>69</v>
      </c>
      <c r="X25" s="12"/>
      <c r="Y25" s="19">
        <v>42735</v>
      </c>
      <c r="Z25" s="12"/>
    </row>
    <row r="26" spans="1:26" s="10" customFormat="1" ht="25.5">
      <c r="A26" s="11">
        <v>2016</v>
      </c>
      <c r="B26" s="12" t="s">
        <v>85</v>
      </c>
      <c r="C26" s="16">
        <v>5000</v>
      </c>
      <c r="D26" s="17" t="s">
        <v>75</v>
      </c>
      <c r="E26" s="27">
        <v>0</v>
      </c>
      <c r="F26" s="28">
        <v>185352.4</v>
      </c>
      <c r="G26" s="28">
        <v>177906.44</v>
      </c>
      <c r="H26" s="16">
        <v>5000</v>
      </c>
      <c r="I26" s="17" t="s">
        <v>75</v>
      </c>
      <c r="J26" s="27">
        <v>0</v>
      </c>
      <c r="K26" s="28">
        <v>185352.4</v>
      </c>
      <c r="L26" s="28">
        <v>177906.44</v>
      </c>
      <c r="M26" s="16">
        <v>5000</v>
      </c>
      <c r="N26" s="11" t="s">
        <v>78</v>
      </c>
      <c r="O26" s="18" t="s">
        <v>79</v>
      </c>
      <c r="P26" s="18" t="s">
        <v>92</v>
      </c>
      <c r="Q26" s="18" t="s">
        <v>92</v>
      </c>
      <c r="R26" s="12"/>
      <c r="S26" s="12"/>
      <c r="T26" s="18" t="s">
        <v>91</v>
      </c>
      <c r="U26" s="18" t="s">
        <v>91</v>
      </c>
      <c r="V26" s="12" t="s">
        <v>93</v>
      </c>
      <c r="W26" s="12" t="s">
        <v>69</v>
      </c>
      <c r="X26" s="12"/>
      <c r="Y26" s="19">
        <v>42735</v>
      </c>
      <c r="Z26" s="12"/>
    </row>
    <row r="27" spans="1:26" s="10" customFormat="1" ht="15">
      <c r="A27" s="11">
        <v>2016</v>
      </c>
      <c r="B27" s="12" t="s">
        <v>85</v>
      </c>
      <c r="C27" s="16">
        <v>6000</v>
      </c>
      <c r="D27" s="17" t="s">
        <v>86</v>
      </c>
      <c r="E27" s="27">
        <v>0</v>
      </c>
      <c r="F27" s="28">
        <v>350000</v>
      </c>
      <c r="G27" s="28">
        <v>0</v>
      </c>
      <c r="H27" s="16">
        <v>6000</v>
      </c>
      <c r="I27" s="17" t="s">
        <v>86</v>
      </c>
      <c r="J27" s="27">
        <v>0</v>
      </c>
      <c r="K27" s="28">
        <v>350000</v>
      </c>
      <c r="L27" s="28">
        <v>0</v>
      </c>
      <c r="M27" s="16">
        <v>6000</v>
      </c>
      <c r="N27" s="11" t="s">
        <v>78</v>
      </c>
      <c r="O27" s="18" t="s">
        <v>79</v>
      </c>
      <c r="P27" s="18" t="s">
        <v>92</v>
      </c>
      <c r="Q27" s="18" t="s">
        <v>92</v>
      </c>
      <c r="R27" s="12"/>
      <c r="S27" s="12"/>
      <c r="T27" s="18" t="s">
        <v>91</v>
      </c>
      <c r="U27" s="18" t="s">
        <v>91</v>
      </c>
      <c r="V27" s="12" t="s">
        <v>93</v>
      </c>
      <c r="W27" s="12" t="s">
        <v>69</v>
      </c>
      <c r="X27" s="12"/>
      <c r="Y27" s="19">
        <v>42735</v>
      </c>
      <c r="Z27" s="12"/>
    </row>
    <row r="28" spans="1:26" s="10" customFormat="1" ht="38.25">
      <c r="A28" s="11">
        <v>2016</v>
      </c>
      <c r="B28" s="12" t="s">
        <v>85</v>
      </c>
      <c r="C28" s="16">
        <v>3000</v>
      </c>
      <c r="D28" s="17" t="s">
        <v>88</v>
      </c>
      <c r="E28" s="28">
        <v>0</v>
      </c>
      <c r="F28" s="28">
        <v>21215.08</v>
      </c>
      <c r="G28" s="28">
        <v>21215.08</v>
      </c>
      <c r="H28" s="16">
        <v>3000</v>
      </c>
      <c r="I28" s="17" t="s">
        <v>73</v>
      </c>
      <c r="J28" s="28">
        <v>0</v>
      </c>
      <c r="K28" s="28">
        <v>21215.08</v>
      </c>
      <c r="L28" s="28">
        <v>21215.08</v>
      </c>
      <c r="M28" s="16">
        <v>3000</v>
      </c>
      <c r="N28" s="11" t="s">
        <v>78</v>
      </c>
      <c r="O28" s="18" t="s">
        <v>79</v>
      </c>
      <c r="P28" s="18" t="s">
        <v>92</v>
      </c>
      <c r="Q28" s="18" t="s">
        <v>92</v>
      </c>
      <c r="R28" s="12"/>
      <c r="S28" s="12"/>
      <c r="T28" s="18" t="s">
        <v>91</v>
      </c>
      <c r="U28" s="18" t="s">
        <v>91</v>
      </c>
      <c r="V28" s="12" t="s">
        <v>93</v>
      </c>
      <c r="W28" s="12" t="s">
        <v>69</v>
      </c>
      <c r="X28" s="12"/>
      <c r="Y28" s="19">
        <v>42735</v>
      </c>
      <c r="Z28" s="12"/>
    </row>
    <row r="29" spans="1:26" s="10" customFormat="1" ht="25.5">
      <c r="A29" s="11">
        <v>2016</v>
      </c>
      <c r="B29" s="12" t="s">
        <v>85</v>
      </c>
      <c r="C29" s="16">
        <v>4000</v>
      </c>
      <c r="D29" s="17" t="s">
        <v>74</v>
      </c>
      <c r="E29" s="28">
        <v>0</v>
      </c>
      <c r="F29" s="28">
        <v>31247790.7</v>
      </c>
      <c r="G29" s="28">
        <v>31247790.7</v>
      </c>
      <c r="H29" s="16">
        <v>4000</v>
      </c>
      <c r="I29" s="17" t="s">
        <v>74</v>
      </c>
      <c r="J29" s="28">
        <v>0</v>
      </c>
      <c r="K29" s="28">
        <v>31247790.7</v>
      </c>
      <c r="L29" s="28">
        <v>31247790.7</v>
      </c>
      <c r="M29" s="16">
        <v>4000</v>
      </c>
      <c r="N29" s="11" t="s">
        <v>78</v>
      </c>
      <c r="O29" s="18" t="s">
        <v>79</v>
      </c>
      <c r="P29" s="18" t="s">
        <v>92</v>
      </c>
      <c r="Q29" s="18" t="s">
        <v>92</v>
      </c>
      <c r="R29" s="12"/>
      <c r="S29" s="12"/>
      <c r="T29" s="18" t="s">
        <v>91</v>
      </c>
      <c r="U29" s="18" t="s">
        <v>91</v>
      </c>
      <c r="V29" s="12" t="s">
        <v>93</v>
      </c>
      <c r="W29" s="12" t="s">
        <v>69</v>
      </c>
      <c r="X29" s="12"/>
      <c r="Y29" s="19">
        <v>42735</v>
      </c>
      <c r="Z29" s="12"/>
    </row>
    <row r="30" spans="1:26" s="10" customFormat="1" ht="25.5">
      <c r="A30" s="11">
        <v>2016</v>
      </c>
      <c r="B30" s="12" t="s">
        <v>85</v>
      </c>
      <c r="C30" s="16">
        <v>5000</v>
      </c>
      <c r="D30" s="17" t="s">
        <v>75</v>
      </c>
      <c r="E30" s="28">
        <v>31423000</v>
      </c>
      <c r="F30" s="28">
        <v>0</v>
      </c>
      <c r="G30" s="28">
        <v>0</v>
      </c>
      <c r="H30" s="16">
        <v>5000</v>
      </c>
      <c r="I30" s="17" t="s">
        <v>75</v>
      </c>
      <c r="J30" s="28">
        <v>31423000</v>
      </c>
      <c r="K30" s="28">
        <v>0</v>
      </c>
      <c r="L30" s="28">
        <v>0</v>
      </c>
      <c r="M30" s="16">
        <v>5000</v>
      </c>
      <c r="N30" s="11" t="s">
        <v>78</v>
      </c>
      <c r="O30" s="18" t="s">
        <v>79</v>
      </c>
      <c r="P30" s="18" t="s">
        <v>92</v>
      </c>
      <c r="Q30" s="18" t="s">
        <v>92</v>
      </c>
      <c r="R30" s="12"/>
      <c r="S30" s="12"/>
      <c r="T30" s="18" t="s">
        <v>91</v>
      </c>
      <c r="U30" s="18" t="s">
        <v>91</v>
      </c>
      <c r="V30" s="12" t="s">
        <v>93</v>
      </c>
      <c r="W30" s="12" t="s">
        <v>69</v>
      </c>
      <c r="X30" s="12"/>
      <c r="Y30" s="19">
        <v>42735</v>
      </c>
      <c r="Z30" s="12"/>
    </row>
    <row r="31" spans="1:26" s="10" customFormat="1" ht="12.75">
      <c r="A31" s="11">
        <v>2016</v>
      </c>
      <c r="B31" s="12" t="s">
        <v>85</v>
      </c>
      <c r="C31" s="16">
        <v>6000</v>
      </c>
      <c r="D31" s="17" t="s">
        <v>86</v>
      </c>
      <c r="E31" s="28">
        <v>0</v>
      </c>
      <c r="F31" s="28">
        <v>21193867.92</v>
      </c>
      <c r="G31" s="28">
        <v>0</v>
      </c>
      <c r="H31" s="16">
        <v>6000</v>
      </c>
      <c r="I31" s="17" t="s">
        <v>86</v>
      </c>
      <c r="J31" s="28">
        <v>0</v>
      </c>
      <c r="K31" s="28">
        <v>21193867.92</v>
      </c>
      <c r="L31" s="28">
        <v>0</v>
      </c>
      <c r="M31" s="16">
        <v>6000</v>
      </c>
      <c r="N31" s="11" t="s">
        <v>78</v>
      </c>
      <c r="O31" s="18" t="s">
        <v>79</v>
      </c>
      <c r="P31" s="18" t="s">
        <v>92</v>
      </c>
      <c r="Q31" s="18" t="s">
        <v>92</v>
      </c>
      <c r="R31" s="12"/>
      <c r="S31" s="12"/>
      <c r="T31" s="18" t="s">
        <v>91</v>
      </c>
      <c r="U31" s="18" t="s">
        <v>91</v>
      </c>
      <c r="V31" s="12" t="s">
        <v>93</v>
      </c>
      <c r="W31" s="12" t="s">
        <v>69</v>
      </c>
      <c r="X31" s="12"/>
      <c r="Y31" s="19">
        <v>42735</v>
      </c>
      <c r="Z31" s="12"/>
    </row>
    <row r="32" spans="1:26" s="10" customFormat="1" ht="51">
      <c r="A32" s="11">
        <v>2016</v>
      </c>
      <c r="B32" s="12" t="s">
        <v>85</v>
      </c>
      <c r="C32" s="16">
        <v>1000</v>
      </c>
      <c r="D32" s="17" t="s">
        <v>89</v>
      </c>
      <c r="E32" s="28">
        <v>0</v>
      </c>
      <c r="F32" s="28">
        <v>7555014.15</v>
      </c>
      <c r="G32" s="28">
        <v>0</v>
      </c>
      <c r="H32" s="16">
        <v>1000</v>
      </c>
      <c r="I32" s="17" t="s">
        <v>77</v>
      </c>
      <c r="J32" s="28">
        <v>0</v>
      </c>
      <c r="K32" s="28">
        <v>7555014.15</v>
      </c>
      <c r="L32" s="28">
        <v>0</v>
      </c>
      <c r="M32" s="16">
        <v>1000</v>
      </c>
      <c r="N32" s="11" t="s">
        <v>78</v>
      </c>
      <c r="O32" s="18" t="s">
        <v>79</v>
      </c>
      <c r="P32" s="18" t="s">
        <v>92</v>
      </c>
      <c r="Q32" s="18" t="s">
        <v>92</v>
      </c>
      <c r="R32" s="12"/>
      <c r="S32" s="12"/>
      <c r="T32" s="18" t="s">
        <v>91</v>
      </c>
      <c r="U32" s="18" t="s">
        <v>91</v>
      </c>
      <c r="V32" s="12" t="s">
        <v>93</v>
      </c>
      <c r="W32" s="12" t="s">
        <v>69</v>
      </c>
      <c r="X32" s="12"/>
      <c r="Y32" s="19">
        <v>42735</v>
      </c>
      <c r="Z32" s="12"/>
    </row>
    <row r="33" spans="1:26" s="10" customFormat="1" ht="25.5">
      <c r="A33" s="11">
        <v>2016</v>
      </c>
      <c r="B33" s="12" t="s">
        <v>85</v>
      </c>
      <c r="C33" s="16">
        <v>2000</v>
      </c>
      <c r="D33" s="17" t="s">
        <v>72</v>
      </c>
      <c r="E33" s="28">
        <v>6863517.070000001</v>
      </c>
      <c r="F33" s="28">
        <v>7583202.330000001</v>
      </c>
      <c r="G33" s="28">
        <v>3839477.0500000007</v>
      </c>
      <c r="H33" s="16">
        <v>2000</v>
      </c>
      <c r="I33" s="17" t="s">
        <v>72</v>
      </c>
      <c r="J33" s="28">
        <v>6863517.070000001</v>
      </c>
      <c r="K33" s="28">
        <v>7583202.330000001</v>
      </c>
      <c r="L33" s="28">
        <v>3839477.0500000007</v>
      </c>
      <c r="M33" s="16">
        <v>2000</v>
      </c>
      <c r="N33" s="11" t="s">
        <v>78</v>
      </c>
      <c r="O33" s="18" t="s">
        <v>79</v>
      </c>
      <c r="P33" s="18" t="s">
        <v>92</v>
      </c>
      <c r="Q33" s="18" t="s">
        <v>92</v>
      </c>
      <c r="R33" s="12"/>
      <c r="S33" s="12"/>
      <c r="T33" s="18" t="s">
        <v>91</v>
      </c>
      <c r="U33" s="18" t="s">
        <v>91</v>
      </c>
      <c r="V33" s="12" t="s">
        <v>93</v>
      </c>
      <c r="W33" s="12" t="s">
        <v>69</v>
      </c>
      <c r="X33" s="12"/>
      <c r="Y33" s="19">
        <v>42735</v>
      </c>
      <c r="Z33" s="12"/>
    </row>
    <row r="34" spans="1:26" s="10" customFormat="1" ht="25.5">
      <c r="A34" s="11">
        <v>2016</v>
      </c>
      <c r="B34" s="12" t="s">
        <v>85</v>
      </c>
      <c r="C34" s="16">
        <v>3000</v>
      </c>
      <c r="D34" s="17" t="s">
        <v>73</v>
      </c>
      <c r="E34" s="28">
        <v>12970225.33</v>
      </c>
      <c r="F34" s="28">
        <v>15726009.770000001</v>
      </c>
      <c r="G34" s="28">
        <v>6801130.82</v>
      </c>
      <c r="H34" s="16">
        <v>3000</v>
      </c>
      <c r="I34" s="17" t="s">
        <v>73</v>
      </c>
      <c r="J34" s="28">
        <v>12970225.33</v>
      </c>
      <c r="K34" s="28">
        <v>15726009.770000001</v>
      </c>
      <c r="L34" s="28">
        <v>6801130.82</v>
      </c>
      <c r="M34" s="16">
        <v>3000</v>
      </c>
      <c r="N34" s="11" t="s">
        <v>78</v>
      </c>
      <c r="O34" s="18" t="s">
        <v>79</v>
      </c>
      <c r="P34" s="18" t="s">
        <v>92</v>
      </c>
      <c r="Q34" s="18" t="s">
        <v>92</v>
      </c>
      <c r="R34" s="12"/>
      <c r="S34" s="12"/>
      <c r="T34" s="18" t="s">
        <v>91</v>
      </c>
      <c r="U34" s="18" t="s">
        <v>91</v>
      </c>
      <c r="V34" s="12" t="s">
        <v>93</v>
      </c>
      <c r="W34" s="12" t="s">
        <v>69</v>
      </c>
      <c r="X34" s="12"/>
      <c r="Y34" s="19">
        <v>42735</v>
      </c>
      <c r="Z34" s="12"/>
    </row>
    <row r="35" spans="1:26" s="10" customFormat="1" ht="25.5">
      <c r="A35" s="11">
        <v>2016</v>
      </c>
      <c r="B35" s="12" t="s">
        <v>85</v>
      </c>
      <c r="C35" s="16">
        <v>4000</v>
      </c>
      <c r="D35" s="17" t="s">
        <v>74</v>
      </c>
      <c r="E35" s="28">
        <v>24132240</v>
      </c>
      <c r="F35" s="28">
        <v>27346120</v>
      </c>
      <c r="G35" s="28">
        <v>22855545.21</v>
      </c>
      <c r="H35" s="16">
        <v>4000</v>
      </c>
      <c r="I35" s="17" t="s">
        <v>74</v>
      </c>
      <c r="J35" s="28">
        <v>24132240</v>
      </c>
      <c r="K35" s="28">
        <v>27346120</v>
      </c>
      <c r="L35" s="28">
        <v>22855545.21</v>
      </c>
      <c r="M35" s="16">
        <v>4000</v>
      </c>
      <c r="N35" s="11" t="s">
        <v>78</v>
      </c>
      <c r="O35" s="18" t="s">
        <v>79</v>
      </c>
      <c r="P35" s="18" t="s">
        <v>92</v>
      </c>
      <c r="Q35" s="18" t="s">
        <v>92</v>
      </c>
      <c r="R35" s="12"/>
      <c r="S35" s="12"/>
      <c r="T35" s="18" t="s">
        <v>91</v>
      </c>
      <c r="U35" s="18" t="s">
        <v>91</v>
      </c>
      <c r="V35" s="12" t="s">
        <v>93</v>
      </c>
      <c r="W35" s="12" t="s">
        <v>69</v>
      </c>
      <c r="X35" s="12"/>
      <c r="Y35" s="19">
        <v>42735</v>
      </c>
      <c r="Z35" s="12"/>
    </row>
    <row r="36" spans="1:26" s="10" customFormat="1" ht="25.5">
      <c r="A36" s="11">
        <v>2016</v>
      </c>
      <c r="B36" s="12" t="s">
        <v>85</v>
      </c>
      <c r="C36" s="16">
        <v>5000</v>
      </c>
      <c r="D36" s="17" t="s">
        <v>75</v>
      </c>
      <c r="E36" s="28">
        <v>269017.6</v>
      </c>
      <c r="F36" s="28">
        <v>6531365.9399999995</v>
      </c>
      <c r="G36" s="28"/>
      <c r="H36" s="16">
        <v>5000</v>
      </c>
      <c r="I36" s="17" t="s">
        <v>75</v>
      </c>
      <c r="J36" s="28">
        <v>269017.6</v>
      </c>
      <c r="K36" s="28">
        <v>6531365.9399999995</v>
      </c>
      <c r="L36" s="28"/>
      <c r="M36" s="16">
        <v>5000</v>
      </c>
      <c r="N36" s="11" t="s">
        <v>78</v>
      </c>
      <c r="O36" s="18" t="s">
        <v>79</v>
      </c>
      <c r="P36" s="18" t="s">
        <v>92</v>
      </c>
      <c r="Q36" s="18" t="s">
        <v>92</v>
      </c>
      <c r="R36" s="12"/>
      <c r="S36" s="12"/>
      <c r="T36" s="18" t="s">
        <v>91</v>
      </c>
      <c r="U36" s="18" t="s">
        <v>91</v>
      </c>
      <c r="V36" s="12" t="s">
        <v>93</v>
      </c>
      <c r="W36" s="12" t="s">
        <v>69</v>
      </c>
      <c r="X36" s="12"/>
      <c r="Y36" s="19">
        <v>42735</v>
      </c>
      <c r="Z36" s="12"/>
    </row>
    <row r="37" spans="1:26" s="10" customFormat="1" ht="38.25">
      <c r="A37" s="11">
        <v>2016</v>
      </c>
      <c r="B37" s="12" t="s">
        <v>85</v>
      </c>
      <c r="C37" s="16">
        <v>7000</v>
      </c>
      <c r="D37" s="17" t="s">
        <v>76</v>
      </c>
      <c r="E37" s="28">
        <v>3000000</v>
      </c>
      <c r="F37" s="28">
        <v>3871675.41</v>
      </c>
      <c r="G37" s="28">
        <v>0</v>
      </c>
      <c r="H37" s="16">
        <v>7000</v>
      </c>
      <c r="I37" s="17" t="s">
        <v>76</v>
      </c>
      <c r="J37" s="28">
        <v>3000000</v>
      </c>
      <c r="K37" s="28">
        <v>3871675.41</v>
      </c>
      <c r="L37" s="28">
        <v>0</v>
      </c>
      <c r="M37" s="16">
        <v>7000</v>
      </c>
      <c r="N37" s="11" t="s">
        <v>78</v>
      </c>
      <c r="O37" s="18" t="s">
        <v>79</v>
      </c>
      <c r="P37" s="18" t="s">
        <v>92</v>
      </c>
      <c r="Q37" s="18" t="s">
        <v>92</v>
      </c>
      <c r="R37" s="12"/>
      <c r="S37" s="12"/>
      <c r="T37" s="18" t="s">
        <v>91</v>
      </c>
      <c r="U37" s="18" t="s">
        <v>91</v>
      </c>
      <c r="V37" s="12" t="s">
        <v>93</v>
      </c>
      <c r="W37" s="12" t="s">
        <v>69</v>
      </c>
      <c r="X37" s="12"/>
      <c r="Y37" s="19">
        <v>42735</v>
      </c>
      <c r="Z37" s="12"/>
    </row>
    <row r="38" spans="1:26" s="10" customFormat="1" ht="51">
      <c r="A38" s="11">
        <v>2016</v>
      </c>
      <c r="B38" s="12" t="s">
        <v>85</v>
      </c>
      <c r="C38" s="16">
        <v>1000</v>
      </c>
      <c r="D38" s="17" t="s">
        <v>90</v>
      </c>
      <c r="E38" s="28">
        <v>385800572.8899999</v>
      </c>
      <c r="F38" s="28">
        <v>374720179.18</v>
      </c>
      <c r="G38" s="28">
        <v>359484502.2499999</v>
      </c>
      <c r="H38" s="16">
        <v>1000</v>
      </c>
      <c r="I38" s="17" t="s">
        <v>77</v>
      </c>
      <c r="J38" s="28">
        <v>385800572.8899999</v>
      </c>
      <c r="K38" s="28">
        <v>374720179.18</v>
      </c>
      <c r="L38" s="28">
        <v>359484502.2499999</v>
      </c>
      <c r="M38" s="16">
        <v>1000</v>
      </c>
      <c r="N38" s="11" t="s">
        <v>78</v>
      </c>
      <c r="O38" s="18" t="s">
        <v>79</v>
      </c>
      <c r="P38" s="18" t="s">
        <v>92</v>
      </c>
      <c r="Q38" s="18" t="s">
        <v>92</v>
      </c>
      <c r="R38" s="12"/>
      <c r="S38" s="12"/>
      <c r="T38" s="18" t="s">
        <v>91</v>
      </c>
      <c r="U38" s="18" t="s">
        <v>91</v>
      </c>
      <c r="V38" s="12" t="s">
        <v>93</v>
      </c>
      <c r="W38" s="12" t="s">
        <v>69</v>
      </c>
      <c r="X38" s="12"/>
      <c r="Y38" s="19">
        <v>42735</v>
      </c>
      <c r="Z38" s="12"/>
    </row>
    <row r="39" spans="1:26" s="10" customFormat="1" ht="25.5">
      <c r="A39" s="11">
        <v>2016</v>
      </c>
      <c r="B39" s="12" t="s">
        <v>85</v>
      </c>
      <c r="C39" s="16">
        <v>2000</v>
      </c>
      <c r="D39" s="17" t="s">
        <v>72</v>
      </c>
      <c r="E39" s="28">
        <v>26185598.970000003</v>
      </c>
      <c r="F39" s="28">
        <v>27314197.570000008</v>
      </c>
      <c r="G39" s="28">
        <v>17739164.520000007</v>
      </c>
      <c r="H39" s="16">
        <v>2000</v>
      </c>
      <c r="I39" s="17" t="s">
        <v>72</v>
      </c>
      <c r="J39" s="28">
        <v>26185598.970000003</v>
      </c>
      <c r="K39" s="28">
        <v>27314197.570000008</v>
      </c>
      <c r="L39" s="28">
        <v>17739164.520000007</v>
      </c>
      <c r="M39" s="16">
        <v>2000</v>
      </c>
      <c r="N39" s="11" t="s">
        <v>78</v>
      </c>
      <c r="O39" s="18" t="s">
        <v>79</v>
      </c>
      <c r="P39" s="18" t="s">
        <v>92</v>
      </c>
      <c r="Q39" s="18" t="s">
        <v>92</v>
      </c>
      <c r="R39" s="12"/>
      <c r="S39" s="12"/>
      <c r="T39" s="18" t="s">
        <v>91</v>
      </c>
      <c r="U39" s="18" t="s">
        <v>91</v>
      </c>
      <c r="V39" s="12" t="s">
        <v>93</v>
      </c>
      <c r="W39" s="12" t="s">
        <v>69</v>
      </c>
      <c r="X39" s="12"/>
      <c r="Y39" s="19">
        <v>42735</v>
      </c>
      <c r="Z39" s="12"/>
    </row>
    <row r="40" spans="1:26" s="10" customFormat="1" ht="25.5">
      <c r="A40" s="11">
        <v>2016</v>
      </c>
      <c r="B40" s="12" t="s">
        <v>85</v>
      </c>
      <c r="C40" s="16">
        <v>3000</v>
      </c>
      <c r="D40" s="17" t="s">
        <v>73</v>
      </c>
      <c r="E40" s="28">
        <v>46512732.45000001</v>
      </c>
      <c r="F40" s="28">
        <v>60199189.15000001</v>
      </c>
      <c r="G40" s="28">
        <v>31075149.79</v>
      </c>
      <c r="H40" s="16">
        <v>3000</v>
      </c>
      <c r="I40" s="17" t="s">
        <v>73</v>
      </c>
      <c r="J40" s="28">
        <v>46512732.45000001</v>
      </c>
      <c r="K40" s="28">
        <v>60199189.15000001</v>
      </c>
      <c r="L40" s="28">
        <v>31075149.79</v>
      </c>
      <c r="M40" s="16">
        <v>3000</v>
      </c>
      <c r="N40" s="11" t="s">
        <v>78</v>
      </c>
      <c r="O40" s="18" t="s">
        <v>79</v>
      </c>
      <c r="P40" s="18" t="s">
        <v>92</v>
      </c>
      <c r="Q40" s="18" t="s">
        <v>92</v>
      </c>
      <c r="R40" s="12"/>
      <c r="S40" s="12"/>
      <c r="T40" s="18" t="s">
        <v>91</v>
      </c>
      <c r="U40" s="18" t="s">
        <v>91</v>
      </c>
      <c r="V40" s="12" t="s">
        <v>93</v>
      </c>
      <c r="W40" s="12" t="s">
        <v>69</v>
      </c>
      <c r="X40" s="12"/>
      <c r="Y40" s="19">
        <v>42735</v>
      </c>
      <c r="Z40" s="12"/>
    </row>
    <row r="41" spans="1:26" s="10" customFormat="1" ht="25.5">
      <c r="A41" s="11">
        <v>2016</v>
      </c>
      <c r="B41" s="12" t="s">
        <v>85</v>
      </c>
      <c r="C41" s="16">
        <v>4000</v>
      </c>
      <c r="D41" s="17" t="s">
        <v>74</v>
      </c>
      <c r="E41" s="28">
        <v>13111440</v>
      </c>
      <c r="F41" s="28">
        <v>52430338.510000005</v>
      </c>
      <c r="G41" s="28">
        <v>32449844.370000005</v>
      </c>
      <c r="H41" s="16">
        <v>4000</v>
      </c>
      <c r="I41" s="17" t="s">
        <v>74</v>
      </c>
      <c r="J41" s="28">
        <v>13111440</v>
      </c>
      <c r="K41" s="28">
        <v>52430338.510000005</v>
      </c>
      <c r="L41" s="28">
        <v>32449844.370000005</v>
      </c>
      <c r="M41" s="16">
        <v>4000</v>
      </c>
      <c r="N41" s="11" t="s">
        <v>78</v>
      </c>
      <c r="O41" s="18" t="s">
        <v>79</v>
      </c>
      <c r="P41" s="18" t="s">
        <v>92</v>
      </c>
      <c r="Q41" s="18" t="s">
        <v>92</v>
      </c>
      <c r="R41" s="12"/>
      <c r="S41" s="12"/>
      <c r="T41" s="18" t="s">
        <v>91</v>
      </c>
      <c r="U41" s="18" t="s">
        <v>91</v>
      </c>
      <c r="V41" s="12" t="s">
        <v>93</v>
      </c>
      <c r="W41" s="12" t="s">
        <v>69</v>
      </c>
      <c r="X41" s="12"/>
      <c r="Y41" s="19">
        <v>42735</v>
      </c>
      <c r="Z41" s="12"/>
    </row>
    <row r="42" spans="1:26" s="10" customFormat="1" ht="25.5">
      <c r="A42" s="11">
        <v>2016</v>
      </c>
      <c r="B42" s="12" t="s">
        <v>85</v>
      </c>
      <c r="C42" s="16">
        <v>5000</v>
      </c>
      <c r="D42" s="17" t="s">
        <v>75</v>
      </c>
      <c r="E42" s="28">
        <v>2413068.1</v>
      </c>
      <c r="F42" s="28">
        <v>15418799.459999999</v>
      </c>
      <c r="G42" s="28">
        <v>6654549.249999998</v>
      </c>
      <c r="H42" s="16">
        <v>5000</v>
      </c>
      <c r="I42" s="17" t="s">
        <v>75</v>
      </c>
      <c r="J42" s="28">
        <v>2413068.1</v>
      </c>
      <c r="K42" s="28">
        <v>15418799.459999999</v>
      </c>
      <c r="L42" s="28">
        <v>6654549.249999998</v>
      </c>
      <c r="M42" s="16">
        <v>5000</v>
      </c>
      <c r="N42" s="11" t="s">
        <v>78</v>
      </c>
      <c r="O42" s="18" t="s">
        <v>79</v>
      </c>
      <c r="P42" s="18" t="s">
        <v>92</v>
      </c>
      <c r="Q42" s="18" t="s">
        <v>92</v>
      </c>
      <c r="R42" s="12"/>
      <c r="S42" s="12"/>
      <c r="T42" s="18" t="s">
        <v>91</v>
      </c>
      <c r="U42" s="18" t="s">
        <v>91</v>
      </c>
      <c r="V42" s="12" t="s">
        <v>93</v>
      </c>
      <c r="W42" s="12" t="s">
        <v>69</v>
      </c>
      <c r="X42" s="12"/>
      <c r="Y42" s="19">
        <v>42735</v>
      </c>
      <c r="Z42" s="12"/>
    </row>
    <row r="43" spans="1:26" s="10" customFormat="1" ht="12.75">
      <c r="A43" s="11">
        <v>2016</v>
      </c>
      <c r="B43" s="12" t="s">
        <v>85</v>
      </c>
      <c r="C43" s="16">
        <v>6000</v>
      </c>
      <c r="D43" s="17" t="s">
        <v>86</v>
      </c>
      <c r="E43" s="28">
        <v>20883473.59</v>
      </c>
      <c r="F43" s="28">
        <v>38973645.05</v>
      </c>
      <c r="G43" s="28">
        <v>12032988.89</v>
      </c>
      <c r="H43" s="16">
        <v>6000</v>
      </c>
      <c r="I43" s="17" t="s">
        <v>86</v>
      </c>
      <c r="J43" s="28">
        <v>20883473.59</v>
      </c>
      <c r="K43" s="28">
        <v>38973645.05</v>
      </c>
      <c r="L43" s="28">
        <v>12032988.89</v>
      </c>
      <c r="M43" s="16">
        <v>6000</v>
      </c>
      <c r="N43" s="11" t="s">
        <v>78</v>
      </c>
      <c r="O43" s="18" t="s">
        <v>79</v>
      </c>
      <c r="P43" s="18" t="s">
        <v>92</v>
      </c>
      <c r="Q43" s="18" t="s">
        <v>92</v>
      </c>
      <c r="R43" s="12"/>
      <c r="S43" s="12"/>
      <c r="T43" s="18" t="s">
        <v>91</v>
      </c>
      <c r="U43" s="18" t="s">
        <v>91</v>
      </c>
      <c r="V43" s="12" t="s">
        <v>93</v>
      </c>
      <c r="W43" s="12" t="s">
        <v>69</v>
      </c>
      <c r="X43" s="12"/>
      <c r="Y43" s="19">
        <v>42735</v>
      </c>
      <c r="Z43" s="12"/>
    </row>
    <row r="44" spans="1:26" s="10" customFormat="1" ht="38.25">
      <c r="A44" s="11">
        <v>2016</v>
      </c>
      <c r="B44" s="12" t="s">
        <v>85</v>
      </c>
      <c r="C44" s="16">
        <v>7000</v>
      </c>
      <c r="D44" s="17" t="s">
        <v>76</v>
      </c>
      <c r="E44" s="28">
        <v>3000000</v>
      </c>
      <c r="F44" s="28">
        <v>15517073.63</v>
      </c>
      <c r="G44" s="28">
        <v>0</v>
      </c>
      <c r="H44" s="16">
        <v>7000</v>
      </c>
      <c r="I44" s="17" t="s">
        <v>76</v>
      </c>
      <c r="J44" s="28">
        <v>3000000</v>
      </c>
      <c r="K44" s="28">
        <v>15517073.63</v>
      </c>
      <c r="L44" s="28">
        <v>0</v>
      </c>
      <c r="M44" s="16">
        <v>7000</v>
      </c>
      <c r="N44" s="11" t="s">
        <v>78</v>
      </c>
      <c r="O44" s="18" t="s">
        <v>79</v>
      </c>
      <c r="P44" s="18" t="s">
        <v>92</v>
      </c>
      <c r="Q44" s="18" t="s">
        <v>92</v>
      </c>
      <c r="R44" s="12"/>
      <c r="S44" s="12"/>
      <c r="T44" s="18" t="s">
        <v>91</v>
      </c>
      <c r="U44" s="18" t="s">
        <v>91</v>
      </c>
      <c r="V44" s="12" t="s">
        <v>93</v>
      </c>
      <c r="W44" s="12" t="s">
        <v>69</v>
      </c>
      <c r="X44" s="12"/>
      <c r="Y44" s="19">
        <v>42735</v>
      </c>
      <c r="Z44" s="12"/>
    </row>
    <row r="45" spans="1:26" s="10" customFormat="1" ht="51">
      <c r="A45" s="5">
        <v>2015</v>
      </c>
      <c r="B45" s="8" t="s">
        <v>85</v>
      </c>
      <c r="C45" s="5">
        <v>2000</v>
      </c>
      <c r="D45" s="6" t="s">
        <v>94</v>
      </c>
      <c r="E45" s="26">
        <v>0</v>
      </c>
      <c r="F45" s="26">
        <v>1117683.44</v>
      </c>
      <c r="G45" s="26">
        <v>1117683.44</v>
      </c>
      <c r="H45" s="8">
        <v>2000</v>
      </c>
      <c r="I45" s="20" t="s">
        <v>95</v>
      </c>
      <c r="J45" s="26">
        <v>0</v>
      </c>
      <c r="K45" s="26">
        <v>1117683.44</v>
      </c>
      <c r="L45" s="26">
        <v>1117683.44</v>
      </c>
      <c r="M45" s="8">
        <v>2000</v>
      </c>
      <c r="N45" s="5" t="s">
        <v>78</v>
      </c>
      <c r="O45" s="23" t="s">
        <v>109</v>
      </c>
      <c r="P45" s="23" t="s">
        <v>109</v>
      </c>
      <c r="Q45" s="23" t="s">
        <v>109</v>
      </c>
      <c r="R45" s="23"/>
      <c r="S45" s="8"/>
      <c r="T45" s="14" t="s">
        <v>110</v>
      </c>
      <c r="U45" s="14" t="s">
        <v>110</v>
      </c>
      <c r="V45" s="15">
        <v>42369</v>
      </c>
      <c r="W45" s="8" t="s">
        <v>69</v>
      </c>
      <c r="X45" s="8"/>
      <c r="Y45" s="15">
        <v>42369</v>
      </c>
      <c r="Z45" s="8"/>
    </row>
    <row r="46" spans="1:26" s="10" customFormat="1" ht="38.25">
      <c r="A46" s="5">
        <v>2015</v>
      </c>
      <c r="B46" s="8" t="s">
        <v>85</v>
      </c>
      <c r="C46" s="5">
        <v>4000</v>
      </c>
      <c r="D46" s="6" t="s">
        <v>82</v>
      </c>
      <c r="E46" s="24">
        <v>434271807.99999994</v>
      </c>
      <c r="F46" s="24">
        <v>441173436.76000005</v>
      </c>
      <c r="G46" s="24">
        <v>419268769.8400001</v>
      </c>
      <c r="H46" s="5">
        <v>4000</v>
      </c>
      <c r="I46" s="6" t="s">
        <v>71</v>
      </c>
      <c r="J46" s="24">
        <v>434271807.99999994</v>
      </c>
      <c r="K46" s="24">
        <v>444424089.1499999</v>
      </c>
      <c r="L46" s="24">
        <v>419268769.8400001</v>
      </c>
      <c r="M46" s="5">
        <v>4000</v>
      </c>
      <c r="N46" s="5" t="s">
        <v>78</v>
      </c>
      <c r="O46" s="23" t="s">
        <v>109</v>
      </c>
      <c r="P46" s="23" t="s">
        <v>109</v>
      </c>
      <c r="Q46" s="23" t="s">
        <v>109</v>
      </c>
      <c r="R46" s="8"/>
      <c r="S46" s="8"/>
      <c r="T46" s="14" t="s">
        <v>110</v>
      </c>
      <c r="U46" s="14" t="s">
        <v>110</v>
      </c>
      <c r="V46" s="15">
        <v>42369</v>
      </c>
      <c r="W46" s="8" t="s">
        <v>69</v>
      </c>
      <c r="X46" s="8"/>
      <c r="Y46" s="15">
        <v>42369</v>
      </c>
      <c r="Z46" s="8"/>
    </row>
    <row r="47" spans="1:26" s="10" customFormat="1" ht="38.25">
      <c r="A47" s="5">
        <v>2015</v>
      </c>
      <c r="B47" s="8" t="s">
        <v>85</v>
      </c>
      <c r="C47" s="5">
        <v>1000</v>
      </c>
      <c r="D47" s="6" t="s">
        <v>96</v>
      </c>
      <c r="E47" s="26">
        <v>0</v>
      </c>
      <c r="F47" s="26">
        <v>931176</v>
      </c>
      <c r="G47" s="26">
        <v>620795.3</v>
      </c>
      <c r="H47" s="8">
        <v>1000</v>
      </c>
      <c r="I47" s="20" t="s">
        <v>97</v>
      </c>
      <c r="J47" s="26">
        <v>0</v>
      </c>
      <c r="K47" s="26">
        <v>931176</v>
      </c>
      <c r="L47" s="26">
        <v>620795.3</v>
      </c>
      <c r="M47" s="8">
        <v>1000</v>
      </c>
      <c r="N47" s="5" t="s">
        <v>78</v>
      </c>
      <c r="O47" s="23" t="s">
        <v>109</v>
      </c>
      <c r="P47" s="23" t="s">
        <v>109</v>
      </c>
      <c r="Q47" s="23" t="s">
        <v>109</v>
      </c>
      <c r="R47" s="8"/>
      <c r="S47" s="8"/>
      <c r="T47" s="14" t="s">
        <v>110</v>
      </c>
      <c r="U47" s="14" t="s">
        <v>110</v>
      </c>
      <c r="V47" s="15">
        <v>42369</v>
      </c>
      <c r="W47" s="8" t="s">
        <v>69</v>
      </c>
      <c r="X47" s="8"/>
      <c r="Y47" s="15">
        <v>42369</v>
      </c>
      <c r="Z47" s="8"/>
    </row>
    <row r="48" spans="1:26" s="10" customFormat="1" ht="25.5">
      <c r="A48" s="5">
        <v>2015</v>
      </c>
      <c r="B48" s="8" t="s">
        <v>85</v>
      </c>
      <c r="C48" s="5">
        <v>2000</v>
      </c>
      <c r="D48" s="6" t="s">
        <v>98</v>
      </c>
      <c r="E48" s="24">
        <v>0</v>
      </c>
      <c r="F48" s="24">
        <v>17154.88</v>
      </c>
      <c r="G48" s="24">
        <v>6914.47</v>
      </c>
      <c r="H48" s="5">
        <v>2000</v>
      </c>
      <c r="I48" s="6" t="s">
        <v>72</v>
      </c>
      <c r="J48" s="24">
        <v>0</v>
      </c>
      <c r="K48" s="24">
        <v>17154.88</v>
      </c>
      <c r="L48" s="24">
        <v>6914.47</v>
      </c>
      <c r="M48" s="5">
        <v>2000</v>
      </c>
      <c r="N48" s="5" t="s">
        <v>78</v>
      </c>
      <c r="O48" s="23" t="s">
        <v>109</v>
      </c>
      <c r="P48" s="23" t="s">
        <v>109</v>
      </c>
      <c r="Q48" s="23" t="s">
        <v>109</v>
      </c>
      <c r="R48" s="8"/>
      <c r="S48" s="8"/>
      <c r="T48" s="14" t="s">
        <v>110</v>
      </c>
      <c r="U48" s="14" t="s">
        <v>110</v>
      </c>
      <c r="V48" s="15"/>
      <c r="W48" s="8"/>
      <c r="X48" s="8"/>
      <c r="Y48" s="15"/>
      <c r="Z48" s="8"/>
    </row>
    <row r="49" spans="1:26" s="10" customFormat="1" ht="25.5">
      <c r="A49" s="5">
        <v>2015</v>
      </c>
      <c r="B49" s="8" t="s">
        <v>85</v>
      </c>
      <c r="C49" s="3">
        <v>3000</v>
      </c>
      <c r="D49" s="4" t="s">
        <v>73</v>
      </c>
      <c r="E49" s="24">
        <v>0</v>
      </c>
      <c r="F49" s="24">
        <v>1226120.7</v>
      </c>
      <c r="G49" s="24">
        <v>1188999.91</v>
      </c>
      <c r="H49" s="5">
        <v>3000</v>
      </c>
      <c r="I49" s="4" t="s">
        <v>73</v>
      </c>
      <c r="J49" s="24">
        <v>0</v>
      </c>
      <c r="K49" s="24">
        <v>1226120.7</v>
      </c>
      <c r="L49" s="24">
        <v>1188999.91</v>
      </c>
      <c r="M49" s="5">
        <v>3000</v>
      </c>
      <c r="N49" s="5" t="s">
        <v>78</v>
      </c>
      <c r="O49" s="23" t="s">
        <v>109</v>
      </c>
      <c r="P49" s="23" t="s">
        <v>109</v>
      </c>
      <c r="Q49" s="23" t="s">
        <v>109</v>
      </c>
      <c r="R49" s="8"/>
      <c r="S49" s="8"/>
      <c r="T49" s="14" t="s">
        <v>110</v>
      </c>
      <c r="U49" s="14" t="s">
        <v>110</v>
      </c>
      <c r="V49" s="15">
        <v>42369</v>
      </c>
      <c r="W49" s="8" t="s">
        <v>69</v>
      </c>
      <c r="X49" s="8"/>
      <c r="Y49" s="15">
        <v>42369</v>
      </c>
      <c r="Z49" s="8"/>
    </row>
    <row r="50" spans="1:26" s="10" customFormat="1" ht="25.5">
      <c r="A50" s="5">
        <v>2015</v>
      </c>
      <c r="B50" s="8" t="s">
        <v>85</v>
      </c>
      <c r="C50" s="5">
        <v>4000</v>
      </c>
      <c r="D50" s="6" t="s">
        <v>74</v>
      </c>
      <c r="E50" s="24">
        <v>0</v>
      </c>
      <c r="F50" s="24">
        <v>4044985.76</v>
      </c>
      <c r="G50" s="24">
        <v>4007771.61</v>
      </c>
      <c r="H50" s="5">
        <v>4000</v>
      </c>
      <c r="I50" s="6" t="s">
        <v>74</v>
      </c>
      <c r="J50" s="24">
        <v>0</v>
      </c>
      <c r="K50" s="24">
        <v>4044985.76</v>
      </c>
      <c r="L50" s="24">
        <v>4007771.61</v>
      </c>
      <c r="M50" s="11">
        <v>4000</v>
      </c>
      <c r="N50" s="5" t="s">
        <v>78</v>
      </c>
      <c r="O50" s="23" t="s">
        <v>109</v>
      </c>
      <c r="P50" s="23" t="s">
        <v>109</v>
      </c>
      <c r="Q50" s="23" t="s">
        <v>109</v>
      </c>
      <c r="R50" s="8"/>
      <c r="S50" s="8"/>
      <c r="T50" s="14" t="s">
        <v>110</v>
      </c>
      <c r="U50" s="14" t="s">
        <v>110</v>
      </c>
      <c r="V50" s="15">
        <v>42369</v>
      </c>
      <c r="W50" s="8" t="s">
        <v>69</v>
      </c>
      <c r="X50" s="8"/>
      <c r="Y50" s="15">
        <v>42369</v>
      </c>
      <c r="Z50" s="8"/>
    </row>
    <row r="51" spans="1:26" ht="25.5">
      <c r="A51" s="5">
        <v>2015</v>
      </c>
      <c r="B51" s="8" t="s">
        <v>85</v>
      </c>
      <c r="C51" s="5">
        <v>5000</v>
      </c>
      <c r="D51" s="6" t="s">
        <v>75</v>
      </c>
      <c r="E51" s="25">
        <v>0</v>
      </c>
      <c r="F51" s="25">
        <v>182421.41999999998</v>
      </c>
      <c r="G51" s="25">
        <v>0</v>
      </c>
      <c r="H51" s="11">
        <v>5000</v>
      </c>
      <c r="I51" s="6" t="s">
        <v>75</v>
      </c>
      <c r="J51" s="25">
        <v>0</v>
      </c>
      <c r="K51" s="25">
        <v>182421.41999999998</v>
      </c>
      <c r="L51" s="25">
        <v>0</v>
      </c>
      <c r="M51" s="11">
        <v>5000</v>
      </c>
      <c r="N51" s="5" t="s">
        <v>78</v>
      </c>
      <c r="O51" s="23" t="s">
        <v>109</v>
      </c>
      <c r="P51" s="23" t="s">
        <v>109</v>
      </c>
      <c r="Q51" s="23" t="s">
        <v>109</v>
      </c>
      <c r="R51" s="8"/>
      <c r="S51" s="8"/>
      <c r="T51" s="14" t="s">
        <v>110</v>
      </c>
      <c r="U51" s="14" t="s">
        <v>110</v>
      </c>
      <c r="V51" s="15">
        <v>42369</v>
      </c>
      <c r="W51" s="8" t="s">
        <v>69</v>
      </c>
      <c r="X51" s="8"/>
      <c r="Y51" s="15">
        <v>42369</v>
      </c>
      <c r="Z51" s="8"/>
    </row>
    <row r="52" spans="1:26" ht="38.25">
      <c r="A52" s="5">
        <v>2015</v>
      </c>
      <c r="B52" s="8" t="s">
        <v>85</v>
      </c>
      <c r="C52" s="5">
        <v>3000</v>
      </c>
      <c r="D52" s="6" t="s">
        <v>99</v>
      </c>
      <c r="E52" s="25">
        <v>0</v>
      </c>
      <c r="F52" s="25">
        <v>31423.6</v>
      </c>
      <c r="G52" s="25">
        <v>31423.6</v>
      </c>
      <c r="H52" s="11">
        <v>3000</v>
      </c>
      <c r="I52" s="4" t="s">
        <v>73</v>
      </c>
      <c r="J52" s="25">
        <v>0</v>
      </c>
      <c r="K52" s="25">
        <v>31423.6</v>
      </c>
      <c r="L52" s="25">
        <v>31423.6</v>
      </c>
      <c r="M52" s="11">
        <v>3000</v>
      </c>
      <c r="N52" s="5" t="s">
        <v>78</v>
      </c>
      <c r="O52" s="23" t="s">
        <v>109</v>
      </c>
      <c r="P52" s="23" t="s">
        <v>109</v>
      </c>
      <c r="Q52" s="23" t="s">
        <v>109</v>
      </c>
      <c r="R52" s="8"/>
      <c r="S52" s="8"/>
      <c r="T52" s="14" t="s">
        <v>110</v>
      </c>
      <c r="U52" s="14" t="s">
        <v>110</v>
      </c>
      <c r="V52" s="15">
        <v>42369</v>
      </c>
      <c r="W52" s="8" t="s">
        <v>69</v>
      </c>
      <c r="X52" s="8"/>
      <c r="Y52" s="15">
        <v>42369</v>
      </c>
      <c r="Z52" s="8"/>
    </row>
    <row r="53" spans="1:26" ht="25.5">
      <c r="A53" s="5">
        <v>2015</v>
      </c>
      <c r="B53" s="8" t="s">
        <v>85</v>
      </c>
      <c r="C53" s="5">
        <v>4000</v>
      </c>
      <c r="D53" s="6" t="s">
        <v>74</v>
      </c>
      <c r="E53" s="25">
        <v>0</v>
      </c>
      <c r="F53" s="25">
        <v>31392173.4</v>
      </c>
      <c r="G53" s="25">
        <v>0</v>
      </c>
      <c r="H53" s="11">
        <v>4000</v>
      </c>
      <c r="I53" s="6" t="s">
        <v>74</v>
      </c>
      <c r="J53" s="25">
        <v>0</v>
      </c>
      <c r="K53" s="25">
        <v>31392173.4</v>
      </c>
      <c r="L53" s="25">
        <v>0</v>
      </c>
      <c r="M53" s="11">
        <v>4000</v>
      </c>
      <c r="N53" s="5" t="s">
        <v>78</v>
      </c>
      <c r="O53" s="23" t="s">
        <v>109</v>
      </c>
      <c r="P53" s="23" t="s">
        <v>109</v>
      </c>
      <c r="Q53" s="23" t="s">
        <v>109</v>
      </c>
      <c r="R53" s="8"/>
      <c r="S53" s="8"/>
      <c r="T53" s="14" t="s">
        <v>110</v>
      </c>
      <c r="U53" s="14" t="s">
        <v>110</v>
      </c>
      <c r="V53" s="15">
        <v>42369</v>
      </c>
      <c r="W53" s="8" t="s">
        <v>69</v>
      </c>
      <c r="X53" s="8"/>
      <c r="Y53" s="15">
        <v>42369</v>
      </c>
      <c r="Z53" s="8"/>
    </row>
    <row r="54" spans="1:26" ht="25.5">
      <c r="A54" s="5">
        <v>2015</v>
      </c>
      <c r="B54" s="8" t="s">
        <v>85</v>
      </c>
      <c r="C54" s="5">
        <v>5000</v>
      </c>
      <c r="D54" s="6" t="s">
        <v>75</v>
      </c>
      <c r="E54" s="25">
        <v>24747345</v>
      </c>
      <c r="F54" s="25">
        <v>0</v>
      </c>
      <c r="G54" s="25">
        <v>0</v>
      </c>
      <c r="H54" s="11">
        <v>5000</v>
      </c>
      <c r="I54" s="6" t="s">
        <v>75</v>
      </c>
      <c r="J54" s="25">
        <v>24747345</v>
      </c>
      <c r="K54" s="25">
        <v>0</v>
      </c>
      <c r="L54" s="25">
        <v>0</v>
      </c>
      <c r="M54" s="11">
        <v>5000</v>
      </c>
      <c r="N54" s="5" t="s">
        <v>78</v>
      </c>
      <c r="O54" s="23" t="s">
        <v>109</v>
      </c>
      <c r="P54" s="23" t="s">
        <v>109</v>
      </c>
      <c r="Q54" s="23" t="s">
        <v>109</v>
      </c>
      <c r="R54" s="8"/>
      <c r="S54" s="8"/>
      <c r="T54" s="14" t="s">
        <v>110</v>
      </c>
      <c r="U54" s="14" t="s">
        <v>110</v>
      </c>
      <c r="V54" s="15">
        <v>42369</v>
      </c>
      <c r="W54" s="8" t="s">
        <v>69</v>
      </c>
      <c r="X54" s="8"/>
      <c r="Y54" s="15">
        <v>42369</v>
      </c>
      <c r="Z54" s="8"/>
    </row>
    <row r="55" spans="1:26" ht="51">
      <c r="A55" s="5">
        <v>2015</v>
      </c>
      <c r="B55" s="8" t="s">
        <v>85</v>
      </c>
      <c r="C55" s="5">
        <v>1000</v>
      </c>
      <c r="D55" s="21" t="s">
        <v>100</v>
      </c>
      <c r="E55" s="24">
        <v>0</v>
      </c>
      <c r="F55" s="24">
        <v>7576415.69</v>
      </c>
      <c r="G55" s="24">
        <v>0</v>
      </c>
      <c r="H55" s="5">
        <v>1000</v>
      </c>
      <c r="I55" s="6" t="s">
        <v>77</v>
      </c>
      <c r="J55" s="24">
        <v>0</v>
      </c>
      <c r="K55" s="24">
        <v>7576415.69</v>
      </c>
      <c r="L55" s="24">
        <v>0</v>
      </c>
      <c r="M55" s="11">
        <v>1000</v>
      </c>
      <c r="N55" s="5" t="s">
        <v>78</v>
      </c>
      <c r="O55" s="23" t="s">
        <v>109</v>
      </c>
      <c r="P55" s="23" t="s">
        <v>109</v>
      </c>
      <c r="Q55" s="23" t="s">
        <v>109</v>
      </c>
      <c r="R55" s="8"/>
      <c r="S55" s="8"/>
      <c r="T55" s="14" t="s">
        <v>110</v>
      </c>
      <c r="U55" s="14" t="s">
        <v>110</v>
      </c>
      <c r="V55" s="15">
        <v>42369</v>
      </c>
      <c r="W55" s="8" t="s">
        <v>69</v>
      </c>
      <c r="X55" s="8"/>
      <c r="Y55" s="15">
        <v>42369</v>
      </c>
      <c r="Z55" s="8"/>
    </row>
    <row r="56" spans="1:26" ht="25.5">
      <c r="A56" s="5">
        <v>2015</v>
      </c>
      <c r="B56" s="8" t="s">
        <v>85</v>
      </c>
      <c r="C56" s="5">
        <v>2000</v>
      </c>
      <c r="D56" s="7" t="s">
        <v>72</v>
      </c>
      <c r="E56" s="24">
        <v>11828829.510000002</v>
      </c>
      <c r="F56" s="24">
        <v>12371401.650000006</v>
      </c>
      <c r="G56" s="24">
        <v>8571051.280000003</v>
      </c>
      <c r="H56" s="5">
        <v>2000</v>
      </c>
      <c r="I56" s="7" t="s">
        <v>72</v>
      </c>
      <c r="J56" s="24">
        <v>11828829.510000002</v>
      </c>
      <c r="K56" s="24">
        <v>12371401.650000006</v>
      </c>
      <c r="L56" s="24">
        <v>8571051.280000003</v>
      </c>
      <c r="M56" s="5">
        <v>2000</v>
      </c>
      <c r="N56" s="5" t="s">
        <v>78</v>
      </c>
      <c r="O56" s="23" t="s">
        <v>109</v>
      </c>
      <c r="P56" s="23" t="s">
        <v>109</v>
      </c>
      <c r="Q56" s="23" t="s">
        <v>109</v>
      </c>
      <c r="R56" s="8"/>
      <c r="S56" s="8"/>
      <c r="T56" s="14" t="s">
        <v>110</v>
      </c>
      <c r="U56" s="14" t="s">
        <v>110</v>
      </c>
      <c r="V56" s="15">
        <v>42369</v>
      </c>
      <c r="W56" s="8" t="s">
        <v>69</v>
      </c>
      <c r="X56" s="8"/>
      <c r="Y56" s="15">
        <v>42369</v>
      </c>
      <c r="Z56" s="8"/>
    </row>
    <row r="57" spans="1:26" ht="12.75">
      <c r="A57" s="5">
        <v>2015</v>
      </c>
      <c r="B57" s="8" t="s">
        <v>85</v>
      </c>
      <c r="C57" s="5">
        <v>3000</v>
      </c>
      <c r="D57" s="8" t="s">
        <v>73</v>
      </c>
      <c r="E57" s="24">
        <v>30356768.589999996</v>
      </c>
      <c r="F57" s="24">
        <v>28180080.039999995</v>
      </c>
      <c r="G57" s="24">
        <v>20194872.650000002</v>
      </c>
      <c r="H57" s="5">
        <v>3000</v>
      </c>
      <c r="I57" s="8" t="s">
        <v>73</v>
      </c>
      <c r="J57" s="24">
        <v>30356768.589999996</v>
      </c>
      <c r="K57" s="24">
        <v>28180080.039999995</v>
      </c>
      <c r="L57" s="24">
        <v>20194872.650000002</v>
      </c>
      <c r="M57" s="5">
        <v>3000</v>
      </c>
      <c r="N57" s="5" t="s">
        <v>78</v>
      </c>
      <c r="O57" s="23" t="s">
        <v>109</v>
      </c>
      <c r="P57" s="23" t="s">
        <v>109</v>
      </c>
      <c r="Q57" s="23" t="s">
        <v>109</v>
      </c>
      <c r="R57" s="8"/>
      <c r="S57" s="8"/>
      <c r="T57" s="14" t="s">
        <v>110</v>
      </c>
      <c r="U57" s="14" t="s">
        <v>110</v>
      </c>
      <c r="V57" s="15">
        <v>42369</v>
      </c>
      <c r="W57" s="8" t="s">
        <v>69</v>
      </c>
      <c r="X57" s="8"/>
      <c r="Y57" s="15">
        <v>42369</v>
      </c>
      <c r="Z57" s="8"/>
    </row>
    <row r="58" spans="1:26" ht="25.5">
      <c r="A58" s="5">
        <v>2015</v>
      </c>
      <c r="B58" s="8" t="s">
        <v>85</v>
      </c>
      <c r="C58" s="5">
        <v>4000</v>
      </c>
      <c r="D58" s="6" t="s">
        <v>74</v>
      </c>
      <c r="E58" s="24">
        <v>3647252.08</v>
      </c>
      <c r="F58" s="24">
        <v>5629616.27</v>
      </c>
      <c r="G58" s="24">
        <v>3814659.1700000004</v>
      </c>
      <c r="H58" s="5">
        <v>4000</v>
      </c>
      <c r="I58" s="6" t="s">
        <v>74</v>
      </c>
      <c r="J58" s="24">
        <v>3647252.08</v>
      </c>
      <c r="K58" s="24">
        <v>5629616.27</v>
      </c>
      <c r="L58" s="24">
        <v>3814659.1700000004</v>
      </c>
      <c r="M58" s="5">
        <v>4000</v>
      </c>
      <c r="N58" s="5" t="s">
        <v>78</v>
      </c>
      <c r="O58" s="23" t="s">
        <v>109</v>
      </c>
      <c r="P58" s="23" t="s">
        <v>109</v>
      </c>
      <c r="Q58" s="23" t="s">
        <v>109</v>
      </c>
      <c r="R58" s="8"/>
      <c r="S58" s="8"/>
      <c r="T58" s="14" t="s">
        <v>110</v>
      </c>
      <c r="U58" s="14" t="s">
        <v>110</v>
      </c>
      <c r="V58" s="15">
        <v>42369</v>
      </c>
      <c r="W58" s="8" t="s">
        <v>69</v>
      </c>
      <c r="X58" s="8"/>
      <c r="Y58" s="15">
        <v>42369</v>
      </c>
      <c r="Z58" s="8"/>
    </row>
    <row r="59" spans="1:26" ht="25.5">
      <c r="A59" s="5">
        <v>2015</v>
      </c>
      <c r="B59" s="8" t="s">
        <v>85</v>
      </c>
      <c r="C59" s="5">
        <v>5000</v>
      </c>
      <c r="D59" s="6" t="s">
        <v>75</v>
      </c>
      <c r="E59" s="24">
        <v>1402149.82</v>
      </c>
      <c r="F59" s="24">
        <v>1913841.18</v>
      </c>
      <c r="G59" s="24">
        <v>848004.6</v>
      </c>
      <c r="H59" s="5">
        <v>5000</v>
      </c>
      <c r="I59" s="6" t="s">
        <v>75</v>
      </c>
      <c r="J59" s="24">
        <v>1402149.82</v>
      </c>
      <c r="K59" s="24">
        <v>1913841.18</v>
      </c>
      <c r="L59" s="24">
        <v>848004.6</v>
      </c>
      <c r="M59" s="5">
        <v>5000</v>
      </c>
      <c r="N59" s="5" t="s">
        <v>78</v>
      </c>
      <c r="O59" s="23" t="s">
        <v>109</v>
      </c>
      <c r="P59" s="23" t="s">
        <v>109</v>
      </c>
      <c r="Q59" s="23" t="s">
        <v>109</v>
      </c>
      <c r="R59" s="8"/>
      <c r="S59" s="8"/>
      <c r="T59" s="14" t="s">
        <v>110</v>
      </c>
      <c r="U59" s="14" t="s">
        <v>110</v>
      </c>
      <c r="V59" s="15">
        <v>42369</v>
      </c>
      <c r="W59" s="8" t="s">
        <v>69</v>
      </c>
      <c r="X59" s="8"/>
      <c r="Y59" s="15">
        <v>42369</v>
      </c>
      <c r="Z59" s="8"/>
    </row>
    <row r="60" spans="1:26" ht="38.25">
      <c r="A60" s="5">
        <v>2015</v>
      </c>
      <c r="B60" s="8" t="s">
        <v>85</v>
      </c>
      <c r="C60" s="5">
        <v>7000</v>
      </c>
      <c r="D60" s="6" t="s">
        <v>76</v>
      </c>
      <c r="E60" s="24">
        <v>0</v>
      </c>
      <c r="F60" s="24">
        <v>1234102.55</v>
      </c>
      <c r="G60" s="24">
        <v>0</v>
      </c>
      <c r="H60" s="5">
        <v>7000</v>
      </c>
      <c r="I60" s="6" t="s">
        <v>76</v>
      </c>
      <c r="J60" s="24">
        <v>0</v>
      </c>
      <c r="K60" s="24">
        <v>1234102.55</v>
      </c>
      <c r="L60" s="24">
        <v>0</v>
      </c>
      <c r="M60" s="5">
        <v>7000</v>
      </c>
      <c r="N60" s="5" t="s">
        <v>78</v>
      </c>
      <c r="O60" s="23" t="s">
        <v>109</v>
      </c>
      <c r="P60" s="23" t="s">
        <v>109</v>
      </c>
      <c r="Q60" s="23" t="s">
        <v>109</v>
      </c>
      <c r="R60" s="8"/>
      <c r="S60" s="8"/>
      <c r="T60" s="14" t="s">
        <v>110</v>
      </c>
      <c r="U60" s="14" t="s">
        <v>110</v>
      </c>
      <c r="V60" s="15">
        <v>42369</v>
      </c>
      <c r="W60" s="8" t="s">
        <v>69</v>
      </c>
      <c r="X60" s="8"/>
      <c r="Y60" s="15">
        <v>42369</v>
      </c>
      <c r="Z60" s="8"/>
    </row>
    <row r="61" spans="1:26" ht="51">
      <c r="A61" s="5">
        <v>2015</v>
      </c>
      <c r="B61" s="8" t="s">
        <v>85</v>
      </c>
      <c r="C61" s="5">
        <v>1000</v>
      </c>
      <c r="D61" s="21" t="s">
        <v>90</v>
      </c>
      <c r="E61" s="26">
        <v>386143399.99999994</v>
      </c>
      <c r="F61" s="26">
        <v>359835970.09000003</v>
      </c>
      <c r="G61" s="26">
        <v>350441513.55999994</v>
      </c>
      <c r="H61" s="5">
        <v>4000</v>
      </c>
      <c r="I61" s="6" t="s">
        <v>71</v>
      </c>
      <c r="J61" s="26">
        <v>386143399.99999994</v>
      </c>
      <c r="K61" s="26">
        <v>359835970.09000003</v>
      </c>
      <c r="L61" s="26">
        <v>350441513.55999994</v>
      </c>
      <c r="M61" s="5">
        <v>4000</v>
      </c>
      <c r="N61" s="5" t="s">
        <v>78</v>
      </c>
      <c r="O61" s="23" t="s">
        <v>109</v>
      </c>
      <c r="P61" s="23" t="s">
        <v>109</v>
      </c>
      <c r="Q61" s="23" t="s">
        <v>109</v>
      </c>
      <c r="R61" s="8"/>
      <c r="S61" s="8"/>
      <c r="T61" s="14" t="s">
        <v>110</v>
      </c>
      <c r="U61" s="14" t="s">
        <v>110</v>
      </c>
      <c r="V61" s="15">
        <v>42369</v>
      </c>
      <c r="W61" s="8" t="s">
        <v>69</v>
      </c>
      <c r="X61" s="8"/>
      <c r="Y61" s="15">
        <v>42369</v>
      </c>
      <c r="Z61" s="8"/>
    </row>
    <row r="62" spans="1:26" ht="25.5">
      <c r="A62" s="5">
        <v>2015</v>
      </c>
      <c r="B62" s="12" t="s">
        <v>85</v>
      </c>
      <c r="C62" s="16" t="s">
        <v>101</v>
      </c>
      <c r="D62" s="17" t="s">
        <v>98</v>
      </c>
      <c r="E62" s="27">
        <v>18749716.14</v>
      </c>
      <c r="F62" s="28">
        <v>25968681.060000006</v>
      </c>
      <c r="G62" s="28">
        <v>16970517.810000002</v>
      </c>
      <c r="H62" s="16">
        <v>1000</v>
      </c>
      <c r="I62" s="17" t="s">
        <v>77</v>
      </c>
      <c r="J62" s="27">
        <v>18749716.14</v>
      </c>
      <c r="K62" s="28">
        <v>25968681.060000006</v>
      </c>
      <c r="L62" s="28">
        <v>16970517.810000002</v>
      </c>
      <c r="M62" s="16">
        <v>1000</v>
      </c>
      <c r="N62" s="11" t="s">
        <v>78</v>
      </c>
      <c r="O62" s="23" t="s">
        <v>109</v>
      </c>
      <c r="P62" s="23" t="s">
        <v>109</v>
      </c>
      <c r="Q62" s="23" t="s">
        <v>109</v>
      </c>
      <c r="R62" s="12"/>
      <c r="S62" s="12"/>
      <c r="T62" s="14" t="s">
        <v>110</v>
      </c>
      <c r="U62" s="14" t="s">
        <v>110</v>
      </c>
      <c r="V62" s="15">
        <v>42369</v>
      </c>
      <c r="W62" s="8" t="s">
        <v>69</v>
      </c>
      <c r="X62" s="8"/>
      <c r="Y62" s="15">
        <v>42369</v>
      </c>
      <c r="Z62" s="12"/>
    </row>
    <row r="63" spans="1:26" ht="25.5">
      <c r="A63" s="5">
        <v>2015</v>
      </c>
      <c r="B63" s="12" t="s">
        <v>85</v>
      </c>
      <c r="C63" s="16">
        <v>3000</v>
      </c>
      <c r="D63" s="17" t="s">
        <v>73</v>
      </c>
      <c r="E63" s="27">
        <v>23855347.09</v>
      </c>
      <c r="F63" s="28">
        <v>24116327.419999998</v>
      </c>
      <c r="G63" s="28">
        <v>17837239.25</v>
      </c>
      <c r="H63" s="16">
        <v>3000</v>
      </c>
      <c r="I63" s="17" t="s">
        <v>73</v>
      </c>
      <c r="J63" s="27">
        <v>23855347.09</v>
      </c>
      <c r="K63" s="28">
        <v>24116327.419999998</v>
      </c>
      <c r="L63" s="28">
        <v>17837239.25</v>
      </c>
      <c r="M63" s="16">
        <v>3000</v>
      </c>
      <c r="N63" s="11" t="s">
        <v>78</v>
      </c>
      <c r="O63" s="23" t="s">
        <v>109</v>
      </c>
      <c r="P63" s="23" t="s">
        <v>109</v>
      </c>
      <c r="Q63" s="23" t="s">
        <v>109</v>
      </c>
      <c r="R63" s="12"/>
      <c r="S63" s="12"/>
      <c r="T63" s="14" t="s">
        <v>110</v>
      </c>
      <c r="U63" s="14" t="s">
        <v>110</v>
      </c>
      <c r="V63" s="15">
        <v>42369</v>
      </c>
      <c r="W63" s="8" t="s">
        <v>69</v>
      </c>
      <c r="X63" s="8"/>
      <c r="Y63" s="15">
        <v>42369</v>
      </c>
      <c r="Z63" s="12"/>
    </row>
    <row r="64" spans="1:26" ht="25.5">
      <c r="A64" s="5">
        <v>2015</v>
      </c>
      <c r="B64" s="12" t="s">
        <v>85</v>
      </c>
      <c r="C64" s="16">
        <v>4000</v>
      </c>
      <c r="D64" s="17" t="s">
        <v>74</v>
      </c>
      <c r="E64" s="27">
        <v>49517180.769999996</v>
      </c>
      <c r="F64" s="28">
        <v>79489395.81</v>
      </c>
      <c r="G64" s="28">
        <v>60633501.49</v>
      </c>
      <c r="H64" s="16">
        <v>4000</v>
      </c>
      <c r="I64" s="17" t="s">
        <v>74</v>
      </c>
      <c r="J64" s="27">
        <v>49517180.769999996</v>
      </c>
      <c r="K64" s="28">
        <v>79489395.81</v>
      </c>
      <c r="L64" s="28">
        <v>60633501.49</v>
      </c>
      <c r="M64" s="16">
        <v>4000</v>
      </c>
      <c r="N64" s="11" t="s">
        <v>78</v>
      </c>
      <c r="O64" s="23" t="s">
        <v>109</v>
      </c>
      <c r="P64" s="23" t="s">
        <v>109</v>
      </c>
      <c r="Q64" s="23" t="s">
        <v>109</v>
      </c>
      <c r="R64" s="12"/>
      <c r="S64" s="12"/>
      <c r="T64" s="14" t="s">
        <v>110</v>
      </c>
      <c r="U64" s="14" t="s">
        <v>110</v>
      </c>
      <c r="V64" s="15">
        <v>42369</v>
      </c>
      <c r="W64" s="8" t="s">
        <v>69</v>
      </c>
      <c r="X64" s="8"/>
      <c r="Y64" s="15">
        <v>42369</v>
      </c>
      <c r="Z64" s="12"/>
    </row>
    <row r="65" spans="1:26" ht="25.5">
      <c r="A65" s="5">
        <v>2015</v>
      </c>
      <c r="B65" s="12" t="s">
        <v>85</v>
      </c>
      <c r="C65" s="16">
        <v>5000</v>
      </c>
      <c r="D65" s="17" t="s">
        <v>75</v>
      </c>
      <c r="E65" s="27">
        <v>5226700</v>
      </c>
      <c r="F65" s="28">
        <v>9569940.699999997</v>
      </c>
      <c r="G65" s="28">
        <v>4964583.34</v>
      </c>
      <c r="H65" s="16">
        <v>5000</v>
      </c>
      <c r="I65" s="17" t="s">
        <v>75</v>
      </c>
      <c r="J65" s="27">
        <v>5226700</v>
      </c>
      <c r="K65" s="28">
        <v>9569940.699999997</v>
      </c>
      <c r="L65" s="28">
        <v>4964583.34</v>
      </c>
      <c r="M65" s="16">
        <v>5000</v>
      </c>
      <c r="N65" s="11" t="s">
        <v>78</v>
      </c>
      <c r="O65" s="23" t="s">
        <v>109</v>
      </c>
      <c r="P65" s="23" t="s">
        <v>109</v>
      </c>
      <c r="Q65" s="23" t="s">
        <v>109</v>
      </c>
      <c r="R65" s="12"/>
      <c r="S65" s="12"/>
      <c r="T65" s="14" t="s">
        <v>110</v>
      </c>
      <c r="U65" s="14" t="s">
        <v>110</v>
      </c>
      <c r="V65" s="15">
        <v>42369</v>
      </c>
      <c r="W65" s="8" t="s">
        <v>69</v>
      </c>
      <c r="X65" s="8"/>
      <c r="Y65" s="15">
        <v>42369</v>
      </c>
      <c r="Z65" s="12"/>
    </row>
    <row r="66" spans="1:26" ht="15">
      <c r="A66" s="5">
        <v>2015</v>
      </c>
      <c r="B66" s="12" t="s">
        <v>85</v>
      </c>
      <c r="C66" s="16">
        <v>6000</v>
      </c>
      <c r="D66" s="17" t="s">
        <v>86</v>
      </c>
      <c r="E66" s="27">
        <v>20883474</v>
      </c>
      <c r="F66" s="28">
        <v>35289737.63</v>
      </c>
      <c r="G66" s="28">
        <v>12068762.110000001</v>
      </c>
      <c r="H66" s="16">
        <v>6000</v>
      </c>
      <c r="I66" s="17" t="s">
        <v>86</v>
      </c>
      <c r="J66" s="27">
        <v>20883474</v>
      </c>
      <c r="K66" s="28">
        <v>35289737.63</v>
      </c>
      <c r="L66" s="28">
        <v>12068762.110000001</v>
      </c>
      <c r="M66" s="16">
        <v>6000</v>
      </c>
      <c r="N66" s="11" t="s">
        <v>78</v>
      </c>
      <c r="O66" s="23" t="s">
        <v>109</v>
      </c>
      <c r="P66" s="23" t="s">
        <v>109</v>
      </c>
      <c r="Q66" s="23" t="s">
        <v>109</v>
      </c>
      <c r="R66" s="12"/>
      <c r="S66" s="12"/>
      <c r="T66" s="14" t="s">
        <v>110</v>
      </c>
      <c r="U66" s="14" t="s">
        <v>110</v>
      </c>
      <c r="V66" s="15">
        <v>42369</v>
      </c>
      <c r="W66" s="8" t="s">
        <v>69</v>
      </c>
      <c r="X66" s="8"/>
      <c r="Y66" s="15">
        <v>42369</v>
      </c>
      <c r="Z66" s="12"/>
    </row>
    <row r="67" spans="1:26" ht="38.25">
      <c r="A67" s="5">
        <v>2015</v>
      </c>
      <c r="B67" s="12" t="s">
        <v>85</v>
      </c>
      <c r="C67" s="16" t="s">
        <v>102</v>
      </c>
      <c r="D67" s="17" t="s">
        <v>76</v>
      </c>
      <c r="E67" s="27">
        <v>0</v>
      </c>
      <c r="F67" s="28">
        <v>8686.42</v>
      </c>
      <c r="G67" s="28">
        <v>0</v>
      </c>
      <c r="H67" s="16" t="s">
        <v>102</v>
      </c>
      <c r="I67" s="17" t="s">
        <v>76</v>
      </c>
      <c r="J67" s="27">
        <v>0</v>
      </c>
      <c r="K67" s="28">
        <v>8686.42</v>
      </c>
      <c r="L67" s="28">
        <v>0</v>
      </c>
      <c r="M67" s="16"/>
      <c r="N67" s="11"/>
      <c r="O67" s="23" t="s">
        <v>109</v>
      </c>
      <c r="P67" s="23" t="s">
        <v>109</v>
      </c>
      <c r="Q67" s="23" t="s">
        <v>109</v>
      </c>
      <c r="R67" s="12"/>
      <c r="S67" s="12"/>
      <c r="T67" s="14" t="s">
        <v>110</v>
      </c>
      <c r="U67" s="14" t="s">
        <v>110</v>
      </c>
      <c r="V67" s="15">
        <v>42369</v>
      </c>
      <c r="W67" s="8" t="s">
        <v>69</v>
      </c>
      <c r="X67" s="8"/>
      <c r="Y67" s="15">
        <v>42369</v>
      </c>
      <c r="Z67" s="12"/>
    </row>
    <row r="68" spans="1:26" ht="51">
      <c r="A68" s="5">
        <v>2015</v>
      </c>
      <c r="B68" s="12" t="s">
        <v>85</v>
      </c>
      <c r="C68" s="16" t="s">
        <v>103</v>
      </c>
      <c r="D68" s="22" t="s">
        <v>104</v>
      </c>
      <c r="E68" s="28">
        <v>0</v>
      </c>
      <c r="F68" s="28">
        <v>6500000</v>
      </c>
      <c r="G68" s="28">
        <v>6500000</v>
      </c>
      <c r="H68" s="16" t="s">
        <v>103</v>
      </c>
      <c r="I68" s="17" t="s">
        <v>71</v>
      </c>
      <c r="J68" s="28">
        <v>0</v>
      </c>
      <c r="K68" s="28">
        <v>6500000</v>
      </c>
      <c r="L68" s="28">
        <v>6500000</v>
      </c>
      <c r="M68" s="16" t="s">
        <v>103</v>
      </c>
      <c r="N68" s="11" t="s">
        <v>78</v>
      </c>
      <c r="O68" s="23" t="s">
        <v>109</v>
      </c>
      <c r="P68" s="23" t="s">
        <v>109</v>
      </c>
      <c r="Q68" s="23" t="s">
        <v>109</v>
      </c>
      <c r="R68" s="12"/>
      <c r="S68" s="12"/>
      <c r="T68" s="14" t="s">
        <v>110</v>
      </c>
      <c r="U68" s="14" t="s">
        <v>110</v>
      </c>
      <c r="V68" s="15">
        <v>42369</v>
      </c>
      <c r="W68" s="8" t="s">
        <v>69</v>
      </c>
      <c r="X68" s="8"/>
      <c r="Y68" s="15">
        <v>42369</v>
      </c>
      <c r="Z68" s="12"/>
    </row>
    <row r="69" spans="1:26" ht="38.25">
      <c r="A69" s="5">
        <v>2015</v>
      </c>
      <c r="B69" s="12" t="s">
        <v>85</v>
      </c>
      <c r="C69" s="16" t="s">
        <v>102</v>
      </c>
      <c r="D69" s="17" t="s">
        <v>76</v>
      </c>
      <c r="E69" s="28">
        <v>0</v>
      </c>
      <c r="F69" s="28">
        <v>1206075.11</v>
      </c>
      <c r="G69" s="28">
        <v>0</v>
      </c>
      <c r="H69" s="16" t="s">
        <v>102</v>
      </c>
      <c r="I69" s="17" t="s">
        <v>76</v>
      </c>
      <c r="J69" s="28">
        <v>0</v>
      </c>
      <c r="K69" s="28">
        <v>1206075.11</v>
      </c>
      <c r="L69" s="28">
        <v>0</v>
      </c>
      <c r="M69" s="16" t="s">
        <v>102</v>
      </c>
      <c r="N69" s="11" t="s">
        <v>78</v>
      </c>
      <c r="O69" s="23" t="s">
        <v>109</v>
      </c>
      <c r="P69" s="23" t="s">
        <v>109</v>
      </c>
      <c r="Q69" s="23" t="s">
        <v>109</v>
      </c>
      <c r="R69" s="12"/>
      <c r="S69" s="12"/>
      <c r="T69" s="14" t="s">
        <v>110</v>
      </c>
      <c r="U69" s="14" t="s">
        <v>110</v>
      </c>
      <c r="V69" s="15">
        <v>42369</v>
      </c>
      <c r="W69" s="8" t="s">
        <v>69</v>
      </c>
      <c r="X69" s="8"/>
      <c r="Y69" s="15">
        <v>42369</v>
      </c>
      <c r="Z69" s="12"/>
    </row>
    <row r="70" spans="1:26" ht="38.25">
      <c r="A70" s="5">
        <v>2015</v>
      </c>
      <c r="B70" s="12" t="s">
        <v>85</v>
      </c>
      <c r="C70" s="16" t="s">
        <v>105</v>
      </c>
      <c r="D70" s="22" t="s">
        <v>106</v>
      </c>
      <c r="E70" s="28">
        <v>0</v>
      </c>
      <c r="F70" s="28">
        <v>2198616.34</v>
      </c>
      <c r="G70" s="28">
        <v>1446459.96</v>
      </c>
      <c r="H70" s="16" t="s">
        <v>105</v>
      </c>
      <c r="I70" s="17" t="s">
        <v>107</v>
      </c>
      <c r="J70" s="28">
        <v>0</v>
      </c>
      <c r="K70" s="28">
        <v>2198616.34</v>
      </c>
      <c r="L70" s="28">
        <v>1446459.96</v>
      </c>
      <c r="M70" s="16" t="s">
        <v>105</v>
      </c>
      <c r="N70" s="11" t="s">
        <v>78</v>
      </c>
      <c r="O70" s="23" t="s">
        <v>109</v>
      </c>
      <c r="P70" s="23" t="s">
        <v>109</v>
      </c>
      <c r="Q70" s="23" t="s">
        <v>109</v>
      </c>
      <c r="R70" s="12"/>
      <c r="S70" s="12"/>
      <c r="T70" s="14" t="s">
        <v>110</v>
      </c>
      <c r="U70" s="14" t="s">
        <v>110</v>
      </c>
      <c r="V70" s="15">
        <v>42369</v>
      </c>
      <c r="W70" s="8" t="s">
        <v>69</v>
      </c>
      <c r="X70" s="8"/>
      <c r="Y70" s="15">
        <v>42369</v>
      </c>
      <c r="Z70" s="12"/>
    </row>
    <row r="71" spans="1:26" ht="25.5">
      <c r="A71" s="5">
        <v>2015</v>
      </c>
      <c r="B71" s="12" t="s">
        <v>85</v>
      </c>
      <c r="C71" s="16" t="s">
        <v>103</v>
      </c>
      <c r="D71" s="17" t="s">
        <v>74</v>
      </c>
      <c r="E71" s="28">
        <v>0</v>
      </c>
      <c r="F71" s="28">
        <v>6843391.84</v>
      </c>
      <c r="G71" s="28">
        <v>2000000</v>
      </c>
      <c r="H71" s="16" t="s">
        <v>103</v>
      </c>
      <c r="I71" s="17" t="s">
        <v>86</v>
      </c>
      <c r="J71" s="28">
        <v>0</v>
      </c>
      <c r="K71" s="28">
        <v>6843391.84</v>
      </c>
      <c r="L71" s="28">
        <v>2000000</v>
      </c>
      <c r="M71" s="16" t="s">
        <v>103</v>
      </c>
      <c r="N71" s="11" t="s">
        <v>78</v>
      </c>
      <c r="O71" s="23" t="s">
        <v>109</v>
      </c>
      <c r="P71" s="23" t="s">
        <v>109</v>
      </c>
      <c r="Q71" s="23" t="s">
        <v>109</v>
      </c>
      <c r="R71" s="12"/>
      <c r="S71" s="12"/>
      <c r="T71" s="14" t="s">
        <v>110</v>
      </c>
      <c r="U71" s="14" t="s">
        <v>110</v>
      </c>
      <c r="V71" s="15">
        <v>42369</v>
      </c>
      <c r="W71" s="8" t="s">
        <v>69</v>
      </c>
      <c r="X71" s="8"/>
      <c r="Y71" s="15">
        <v>42369</v>
      </c>
      <c r="Z71" s="12"/>
    </row>
    <row r="72" spans="1:26" ht="25.5">
      <c r="A72" s="5">
        <v>2015</v>
      </c>
      <c r="B72" s="12" t="s">
        <v>85</v>
      </c>
      <c r="C72" s="16" t="s">
        <v>108</v>
      </c>
      <c r="D72" s="17" t="s">
        <v>75</v>
      </c>
      <c r="E72" s="28">
        <v>0</v>
      </c>
      <c r="F72" s="28">
        <v>3836823.82</v>
      </c>
      <c r="G72" s="28">
        <v>0</v>
      </c>
      <c r="H72" s="16" t="s">
        <v>108</v>
      </c>
      <c r="I72" s="17" t="s">
        <v>75</v>
      </c>
      <c r="J72" s="28">
        <v>0</v>
      </c>
      <c r="K72" s="28">
        <v>3836823.82</v>
      </c>
      <c r="L72" s="28">
        <v>0</v>
      </c>
      <c r="M72" s="16" t="s">
        <v>108</v>
      </c>
      <c r="N72" s="11" t="s">
        <v>78</v>
      </c>
      <c r="O72" s="23" t="s">
        <v>109</v>
      </c>
      <c r="P72" s="23" t="s">
        <v>109</v>
      </c>
      <c r="Q72" s="23" t="s">
        <v>109</v>
      </c>
      <c r="R72" s="12"/>
      <c r="S72" s="12"/>
      <c r="T72" s="14" t="s">
        <v>110</v>
      </c>
      <c r="U72" s="14" t="s">
        <v>110</v>
      </c>
      <c r="V72" s="15">
        <v>42369</v>
      </c>
      <c r="W72" s="8" t="s">
        <v>69</v>
      </c>
      <c r="X72" s="8"/>
      <c r="Y72" s="15">
        <v>42369</v>
      </c>
      <c r="Z72" s="12"/>
    </row>
    <row r="73" spans="1:26" ht="12.75">
      <c r="A73" s="8">
        <v>2016</v>
      </c>
      <c r="B73" s="8">
        <v>2015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14" t="s">
        <v>110</v>
      </c>
      <c r="U73" s="14" t="s">
        <v>110</v>
      </c>
      <c r="V73" s="15">
        <v>42341</v>
      </c>
      <c r="W73" s="8" t="s">
        <v>69</v>
      </c>
      <c r="X73" s="8">
        <v>2015</v>
      </c>
      <c r="Y73" s="15">
        <v>42341</v>
      </c>
      <c r="Z73" s="8"/>
    </row>
    <row r="74" spans="1:26" ht="12.75">
      <c r="A74" s="5"/>
      <c r="B74" s="12"/>
      <c r="C74" s="16"/>
      <c r="D74" s="17"/>
      <c r="E74" s="12"/>
      <c r="F74" s="12"/>
      <c r="G74" s="12"/>
      <c r="H74" s="16"/>
      <c r="I74" s="17"/>
      <c r="J74" s="12"/>
      <c r="K74" s="12"/>
      <c r="L74" s="12"/>
      <c r="M74" s="16"/>
      <c r="N74" s="11"/>
      <c r="O74" s="18"/>
      <c r="P74" s="18"/>
      <c r="Q74" s="18"/>
      <c r="R74" s="12"/>
      <c r="S74" s="12"/>
      <c r="T74" s="18"/>
      <c r="U74" s="18"/>
      <c r="V74" s="12"/>
      <c r="W74" s="12"/>
      <c r="X74" s="12"/>
      <c r="Y74" s="15"/>
      <c r="Z74" s="12"/>
    </row>
  </sheetData>
  <sheetProtection/>
  <mergeCells count="1">
    <mergeCell ref="A6:Z6"/>
  </mergeCells>
  <conditionalFormatting sqref="C11">
    <cfRule type="duplicateValues" priority="109" dxfId="0">
      <formula>AND(COUNTIF($C$11:$C$11,C11)&gt;1,NOT(ISBLANK(C11)))</formula>
    </cfRule>
  </conditionalFormatting>
  <conditionalFormatting sqref="C22">
    <cfRule type="duplicateValues" priority="108" dxfId="0">
      <formula>AND(COUNTIF($C$22:$C$22,C22)&gt;1,NOT(ISBLANK(C22)))</formula>
    </cfRule>
  </conditionalFormatting>
  <conditionalFormatting sqref="C23">
    <cfRule type="duplicateValues" priority="107" dxfId="0">
      <formula>AND(COUNTIF($C$23:$C$23,C23)&gt;1,NOT(ISBLANK(C23)))</formula>
    </cfRule>
  </conditionalFormatting>
  <conditionalFormatting sqref="C24">
    <cfRule type="duplicateValues" priority="106" dxfId="0">
      <formula>AND(COUNTIF($C$24:$C$24,C24)&gt;1,NOT(ISBLANK(C24)))</formula>
    </cfRule>
  </conditionalFormatting>
  <conditionalFormatting sqref="C25">
    <cfRule type="duplicateValues" priority="105" dxfId="0">
      <formula>AND(COUNTIF($C$25:$C$25,C25)&gt;1,NOT(ISBLANK(C25)))</formula>
    </cfRule>
  </conditionalFormatting>
  <conditionalFormatting sqref="C26">
    <cfRule type="duplicateValues" priority="104" dxfId="0">
      <formula>AND(COUNTIF($C$26:$C$26,C26)&gt;1,NOT(ISBLANK(C26)))</formula>
    </cfRule>
  </conditionalFormatting>
  <conditionalFormatting sqref="C27">
    <cfRule type="duplicateValues" priority="103" dxfId="0">
      <formula>AND(COUNTIF($C$27:$C$27,C27)&gt;1,NOT(ISBLANK(C27)))</formula>
    </cfRule>
  </conditionalFormatting>
  <conditionalFormatting sqref="H22">
    <cfRule type="duplicateValues" priority="102" dxfId="0">
      <formula>AND(COUNTIF($H$22:$H$22,H22)&gt;1,NOT(ISBLANK(H22)))</formula>
    </cfRule>
  </conditionalFormatting>
  <conditionalFormatting sqref="H23">
    <cfRule type="duplicateValues" priority="101" dxfId="0">
      <formula>AND(COUNTIF($H$23:$H$23,H23)&gt;1,NOT(ISBLANK(H23)))</formula>
    </cfRule>
  </conditionalFormatting>
  <conditionalFormatting sqref="H24">
    <cfRule type="duplicateValues" priority="100" dxfId="0">
      <formula>AND(COUNTIF($H$24:$H$24,H24)&gt;1,NOT(ISBLANK(H24)))</formula>
    </cfRule>
  </conditionalFormatting>
  <conditionalFormatting sqref="H25">
    <cfRule type="duplicateValues" priority="99" dxfId="0">
      <formula>AND(COUNTIF($H$25:$H$25,H25)&gt;1,NOT(ISBLANK(H25)))</formula>
    </cfRule>
  </conditionalFormatting>
  <conditionalFormatting sqref="H26">
    <cfRule type="duplicateValues" priority="98" dxfId="0">
      <formula>AND(COUNTIF($H$26:$H$26,H26)&gt;1,NOT(ISBLANK(H26)))</formula>
    </cfRule>
  </conditionalFormatting>
  <conditionalFormatting sqref="H27">
    <cfRule type="duplicateValues" priority="97" dxfId="0">
      <formula>AND(COUNTIF($H$27:$H$27,H27)&gt;1,NOT(ISBLANK(H27)))</formula>
    </cfRule>
  </conditionalFormatting>
  <conditionalFormatting sqref="M22">
    <cfRule type="duplicateValues" priority="96" dxfId="0">
      <formula>AND(COUNTIF($M$22:$M$22,M22)&gt;1,NOT(ISBLANK(M22)))</formula>
    </cfRule>
  </conditionalFormatting>
  <conditionalFormatting sqref="M23">
    <cfRule type="duplicateValues" priority="95" dxfId="0">
      <formula>AND(COUNTIF($M$23:$M$23,M23)&gt;1,NOT(ISBLANK(M23)))</formula>
    </cfRule>
  </conditionalFormatting>
  <conditionalFormatting sqref="M24">
    <cfRule type="duplicateValues" priority="94" dxfId="0">
      <formula>AND(COUNTIF($M$24:$M$24,M24)&gt;1,NOT(ISBLANK(M24)))</formula>
    </cfRule>
  </conditionalFormatting>
  <conditionalFormatting sqref="M25">
    <cfRule type="duplicateValues" priority="93" dxfId="0">
      <formula>AND(COUNTIF($M$25:$M$25,M25)&gt;1,NOT(ISBLANK(M25)))</formula>
    </cfRule>
  </conditionalFormatting>
  <conditionalFormatting sqref="M26">
    <cfRule type="duplicateValues" priority="92" dxfId="0">
      <formula>AND(COUNTIF($M$26:$M$26,M26)&gt;1,NOT(ISBLANK(M26)))</formula>
    </cfRule>
  </conditionalFormatting>
  <conditionalFormatting sqref="M27">
    <cfRule type="duplicateValues" priority="91" dxfId="0">
      <formula>AND(COUNTIF($M$27:$M$27,M27)&gt;1,NOT(ISBLANK(M27)))</formula>
    </cfRule>
  </conditionalFormatting>
  <conditionalFormatting sqref="C28">
    <cfRule type="duplicateValues" priority="90" dxfId="0">
      <formula>AND(COUNTIF($C$28:$C$28,C28)&gt;1,NOT(ISBLANK(C28)))</formula>
    </cfRule>
  </conditionalFormatting>
  <conditionalFormatting sqref="C29">
    <cfRule type="duplicateValues" priority="89" dxfId="0">
      <formula>AND(COUNTIF($C$29:$C$29,C29)&gt;1,NOT(ISBLANK(C29)))</formula>
    </cfRule>
  </conditionalFormatting>
  <conditionalFormatting sqref="C30">
    <cfRule type="duplicateValues" priority="88" dxfId="0">
      <formula>AND(COUNTIF($C$30:$C$30,C30)&gt;1,NOT(ISBLANK(C30)))</formula>
    </cfRule>
  </conditionalFormatting>
  <conditionalFormatting sqref="C31">
    <cfRule type="duplicateValues" priority="87" dxfId="0">
      <formula>AND(COUNTIF($C$31:$C$31,C31)&gt;1,NOT(ISBLANK(C31)))</formula>
    </cfRule>
  </conditionalFormatting>
  <conditionalFormatting sqref="H28">
    <cfRule type="duplicateValues" priority="86" dxfId="0">
      <formula>AND(COUNTIF($H$28:$H$28,H28)&gt;1,NOT(ISBLANK(H28)))</formula>
    </cfRule>
  </conditionalFormatting>
  <conditionalFormatting sqref="H29">
    <cfRule type="duplicateValues" priority="85" dxfId="0">
      <formula>AND(COUNTIF($H$29:$H$29,H29)&gt;1,NOT(ISBLANK(H29)))</formula>
    </cfRule>
  </conditionalFormatting>
  <conditionalFormatting sqref="H30">
    <cfRule type="duplicateValues" priority="84" dxfId="0">
      <formula>AND(COUNTIF($H$30:$H$30,H30)&gt;1,NOT(ISBLANK(H30)))</formula>
    </cfRule>
  </conditionalFormatting>
  <conditionalFormatting sqref="H31">
    <cfRule type="duplicateValues" priority="83" dxfId="0">
      <formula>AND(COUNTIF($H$31:$H$31,H31)&gt;1,NOT(ISBLANK(H31)))</formula>
    </cfRule>
  </conditionalFormatting>
  <conditionalFormatting sqref="M28">
    <cfRule type="duplicateValues" priority="82" dxfId="0">
      <formula>AND(COUNTIF($M$28:$M$28,M28)&gt;1,NOT(ISBLANK(M28)))</formula>
    </cfRule>
  </conditionalFormatting>
  <conditionalFormatting sqref="M29">
    <cfRule type="duplicateValues" priority="81" dxfId="0">
      <formula>AND(COUNTIF($M$29:$M$29,M29)&gt;1,NOT(ISBLANK(M29)))</formula>
    </cfRule>
  </conditionalFormatting>
  <conditionalFormatting sqref="M30">
    <cfRule type="duplicateValues" priority="80" dxfId="0">
      <formula>AND(COUNTIF($M$30:$M$30,M30)&gt;1,NOT(ISBLANK(M30)))</formula>
    </cfRule>
  </conditionalFormatting>
  <conditionalFormatting sqref="M31">
    <cfRule type="duplicateValues" priority="79" dxfId="0">
      <formula>AND(COUNTIF($M$31:$M$31,M31)&gt;1,NOT(ISBLANK(M31)))</formula>
    </cfRule>
  </conditionalFormatting>
  <conditionalFormatting sqref="C32">
    <cfRule type="duplicateValues" priority="78" dxfId="0">
      <formula>AND(COUNTIF($C$32:$C$32,C32)&gt;1,NOT(ISBLANK(C32)))</formula>
    </cfRule>
  </conditionalFormatting>
  <conditionalFormatting sqref="C33">
    <cfRule type="duplicateValues" priority="77" dxfId="0">
      <formula>AND(COUNTIF($C$33:$C$33,C33)&gt;1,NOT(ISBLANK(C33)))</formula>
    </cfRule>
  </conditionalFormatting>
  <conditionalFormatting sqref="C34">
    <cfRule type="duplicateValues" priority="76" dxfId="0">
      <formula>AND(COUNTIF($C$34:$C$34,C34)&gt;1,NOT(ISBLANK(C34)))</formula>
    </cfRule>
  </conditionalFormatting>
  <conditionalFormatting sqref="C35">
    <cfRule type="duplicateValues" priority="75" dxfId="0">
      <formula>AND(COUNTIF($C$35:$C$35,C35)&gt;1,NOT(ISBLANK(C35)))</formula>
    </cfRule>
  </conditionalFormatting>
  <conditionalFormatting sqref="C36">
    <cfRule type="duplicateValues" priority="74" dxfId="0">
      <formula>AND(COUNTIF($C$36:$C$36,C36)&gt;1,NOT(ISBLANK(C36)))</formula>
    </cfRule>
  </conditionalFormatting>
  <conditionalFormatting sqref="C37">
    <cfRule type="duplicateValues" priority="73" dxfId="0">
      <formula>AND(COUNTIF($C$37:$C$37,C37)&gt;1,NOT(ISBLANK(C37)))</formula>
    </cfRule>
  </conditionalFormatting>
  <conditionalFormatting sqref="H32">
    <cfRule type="duplicateValues" priority="72" dxfId="0">
      <formula>AND(COUNTIF($H$32:$H$32,H32)&gt;1,NOT(ISBLANK(H32)))</formula>
    </cfRule>
  </conditionalFormatting>
  <conditionalFormatting sqref="H33">
    <cfRule type="duplicateValues" priority="71" dxfId="0">
      <formula>AND(COUNTIF($H$33:$H$33,H33)&gt;1,NOT(ISBLANK(H33)))</formula>
    </cfRule>
  </conditionalFormatting>
  <conditionalFormatting sqref="H34">
    <cfRule type="duplicateValues" priority="70" dxfId="0">
      <formula>AND(COUNTIF($H$34:$H$34,H34)&gt;1,NOT(ISBLANK(H34)))</formula>
    </cfRule>
  </conditionalFormatting>
  <conditionalFormatting sqref="H35">
    <cfRule type="duplicateValues" priority="69" dxfId="0">
      <formula>AND(COUNTIF($H$35:$H$35,H35)&gt;1,NOT(ISBLANK(H35)))</formula>
    </cfRule>
  </conditionalFormatting>
  <conditionalFormatting sqref="H36">
    <cfRule type="duplicateValues" priority="68" dxfId="0">
      <formula>AND(COUNTIF($H$36:$H$36,H36)&gt;1,NOT(ISBLANK(H36)))</formula>
    </cfRule>
  </conditionalFormatting>
  <conditionalFormatting sqref="H37">
    <cfRule type="duplicateValues" priority="67" dxfId="0">
      <formula>AND(COUNTIF($H$37:$H$37,H37)&gt;1,NOT(ISBLANK(H37)))</formula>
    </cfRule>
  </conditionalFormatting>
  <conditionalFormatting sqref="M32">
    <cfRule type="duplicateValues" priority="66" dxfId="0">
      <formula>AND(COUNTIF($M$32:$M$32,M32)&gt;1,NOT(ISBLANK(M32)))</formula>
    </cfRule>
  </conditionalFormatting>
  <conditionalFormatting sqref="M33">
    <cfRule type="duplicateValues" priority="65" dxfId="0">
      <formula>AND(COUNTIF($M$33:$M$33,M33)&gt;1,NOT(ISBLANK(M33)))</formula>
    </cfRule>
  </conditionalFormatting>
  <conditionalFormatting sqref="M34">
    <cfRule type="duplicateValues" priority="64" dxfId="0">
      <formula>AND(COUNTIF($M$34:$M$34,M34)&gt;1,NOT(ISBLANK(M34)))</formula>
    </cfRule>
  </conditionalFormatting>
  <conditionalFormatting sqref="M35">
    <cfRule type="duplicateValues" priority="63" dxfId="0">
      <formula>AND(COUNTIF($M$35:$M$35,M35)&gt;1,NOT(ISBLANK(M35)))</formula>
    </cfRule>
  </conditionalFormatting>
  <conditionalFormatting sqref="M36">
    <cfRule type="duplicateValues" priority="62" dxfId="0">
      <formula>AND(COUNTIF($M$36:$M$36,M36)&gt;1,NOT(ISBLANK(M36)))</formula>
    </cfRule>
  </conditionalFormatting>
  <conditionalFormatting sqref="M37">
    <cfRule type="duplicateValues" priority="61" dxfId="0">
      <formula>AND(COUNTIF($M$37:$M$37,M37)&gt;1,NOT(ISBLANK(M37)))</formula>
    </cfRule>
  </conditionalFormatting>
  <conditionalFormatting sqref="C38">
    <cfRule type="duplicateValues" priority="59" dxfId="0">
      <formula>AND(COUNTIF($C$38:$C$38,C38)&gt;1,NOT(ISBLANK(C38)))</formula>
    </cfRule>
  </conditionalFormatting>
  <conditionalFormatting sqref="C39">
    <cfRule type="duplicateValues" priority="58" dxfId="0">
      <formula>AND(COUNTIF($C$39:$C$39,C39)&gt;1,NOT(ISBLANK(C39)))</formula>
    </cfRule>
  </conditionalFormatting>
  <conditionalFormatting sqref="C40">
    <cfRule type="duplicateValues" priority="57" dxfId="0">
      <formula>AND(COUNTIF($C$40:$C$40,C40)&gt;1,NOT(ISBLANK(C40)))</formula>
    </cfRule>
  </conditionalFormatting>
  <conditionalFormatting sqref="C41">
    <cfRule type="duplicateValues" priority="56" dxfId="0">
      <formula>AND(COUNTIF($C$41:$C$41,C41)&gt;1,NOT(ISBLANK(C41)))</formula>
    </cfRule>
  </conditionalFormatting>
  <conditionalFormatting sqref="C42">
    <cfRule type="duplicateValues" priority="55" dxfId="0">
      <formula>AND(COUNTIF($C$42:$C$42,C42)&gt;1,NOT(ISBLANK(C42)))</formula>
    </cfRule>
  </conditionalFormatting>
  <conditionalFormatting sqref="C43">
    <cfRule type="duplicateValues" priority="54" dxfId="0">
      <formula>AND(COUNTIF($C$43:$C$43,C43)&gt;1,NOT(ISBLANK(C43)))</formula>
    </cfRule>
  </conditionalFormatting>
  <conditionalFormatting sqref="C44">
    <cfRule type="duplicateValues" priority="53" dxfId="0">
      <formula>AND(COUNTIF($C$44:$C$44,C44)&gt;1,NOT(ISBLANK(C44)))</formula>
    </cfRule>
  </conditionalFormatting>
  <conditionalFormatting sqref="H38">
    <cfRule type="duplicateValues" priority="52" dxfId="0">
      <formula>AND(COUNTIF($H$38:$H$38,H38)&gt;1,NOT(ISBLANK(H38)))</formula>
    </cfRule>
  </conditionalFormatting>
  <conditionalFormatting sqref="H39">
    <cfRule type="duplicateValues" priority="51" dxfId="0">
      <formula>AND(COUNTIF($H$39:$H$39,H39)&gt;1,NOT(ISBLANK(H39)))</formula>
    </cfRule>
  </conditionalFormatting>
  <conditionalFormatting sqref="H40">
    <cfRule type="duplicateValues" priority="50" dxfId="0">
      <formula>AND(COUNTIF($H$40:$H$40,H40)&gt;1,NOT(ISBLANK(H40)))</formula>
    </cfRule>
  </conditionalFormatting>
  <conditionalFormatting sqref="H41">
    <cfRule type="duplicateValues" priority="49" dxfId="0">
      <formula>AND(COUNTIF($H$41:$H$41,H41)&gt;1,NOT(ISBLANK(H41)))</formula>
    </cfRule>
  </conditionalFormatting>
  <conditionalFormatting sqref="H42">
    <cfRule type="duplicateValues" priority="48" dxfId="0">
      <formula>AND(COUNTIF($H$42:$H$42,H42)&gt;1,NOT(ISBLANK(H42)))</formula>
    </cfRule>
  </conditionalFormatting>
  <conditionalFormatting sqref="H43">
    <cfRule type="duplicateValues" priority="47" dxfId="0">
      <formula>AND(COUNTIF($H$43:$H$43,H43)&gt;1,NOT(ISBLANK(H43)))</formula>
    </cfRule>
  </conditionalFormatting>
  <conditionalFormatting sqref="H44">
    <cfRule type="duplicateValues" priority="46" dxfId="0">
      <formula>AND(COUNTIF($H$44:$H$44,H44)&gt;1,NOT(ISBLANK(H44)))</formula>
    </cfRule>
  </conditionalFormatting>
  <conditionalFormatting sqref="M38">
    <cfRule type="duplicateValues" priority="45" dxfId="0">
      <formula>AND(COUNTIF($M$38:$M$38,M38)&gt;1,NOT(ISBLANK(M38)))</formula>
    </cfRule>
  </conditionalFormatting>
  <conditionalFormatting sqref="M39">
    <cfRule type="duplicateValues" priority="44" dxfId="0">
      <formula>AND(COUNTIF($M$39:$M$39,M39)&gt;1,NOT(ISBLANK(M39)))</formula>
    </cfRule>
  </conditionalFormatting>
  <conditionalFormatting sqref="M40">
    <cfRule type="duplicateValues" priority="43" dxfId="0">
      <formula>AND(COUNTIF($M$40:$M$40,M40)&gt;1,NOT(ISBLANK(M40)))</formula>
    </cfRule>
  </conditionalFormatting>
  <conditionalFormatting sqref="M41">
    <cfRule type="duplicateValues" priority="42" dxfId="0">
      <formula>AND(COUNTIF($M$41:$M$41,M41)&gt;1,NOT(ISBLANK(M41)))</formula>
    </cfRule>
  </conditionalFormatting>
  <conditionalFormatting sqref="M42">
    <cfRule type="duplicateValues" priority="41" dxfId="0">
      <formula>AND(COUNTIF($M$42:$M$42,M42)&gt;1,NOT(ISBLANK(M42)))</formula>
    </cfRule>
  </conditionalFormatting>
  <conditionalFormatting sqref="M43">
    <cfRule type="duplicateValues" priority="40" dxfId="0">
      <formula>AND(COUNTIF($M$43:$M$43,M43)&gt;1,NOT(ISBLANK(M43)))</formula>
    </cfRule>
  </conditionalFormatting>
  <conditionalFormatting sqref="M44">
    <cfRule type="duplicateValues" priority="39" dxfId="0">
      <formula>AND(COUNTIF($M$44:$M$44,M44)&gt;1,NOT(ISBLANK(M44)))</formula>
    </cfRule>
  </conditionalFormatting>
  <conditionalFormatting sqref="C49">
    <cfRule type="duplicateValues" priority="38" dxfId="0">
      <formula>AND(COUNTIF($C$49:$C$49,C49)&gt;1,NOT(ISBLANK(C49)))</formula>
    </cfRule>
  </conditionalFormatting>
  <conditionalFormatting sqref="C62">
    <cfRule type="duplicateValues" priority="37" dxfId="0">
      <formula>AND(COUNTIF($C$62:$C$62,C62)&gt;1,NOT(ISBLANK(C62)))</formula>
    </cfRule>
  </conditionalFormatting>
  <conditionalFormatting sqref="C63">
    <cfRule type="duplicateValues" priority="36" dxfId="0">
      <formula>AND(COUNTIF($C$63:$C$63,C63)&gt;1,NOT(ISBLANK(C63)))</formula>
    </cfRule>
  </conditionalFormatting>
  <conditionalFormatting sqref="C64">
    <cfRule type="duplicateValues" priority="35" dxfId="0">
      <formula>AND(COUNTIF($C$64:$C$64,C64)&gt;1,NOT(ISBLANK(C64)))</formula>
    </cfRule>
  </conditionalFormatting>
  <conditionalFormatting sqref="C65">
    <cfRule type="duplicateValues" priority="34" dxfId="0">
      <formula>AND(COUNTIF($C$65:$C$65,C65)&gt;1,NOT(ISBLANK(C65)))</formula>
    </cfRule>
  </conditionalFormatting>
  <conditionalFormatting sqref="C66">
    <cfRule type="duplicateValues" priority="33" dxfId="0">
      <formula>AND(COUNTIF($C$66:$C$66,C66)&gt;1,NOT(ISBLANK(C66)))</formula>
    </cfRule>
  </conditionalFormatting>
  <conditionalFormatting sqref="H62">
    <cfRule type="duplicateValues" priority="32" dxfId="0">
      <formula>AND(COUNTIF($H$62:$H$62,H62)&gt;1,NOT(ISBLANK(H62)))</formula>
    </cfRule>
  </conditionalFormatting>
  <conditionalFormatting sqref="H63">
    <cfRule type="duplicateValues" priority="31" dxfId="0">
      <formula>AND(COUNTIF($H$63:$H$63,H63)&gt;1,NOT(ISBLANK(H63)))</formula>
    </cfRule>
  </conditionalFormatting>
  <conditionalFormatting sqref="H64">
    <cfRule type="duplicateValues" priority="30" dxfId="0">
      <formula>AND(COUNTIF($H$64:$H$64,H64)&gt;1,NOT(ISBLANK(H64)))</formula>
    </cfRule>
  </conditionalFormatting>
  <conditionalFormatting sqref="H65">
    <cfRule type="duplicateValues" priority="29" dxfId="0">
      <formula>AND(COUNTIF($H$65:$H$65,H65)&gt;1,NOT(ISBLANK(H65)))</formula>
    </cfRule>
  </conditionalFormatting>
  <conditionalFormatting sqref="H66:H67">
    <cfRule type="duplicateValues" priority="28" dxfId="0">
      <formula>AND(COUNTIF($H$66:$H$67,H66)&gt;1,NOT(ISBLANK(H66)))</formula>
    </cfRule>
  </conditionalFormatting>
  <conditionalFormatting sqref="M62">
    <cfRule type="duplicateValues" priority="27" dxfId="0">
      <formula>AND(COUNTIF($M$62:$M$62,M62)&gt;1,NOT(ISBLANK(M62)))</formula>
    </cfRule>
  </conditionalFormatting>
  <conditionalFormatting sqref="M63">
    <cfRule type="duplicateValues" priority="26" dxfId="0">
      <formula>AND(COUNTIF($M$63:$M$63,M63)&gt;1,NOT(ISBLANK(M63)))</formula>
    </cfRule>
  </conditionalFormatting>
  <conditionalFormatting sqref="M64">
    <cfRule type="duplicateValues" priority="25" dxfId="0">
      <formula>AND(COUNTIF($M$64:$M$64,M64)&gt;1,NOT(ISBLANK(M64)))</formula>
    </cfRule>
  </conditionalFormatting>
  <conditionalFormatting sqref="M65">
    <cfRule type="duplicateValues" priority="24" dxfId="0">
      <formula>AND(COUNTIF($M$65:$M$65,M65)&gt;1,NOT(ISBLANK(M65)))</formula>
    </cfRule>
  </conditionalFormatting>
  <conditionalFormatting sqref="M66:M67">
    <cfRule type="duplicateValues" priority="23" dxfId="0">
      <formula>AND(COUNTIF($M$66:$M$67,M66)&gt;1,NOT(ISBLANK(M66)))</formula>
    </cfRule>
  </conditionalFormatting>
  <conditionalFormatting sqref="C68">
    <cfRule type="duplicateValues" priority="22" dxfId="0">
      <formula>AND(COUNTIF($C$68:$C$68,C68)&gt;1,NOT(ISBLANK(C68)))</formula>
    </cfRule>
  </conditionalFormatting>
  <conditionalFormatting sqref="C69">
    <cfRule type="duplicateValues" priority="21" dxfId="0">
      <formula>AND(COUNTIF($C$69:$C$69,C69)&gt;1,NOT(ISBLANK(C69)))</formula>
    </cfRule>
  </conditionalFormatting>
  <conditionalFormatting sqref="C70">
    <cfRule type="duplicateValues" priority="20" dxfId="0">
      <formula>AND(COUNTIF($C$70:$C$70,C70)&gt;1,NOT(ISBLANK(C70)))</formula>
    </cfRule>
  </conditionalFormatting>
  <conditionalFormatting sqref="C71">
    <cfRule type="duplicateValues" priority="19" dxfId="0">
      <formula>AND(COUNTIF($C$71:$C$71,C71)&gt;1,NOT(ISBLANK(C71)))</formula>
    </cfRule>
  </conditionalFormatting>
  <conditionalFormatting sqref="H68">
    <cfRule type="duplicateValues" priority="18" dxfId="0">
      <formula>AND(COUNTIF($H$68:$H$68,H68)&gt;1,NOT(ISBLANK(H68)))</formula>
    </cfRule>
  </conditionalFormatting>
  <conditionalFormatting sqref="H69">
    <cfRule type="duplicateValues" priority="17" dxfId="0">
      <formula>AND(COUNTIF($H$69:$H$69,H69)&gt;1,NOT(ISBLANK(H69)))</formula>
    </cfRule>
  </conditionalFormatting>
  <conditionalFormatting sqref="H70">
    <cfRule type="duplicateValues" priority="16" dxfId="0">
      <formula>AND(COUNTIF($H$70:$H$70,H70)&gt;1,NOT(ISBLANK(H70)))</formula>
    </cfRule>
  </conditionalFormatting>
  <conditionalFormatting sqref="H71">
    <cfRule type="duplicateValues" priority="15" dxfId="0">
      <formula>AND(COUNTIF($H$71:$H$71,H71)&gt;1,NOT(ISBLANK(H71)))</formula>
    </cfRule>
  </conditionalFormatting>
  <conditionalFormatting sqref="M68">
    <cfRule type="duplicateValues" priority="14" dxfId="0">
      <formula>AND(COUNTIF($M$68:$M$68,M68)&gt;1,NOT(ISBLANK(M68)))</formula>
    </cfRule>
  </conditionalFormatting>
  <conditionalFormatting sqref="M69">
    <cfRule type="duplicateValues" priority="13" dxfId="0">
      <formula>AND(COUNTIF($M$69:$M$69,M69)&gt;1,NOT(ISBLANK(M69)))</formula>
    </cfRule>
  </conditionalFormatting>
  <conditionalFormatting sqref="M70">
    <cfRule type="duplicateValues" priority="12" dxfId="0">
      <formula>AND(COUNTIF($M$70:$M$70,M70)&gt;1,NOT(ISBLANK(M70)))</formula>
    </cfRule>
  </conditionalFormatting>
  <conditionalFormatting sqref="M71">
    <cfRule type="duplicateValues" priority="11" dxfId="0">
      <formula>AND(COUNTIF($M$71:$M$71,M71)&gt;1,NOT(ISBLANK(M71)))</formula>
    </cfRule>
  </conditionalFormatting>
  <conditionalFormatting sqref="C72">
    <cfRule type="duplicateValues" priority="10" dxfId="0">
      <formula>AND(COUNTIF($C$72:$C$72,C72)&gt;1,NOT(ISBLANK(C72)))</formula>
    </cfRule>
  </conditionalFormatting>
  <conditionalFormatting sqref="C74">
    <cfRule type="duplicateValues" priority="8" dxfId="0">
      <formula>AND(COUNTIF($C$74:$C$74,C74)&gt;1,NOT(ISBLANK(C74)))</formula>
    </cfRule>
  </conditionalFormatting>
  <conditionalFormatting sqref="H72">
    <cfRule type="duplicateValues" priority="7" dxfId="0">
      <formula>AND(COUNTIF($H$72:$H$72,H72)&gt;1,NOT(ISBLANK(H72)))</formula>
    </cfRule>
  </conditionalFormatting>
  <conditionalFormatting sqref="H74">
    <cfRule type="duplicateValues" priority="5" dxfId="0">
      <formula>AND(COUNTIF($H$74:$H$74,H74)&gt;1,NOT(ISBLANK(H74)))</formula>
    </cfRule>
  </conditionalFormatting>
  <conditionalFormatting sqref="M72">
    <cfRule type="duplicateValues" priority="4" dxfId="0">
      <formula>AND(COUNTIF($M$72:$M$72,M72)&gt;1,NOT(ISBLANK(M72)))</formula>
    </cfRule>
  </conditionalFormatting>
  <conditionalFormatting sqref="M74">
    <cfRule type="duplicateValues" priority="2" dxfId="0">
      <formula>AND(COUNTIF($M$74:$M$74,M74)&gt;1,NOT(ISBLANK(M74)))</formula>
    </cfRule>
  </conditionalFormatting>
  <conditionalFormatting sqref="C67">
    <cfRule type="duplicateValues" priority="1" dxfId="0">
      <formula>AND(COUNTIF($C$67:$C$67,C67)&gt;1,NOT(ISBLANK(C67)))</formula>
    </cfRule>
  </conditionalFormatting>
  <hyperlinks>
    <hyperlink ref="U8" r:id="rId1" display="http://transparencia.info.jalisco.gob.mx/transparencia/informacion-fundamental/7438"/>
    <hyperlink ref="T8" r:id="rId2" display="http://transparencia.info.jalisco.gob.mx/transparencia/informacion-fundamental/7438"/>
    <hyperlink ref="O9" r:id="rId3" display="http://transparencia.info.jalisco.gob.mx/sites/default/files/Informaci%C3%B3n%20Presupuestaria.pdf"/>
    <hyperlink ref="O10:O14" r:id="rId4" display="http://transparencia.info.jalisco.gob.mx/sites/default/files/Informaci%C3%B3n%20Presupuestaria.pdf"/>
    <hyperlink ref="O15" r:id="rId5" display="http://transparencia.info.jalisco.gob.mx/sites/default/files/Informaci%C3%B3n%20Presupuestaria.pdf"/>
    <hyperlink ref="O16" r:id="rId6" display="http://transparencia.info.jalisco.gob.mx/sites/default/files/Informaci%C3%B3n%20Presupuestaria.pdf"/>
    <hyperlink ref="O17:O20" r:id="rId7" display="http://transparencia.info.jalisco.gob.mx/sites/default/files/Informaci%C3%B3n%20Presupuestaria.pdf"/>
    <hyperlink ref="P9" r:id="rId8" display="http://transparencia.info.jalisco.gob.mx/transparencia/informacion-fundamental/7495"/>
    <hyperlink ref="P10:P14" r:id="rId9" display="http://transparencia.info.jalisco.gob.mx/transparencia/informacion-fundamental/7495"/>
    <hyperlink ref="Q9" r:id="rId10" display="http://transparencia.info.jalisco.gob.mx/sites/default/files/ESTADO%20DE%20SITUACION%20FINANCIERA%20ABRIL%202017.pdf"/>
    <hyperlink ref="Q10" r:id="rId11" display="http://transparencia.info.jalisco.gob.mx/sites/default/files/ESTADO%20DE%20SITUACION%20FINANCIERA%20ABRIL%202017.pdf"/>
    <hyperlink ref="T9:T20" r:id="rId12" display="http://transparencia.info.jalisco.gob.mx/transparencia/informacion-fundamental/7438"/>
    <hyperlink ref="O21" r:id="rId13" display="http://transparencia.info.jalisco.gob.mx/sites/default/files/Informaci%C3%B3n%20Presupuestaria.pdf"/>
    <hyperlink ref="O22:O44" r:id="rId14" display="http://transparencia.info.jalisco.gob.mx/sites/default/files/Informaci%C3%B3n%20Presupuestaria.pdf"/>
    <hyperlink ref="U9:U20" r:id="rId15" display="http://transparencia.info.jalisco.gob.mx/transparencia/informacion-fundamental/7438"/>
    <hyperlink ref="U21" r:id="rId16" display="http://transparencia.info.jalisco.gob.mx/transparencia/informacion-fundamental/6148"/>
    <hyperlink ref="U22:U44" r:id="rId17" display="http://transparencia.info.jalisco.gob.mx/transparencia/informacion-fundamental/6148"/>
    <hyperlink ref="T21:T44" r:id="rId18" display="http://transparencia.info.jalisco.gob.mx/transparencia/informacion-fundamental/6148"/>
    <hyperlink ref="P21" r:id="rId19" display="http://transparencia.info.jalisco.gob.mx/transparencia/informacion-fundamental/6309"/>
    <hyperlink ref="P22:P44" r:id="rId20" display="http://transparencia.info.jalisco.gob.mx/transparencia/informacion-fundamental/6309"/>
    <hyperlink ref="Q21:Q44" r:id="rId21" display="http://transparencia.info.jalisco.gob.mx/transparencia/informacion-fundamental/6309"/>
    <hyperlink ref="O45" r:id="rId22" display="http://transparencia.info.jalisco.gob.mx/transparencia/informacion-fundamental/4704"/>
    <hyperlink ref="O46" r:id="rId23" display="http://transparencia.info.jalisco.gob.mx/transparencia/informacion-fundamental/4704"/>
    <hyperlink ref="O47" r:id="rId24" display="http://transparencia.info.jalisco.gob.mx/transparencia/informacion-fundamental/4704"/>
    <hyperlink ref="O48" r:id="rId25" display="http://transparencia.info.jalisco.gob.mx/transparencia/informacion-fundamental/4704"/>
    <hyperlink ref="O49" r:id="rId26" display="http://transparencia.info.jalisco.gob.mx/transparencia/informacion-fundamental/4704"/>
    <hyperlink ref="O50" r:id="rId27" display="http://transparencia.info.jalisco.gob.mx/transparencia/informacion-fundamental/4704"/>
    <hyperlink ref="O51" r:id="rId28" display="http://transparencia.info.jalisco.gob.mx/transparencia/informacion-fundamental/4704"/>
    <hyperlink ref="O52" r:id="rId29" display="http://transparencia.info.jalisco.gob.mx/transparencia/informacion-fundamental/4704"/>
    <hyperlink ref="O53" r:id="rId30" display="http://transparencia.info.jalisco.gob.mx/transparencia/informacion-fundamental/4704"/>
    <hyperlink ref="O54" r:id="rId31" display="http://transparencia.info.jalisco.gob.mx/transparencia/informacion-fundamental/4704"/>
    <hyperlink ref="O55" r:id="rId32" display="http://transparencia.info.jalisco.gob.mx/transparencia/informacion-fundamental/4704"/>
    <hyperlink ref="O56" r:id="rId33" display="http://transparencia.info.jalisco.gob.mx/transparencia/informacion-fundamental/4704"/>
    <hyperlink ref="O57" r:id="rId34" display="http://transparencia.info.jalisco.gob.mx/transparencia/informacion-fundamental/4704"/>
    <hyperlink ref="O58" r:id="rId35" display="http://transparencia.info.jalisco.gob.mx/transparencia/informacion-fundamental/4704"/>
    <hyperlink ref="O59" r:id="rId36" display="http://transparencia.info.jalisco.gob.mx/transparencia/informacion-fundamental/4704"/>
    <hyperlink ref="O60" r:id="rId37" display="http://transparencia.info.jalisco.gob.mx/transparencia/informacion-fundamental/4704"/>
    <hyperlink ref="O61" r:id="rId38" display="http://transparencia.info.jalisco.gob.mx/transparencia/informacion-fundamental/4704"/>
    <hyperlink ref="O62" r:id="rId39" display="http://transparencia.info.jalisco.gob.mx/transparencia/informacion-fundamental/4704"/>
    <hyperlink ref="O63" r:id="rId40" display="http://transparencia.info.jalisco.gob.mx/transparencia/informacion-fundamental/4704"/>
    <hyperlink ref="O64" r:id="rId41" display="http://transparencia.info.jalisco.gob.mx/transparencia/informacion-fundamental/4704"/>
    <hyperlink ref="O65" r:id="rId42" display="http://transparencia.info.jalisco.gob.mx/transparencia/informacion-fundamental/4704"/>
    <hyperlink ref="O66" r:id="rId43" display="http://transparencia.info.jalisco.gob.mx/transparencia/informacion-fundamental/4704"/>
    <hyperlink ref="O67" r:id="rId44" display="http://transparencia.info.jalisco.gob.mx/transparencia/informacion-fundamental/4704"/>
    <hyperlink ref="O68" r:id="rId45" display="http://transparencia.info.jalisco.gob.mx/transparencia/informacion-fundamental/4704"/>
    <hyperlink ref="O69" r:id="rId46" display="http://transparencia.info.jalisco.gob.mx/transparencia/informacion-fundamental/4704"/>
    <hyperlink ref="O70" r:id="rId47" display="http://transparencia.info.jalisco.gob.mx/transparencia/informacion-fundamental/4704"/>
    <hyperlink ref="O71" r:id="rId48" display="http://transparencia.info.jalisco.gob.mx/transparencia/informacion-fundamental/4704"/>
    <hyperlink ref="O72" r:id="rId49" display="http://transparencia.info.jalisco.gob.mx/transparencia/informacion-fundamental/4704"/>
    <hyperlink ref="Q11:Q14" r:id="rId50" display="http://transparencia.info.jalisco.gob.mx/sites/default/files/ESTADO%20DE%20SITUACION%20FINANCIERA%20ABRIL%202017.pdf"/>
  </hyperlinks>
  <printOptions/>
  <pageMargins left="0.75" right="0.75" top="1" bottom="1" header="0.5" footer="0.5"/>
  <pageSetup horizontalDpi="300" verticalDpi="300" orientation="portrait" r:id="rId51"/>
  <ignoredErrors>
    <ignoredError sqref="H67:H72 C67:C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Lopez Ortiz Luz Angelica</dc:creator>
  <cp:keywords/>
  <dc:description/>
  <cp:lastModifiedBy>Gómez Carrillo María de Lourdes</cp:lastModifiedBy>
  <dcterms:created xsi:type="dcterms:W3CDTF">2017-04-27T22:41:04Z</dcterms:created>
  <dcterms:modified xsi:type="dcterms:W3CDTF">2017-10-05T14:27:11Z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