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COMPRAS AL MES DE AGOSTO 2017" sheetId="1" r:id="rId1"/>
  </sheets>
  <calcPr calcId="145621"/>
</workbook>
</file>

<file path=xl/calcChain.xml><?xml version="1.0" encoding="utf-8"?>
<calcChain xmlns="http://schemas.openxmlformats.org/spreadsheetml/2006/main">
  <c r="I34" i="1" l="1"/>
  <c r="I35" i="1"/>
</calcChain>
</file>

<file path=xl/sharedStrings.xml><?xml version="1.0" encoding="utf-8"?>
<sst xmlns="http://schemas.openxmlformats.org/spreadsheetml/2006/main" count="1301" uniqueCount="769">
  <si>
    <t>No.</t>
  </si>
  <si>
    <t>PARTIDA</t>
  </si>
  <si>
    <t>CANTIDAD</t>
  </si>
  <si>
    <t>ORDEN DE COMPRA</t>
  </si>
  <si>
    <t>FECHA DE EROGRACION</t>
  </si>
  <si>
    <t>ID</t>
  </si>
  <si>
    <t>PROVEEDOR</t>
  </si>
  <si>
    <t>DESCRPCION</t>
  </si>
  <si>
    <t>TOTAL</t>
  </si>
  <si>
    <t>3111</t>
  </si>
  <si>
    <t>OS 8</t>
  </si>
  <si>
    <t>13 COMISION FEDERAL DE ELECTRICIDAD</t>
  </si>
  <si>
    <t>Pago servicio de energía eléctrica 0743 de oficinas centrales, correspondiente al periodo 16 diciembre 2016 al 13 enero 2017.</t>
  </si>
  <si>
    <t>OS 9</t>
  </si>
  <si>
    <t>Servicio de energía eléctrica (Pago servicio de energía eléctrica del plantel Tlajomulco correspondiente al periodo 26 diciembre 2016 al 24 enero 2017.</t>
  </si>
  <si>
    <t>OS 10</t>
  </si>
  <si>
    <t>Servicio de energía eléctrica (Pago servicio de energía eléctrica del plantel Lagos de Moreno, correspondiente al periodo 20 diciembre 2016 al 19 enero 2017.</t>
  </si>
  <si>
    <t>OS 15</t>
  </si>
  <si>
    <t>Servicio de energía eléctrica (Pago servicio de energía eléctrica del plantel Huejuquilla, correspondiente al periodo 14 diciembre 2016 al 13 enero 2017).</t>
  </si>
  <si>
    <t>OS 16</t>
  </si>
  <si>
    <t>Servicio de energía eléctrica (Pago servicio de energía eléctrica 0786 de Oficinas Centrales, correspondiente al periodo 16 diciembre 2016 al 13 enero 2017).</t>
  </si>
  <si>
    <t>3411</t>
  </si>
  <si>
    <t>OS 38</t>
  </si>
  <si>
    <t>COMISION BANCARIA</t>
  </si>
  <si>
    <t>OS 35</t>
  </si>
  <si>
    <t>1337 BANCO MERCANTIL DEL NORTE SA.</t>
  </si>
  <si>
    <t>COMISION POR DEVOLUCION DE CHEQUE 1559</t>
  </si>
  <si>
    <t>3181</t>
  </si>
  <si>
    <t>OS 40</t>
  </si>
  <si>
    <t>Servicio postal (Pago de 50 Guias Prepagadas para Oficinas Centrales y planteles)</t>
  </si>
  <si>
    <t>3342</t>
  </si>
  <si>
    <t>OS 3</t>
  </si>
  <si>
    <t xml:space="preserve">1511 REDPACK SA DE CV </t>
  </si>
  <si>
    <t>Capacitación Especializada (Pago de certificación de competencias nivel 3 para 25 alumnos en competencia estándar ECO217, lo anterior conforme al capítulo V de las reglas generales y criterios para la integración.</t>
  </si>
  <si>
    <t>OS 17</t>
  </si>
  <si>
    <t>240 CONSEJO NACIONAL DE NORMALIZACION Y CERTIFICACION DE COMPETENCIAS LABORALES</t>
  </si>
  <si>
    <t>OS 24</t>
  </si>
  <si>
    <t>249 HSBC MÉXICO S.A.</t>
  </si>
  <si>
    <t>COMISION BANCARIA 8517</t>
  </si>
  <si>
    <t>OS 25</t>
  </si>
  <si>
    <t>COMISIONES BANCARIAS 13 DE ENERO</t>
  </si>
  <si>
    <t>OS 26</t>
  </si>
  <si>
    <t>COMISIONES BANCARIAS 8517</t>
  </si>
  <si>
    <t>3481</t>
  </si>
  <si>
    <t>OS 6</t>
  </si>
  <si>
    <t>Pago de Comisiones por recarga  OFICINAS CENTRALES y Planteles,  complemento de la 2ra de enero 2017</t>
  </si>
  <si>
    <t>271 TOKA INTERNACIONAL SAPI DE CV SOFOM ENR</t>
  </si>
  <si>
    <t>OS 7</t>
  </si>
  <si>
    <t>Pago Comisiones por recarga de tarjeta de gasolina de Oficinas Centrales  y Planteles, correspondiente a la  2da de Enero 2017</t>
  </si>
  <si>
    <t>Pago comisiones por recarga de tarjeta de gasolina de  OFICINAS  CENTRALES  y Planteles</t>
  </si>
  <si>
    <t>5111</t>
  </si>
  <si>
    <t>OC 4</t>
  </si>
  <si>
    <t>450 MUEBLES MOS, S.A. DE C.V.</t>
  </si>
  <si>
    <t>ARCHIVERO Compra de archivero vertical de 4 gavetas tamaño oficio en melanina caoba con negro de 120x50x50 cm. Solicitado por dirección general.</t>
  </si>
  <si>
    <t>OC 9</t>
  </si>
  <si>
    <t>1040 CENTRAL DE PISOS TEPA SA DE CV.</t>
  </si>
  <si>
    <t xml:space="preserve">BALASTRA 2X59 </t>
  </si>
  <si>
    <t>OS 47</t>
  </si>
  <si>
    <t>1217 MYRNA GRISELDA PEREZ MORA</t>
  </si>
  <si>
    <t xml:space="preserve">Impresion de documentos oficiales Impresion de diplomas </t>
  </si>
  <si>
    <t>OC 17</t>
  </si>
  <si>
    <t>1257 EFRAIN VILLEGAS ACEVES</t>
  </si>
  <si>
    <t xml:space="preserve">CLUTH KIT COMPLETO PARA CHEVY JHG2685 DE SAN JULIAN </t>
  </si>
  <si>
    <t>OS 72</t>
  </si>
  <si>
    <t xml:space="preserve">Mantenimiento y conservación de vehículo (Pago servicio de mano de obra por cambio de clutch a chevy 2010) </t>
  </si>
  <si>
    <t>OS 56</t>
  </si>
  <si>
    <t>Servicio de energía eléctrica (Pago servicio de energía eléctrica de oficinas centrales 786, correspondiente al periodo 13 ene al 14 febrero 2017)</t>
  </si>
  <si>
    <t>OS 57</t>
  </si>
  <si>
    <t>Servicio de energía eléctrica (Pago servicio de energía eléctrica del plantel Huejuquilla, correspondiente al periodo 13 ene al 14 febrero 2017)</t>
  </si>
  <si>
    <t>OS 58</t>
  </si>
  <si>
    <t>Servicio de energía eléctrica (Pago servicio de energía eléctrica de Oficinas centrales 743, correspondiente al periodo 13 ene al 14 febrero 2017)</t>
  </si>
  <si>
    <t>OS 59</t>
  </si>
  <si>
    <t>Servicio de energía eléctrica (Pago servicio de energía eléctrica de acción móvil Tepatitlán, correspondiente al bimestre 08 diciembre al 03 de febrero 2017).</t>
  </si>
  <si>
    <t>OS 60</t>
  </si>
  <si>
    <t>Servicio de energía eléctrica (Pago servicio de energía eléctrica del plantel Tlaquepaque, correspondiente al periodo 27 dic 2016 al 25 enero 2017).</t>
  </si>
  <si>
    <t>OS 61</t>
  </si>
  <si>
    <t>Servicio de energía eléctrica (Pago servicio de energía eléctrica del plantel Zapotlán, correspondiente al periodo 27 dic 2016 al 25 enero 2017).</t>
  </si>
  <si>
    <t>OS 62</t>
  </si>
  <si>
    <t>Servicio de energía eléctrica (Pago servicio de energía eléctrica del plantel Autlán, correspondiente al periodo 31 dic 2016 al 31 enero 2017).</t>
  </si>
  <si>
    <t>OS 64</t>
  </si>
  <si>
    <t>Servicio de energía eléctrica (Pago servicio de energía eléctrica del plantel Arandas, correspondiente al periodo 31 dic 2016 al 31 enero 2017).</t>
  </si>
  <si>
    <t>OS 65</t>
  </si>
  <si>
    <t>Pago servicio de energía eléctrica del plantel Zapopan, correspondiente al periodo 31 dic 2016 al 31 enero 2017</t>
  </si>
  <si>
    <t>OS 66</t>
  </si>
  <si>
    <t>Pago servicio de energía eléctrica del plantel Amatitán, correspondiente al periodo 29 Diciembre 2016 al 27 Enero 2017</t>
  </si>
  <si>
    <t>OS 67</t>
  </si>
  <si>
    <t>Pago servicio de energía eléctrica del plantel Pto Vallarta, correspondiente al periodo 31 Diciembre 2016 al 31 Enero 2017</t>
  </si>
  <si>
    <t>OS 68</t>
  </si>
  <si>
    <t>Pago servicio de energía eléctrica del plantel San Julián 980, correspondiente al periodo 06 Diciembre 2016 al 01 Febrero 2017</t>
  </si>
  <si>
    <t>OS 69</t>
  </si>
  <si>
    <t>Pago servicio de energía eléctrica del plantel San Julián 866, correspondiente al periodo 06 Diciembre 2016 al 01 Febrero 2017</t>
  </si>
  <si>
    <t>OS 71</t>
  </si>
  <si>
    <t>Servicio de energía eléctrica (Pago servicio de energía eléctrica del plantel Ixtlahuacán, correspondiente al periodo 31 Diciembre 2016 al 31 Enero 2017)</t>
  </si>
  <si>
    <t>OS 78</t>
  </si>
  <si>
    <t>Servicio de energía eléctrica (Pago servicio de energía del plantel Villa Hidalgo, correspondiente al periodo 03 enero al 01 de febrero 2017 por saldo a favor)</t>
  </si>
  <si>
    <t>OS 45</t>
  </si>
  <si>
    <t>1724 DHL EXPRESS MEXICO S.A. DE C.V.</t>
  </si>
  <si>
    <t xml:space="preserve">Servicio postal guias prepagadas OFICINAS CENTRALES </t>
  </si>
  <si>
    <t>OS 37</t>
  </si>
  <si>
    <t>1812 MARIA TERESA YOLANDA JIMENEZ GALLEGOS</t>
  </si>
  <si>
    <t>Capacitación Especializada ( Pago curso CAE de Panadería autorización 13C16010, con duración de 30 horas e impartido en plantel Zapopan )</t>
  </si>
  <si>
    <t>OC 13</t>
  </si>
  <si>
    <t>1838 JOSE DE JESUS CAMACHO RAMIREZ</t>
  </si>
  <si>
    <t xml:space="preserve">SOPORTE DE MOTOR FRONTAL </t>
  </si>
  <si>
    <t>OS 44</t>
  </si>
  <si>
    <t>Mantenimiento y conservación de vehículo (Pago servicio de mantenimiento del corsa 2007 placas JFK8529, con resguardo en oficinas centrales.)</t>
  </si>
  <si>
    <t>OS 5</t>
  </si>
  <si>
    <t>1862 CESAR ALFONSO LOMELI MIJES</t>
  </si>
  <si>
    <t xml:space="preserve">Conservación y mantenimiento de inmueble (Pago servicio de polarizado térmico en  vidrio de oficina general, para evitar los estragos térmicos naturales). </t>
  </si>
  <si>
    <t>OS 34</t>
  </si>
  <si>
    <t>1869 BRYAN ARMANDO HERNANDEZ ALVARADO</t>
  </si>
  <si>
    <t>Capacitación Especializada (Pago curso CAE de Barista Avanzado autorización 19C16011, con duración de 10 horas, e impartido en av. Camacho 2072 col jardines del country, correspondiente al plantel pto. Vallarta II,</t>
  </si>
  <si>
    <t>OS 49</t>
  </si>
  <si>
    <t xml:space="preserve">1881 JAKYMEC SA DE CV </t>
  </si>
  <si>
    <t>Servicios legales de contabilidad, audit (Pago de prestación de servicios légales externos, conforme al contrato vigente, correspondiente al mes de Febrero del 2017)</t>
  </si>
  <si>
    <t>OC 18</t>
  </si>
  <si>
    <t>1882 SONIA PATRICIA QUIROZ MONTEJANO</t>
  </si>
  <si>
    <t>CAJA ARCHIVO DE PLASTICO MULTIUSOS GRANDE CON TAPA</t>
  </si>
  <si>
    <t>OS 85</t>
  </si>
  <si>
    <t>COMISIONES BANCARIA HSBC 6268</t>
  </si>
  <si>
    <t>OS 86</t>
  </si>
  <si>
    <t>COMISIONES BANCARIAS</t>
  </si>
  <si>
    <t>OS 102</t>
  </si>
  <si>
    <t>OS 74</t>
  </si>
  <si>
    <t>254 SERVICIOS WEB GARANTIZADOS S. C.</t>
  </si>
  <si>
    <t>Servicios de acceso de internet (Pago servicio de Hosting Compartido Linux anual de 30 gb de espacio web para www.ideft.edu.mx de 24 enero 2017 al 23 de enero 2018).</t>
  </si>
  <si>
    <t>OS 41</t>
  </si>
  <si>
    <t>Comisiones por ventas ZAPOPAN</t>
  </si>
  <si>
    <t>OS 82</t>
  </si>
  <si>
    <t>276 SERVICIO DE ADMINISTRACION TRIBUTARIA</t>
  </si>
  <si>
    <t>Servicios financieros y bancarios (Pago de actualizaciones y recargos ISR retenciones por servicios profesionales Mayo 2016).</t>
  </si>
  <si>
    <t>OC 15</t>
  </si>
  <si>
    <t>310 BRITANICA BOOKSTORE S DE RL</t>
  </si>
  <si>
    <t>MATERIAL DIDACTICO LIBRO A WORLD ENGLISH INGLES BASICO</t>
  </si>
  <si>
    <t>OC 7</t>
  </si>
  <si>
    <t>427 MARIA ALEJANDRA ANDRADE QUEZADA</t>
  </si>
  <si>
    <t>.COMIDA PARA SERVIDORES PUBLICOS</t>
  </si>
  <si>
    <t>OC 12</t>
  </si>
  <si>
    <t xml:space="preserve">46 MI PC. COM SA DE CV </t>
  </si>
  <si>
    <t>DISCO DURO EXTERNO DE 2 TB NEGRO  NO SERIE 1G4820063009</t>
  </si>
  <si>
    <t>OC 11</t>
  </si>
  <si>
    <t>50 NUEVA WAL MART DE MEXICO, S. DE R. L. DE C.V.</t>
  </si>
  <si>
    <t xml:space="preserve">HORNO DE MICROONDAS DW DE ACERO DE 1700 WATTS </t>
  </si>
  <si>
    <t>OS 27</t>
  </si>
  <si>
    <t>606 SISTEMA DE AGUA POTABLE DE ZAPOTLAN</t>
  </si>
  <si>
    <t>Servicio de agua (Pago servicio de agua potable del plantel Zapotlán, correspondiente al periodo de Enero 2017 lect ant 593m3 letc act 637 m3.</t>
  </si>
  <si>
    <t>OS 54</t>
  </si>
  <si>
    <t>Servicio de agua (Pago servicio de agua potable del plantel Zapotlán, correspondiente al consumo de  32 metros cúbicos del mes de febrero 2017)</t>
  </si>
  <si>
    <t>OS 36</t>
  </si>
  <si>
    <t>67 SISTEMA INTERMUNICIPAL DE LOS SERVICIOS DE AGUA POTABLE Y ALCANTARILLADO</t>
  </si>
  <si>
    <t>Servicio de agua (Pago servicio de agua potable de oficinas centrales, correspondiente al periodo 07 diciembre 2016 al 05 de enero del 2017).</t>
  </si>
  <si>
    <t>OS 29</t>
  </si>
  <si>
    <t>7 AXTEL, S.A.B. de C. V.</t>
  </si>
  <si>
    <t>Servicios de acceso de internet (Pago servicio de internet Axtel de oficinas centrales 36151877, correspondiente al 06 de enero al 06 de febrero del 2017</t>
  </si>
  <si>
    <t>OS 30</t>
  </si>
  <si>
    <t>Servicios de acceso de internet (Pago servicio de internet  Axtel 36151876  de oficinas centrales, correspondiente al 06 de enero al 05 de febrero 2017).</t>
  </si>
  <si>
    <t>OS 31</t>
  </si>
  <si>
    <t>Servicio telefonía tradicional Pago servicio de telefonía Axtel tel: 36244469 y 12293140 del plantel Zapopan, correspondiente 06 de enero al 05 de febrero del 2017).</t>
  </si>
  <si>
    <t>OS 63</t>
  </si>
  <si>
    <t>867 OSWALDO VILLEGAS LEAÑOS</t>
  </si>
  <si>
    <t>Impresión de documentos oficiales (Pago servicio de impresión de diplomas para entrega a los alumnos próximos a graduarse en las diferentes especialidades)</t>
  </si>
  <si>
    <t>3141</t>
  </si>
  <si>
    <t>3131</t>
  </si>
  <si>
    <t>309 TELEFONIA POR CABLE, S.A. DE C.V.</t>
  </si>
  <si>
    <t>794 INSUMOS Y COMPLEMENTOS PARA EL PAN S.A. DE C.V.</t>
  </si>
  <si>
    <t>1872 FESTEJA T SA DE CV</t>
  </si>
  <si>
    <t>1887 HECTOR RAUL CORTES NODAL</t>
  </si>
  <si>
    <t>291 CONCESIONARIA VUELA COMPAÑIA DE AVIACION, S.A.P.I. DE C.V.</t>
  </si>
  <si>
    <t xml:space="preserve">1667 ABARROTES Y CEREALES ANTILLON S.A. DE C.V. </t>
  </si>
  <si>
    <t>1888 PROYECTOS NOTARIALES S.C.</t>
  </si>
  <si>
    <t>1889 MARTIN ALEJANDRO MENDEZ COBIAN</t>
  </si>
  <si>
    <t xml:space="preserve">1891 EDGAR AARON NUÑO HUERTA </t>
  </si>
  <si>
    <t xml:space="preserve">1892 MARIA ELENA HERNANDEZ ORTIZ </t>
  </si>
  <si>
    <t>32 HQ AVANCE PROFESIONAL SC.</t>
  </si>
  <si>
    <t>1532 LUZ ELENA MARTIN GUZMAN</t>
  </si>
  <si>
    <t>2 ABA SEGUROS, S.A. DE C.V.</t>
  </si>
  <si>
    <t>1851 AGUSTIN HERNANDEZ CASTRO</t>
  </si>
  <si>
    <t>1902 MA. DEL ROSARIO HERRERA SAUCEDO</t>
  </si>
  <si>
    <t>Servicio de energía eléctrica (Pago servicio de energía eléctrica del plantel Zapotlán, correspondiente al periodo 25 enero al 23 febrero 2017).</t>
  </si>
  <si>
    <t>Servicio de energía eléctrica (Pago servicio de energía eléctrica del plantel Lagos de Moreno, correspondiente al periodo 19 enero al 20 febrero 2017).</t>
  </si>
  <si>
    <t>Servicio de energía eléctrica (Pago servicio de energía eléctrica del plantel Tlaquepaque, correspondiente al periodo 26 enero al 23 febrero 2017).</t>
  </si>
  <si>
    <t>Comisiones por ventas por recarga de tarjeta de gasolina de Tlajomulco.</t>
  </si>
  <si>
    <t>Servicios de acceso de internet (Pago servicio de internet mecabable del plantel Tlaquepaque, correspondiente al periodo 26 dic 2016 al 25 enero 2017)</t>
  </si>
  <si>
    <t xml:space="preserve">MATERIAL DIDACTICO VINO TINTO </t>
  </si>
  <si>
    <t xml:space="preserve">MATERIAL DIDACTICO MERMELADA  FRESA </t>
  </si>
  <si>
    <t xml:space="preserve">MATERIAL DIDACTICO GELATINA DE FRESA </t>
  </si>
  <si>
    <t>Servicio de energía eléctrica (Pago servicio de energía eléctrica del plantel Ixtlahuacán, correspondiente al periodo 31 enero al 28 febrero 2017).</t>
  </si>
  <si>
    <t>Servicio de energía eléctrica (Pago servicio de energía eléctrica del plantel Pto. Vallarta, correspondiente al periodo 31 enero al 28 febrero 2017).</t>
  </si>
  <si>
    <t>Servicio de energía eléctrica (Pago servicio de energía eléctrica del plantel Zapopan, correspondiente al periodo 31 enero al 28 febrero 2017).</t>
  </si>
  <si>
    <t>Servicio de energía eléctrica (Pago servicio de energía eléctrica del plantel Arandas, correspondiente al periodo 31 enero al 28 febrero 2017).</t>
  </si>
  <si>
    <t>Servicio de energía eléctrica (Pago servicio de energía eléctrica del plantel Autlán, correspondiente al periodo 31 enero al 28 febrero 2017).</t>
  </si>
  <si>
    <t>Servicio de energía eléctrica (Pago servicio de energía eléctrica del plantel Amatitán, correspondiente al periodo 27 enero al 27 febrero 2017).</t>
  </si>
  <si>
    <t>Servicio de energía eléctrica (Pago servicio de energía eléctrica del plantel Pto Vallarta II, correspondiente al periodo 30 Enero al 20 febrero del 2017).</t>
  </si>
  <si>
    <t>CAMISIONES BANCARIAS</t>
  </si>
  <si>
    <t>Servicios legales de contabilidad, audit (Pago de prestación de servicios legales externos, conforme al contrato vigente, correspondiente al mes de Marzo 2017)</t>
  </si>
  <si>
    <t>Capacitación Especializada (Pago de certificación de competencia nivel 3, para 27 alumnos del H. Ayuntamiento de Guadalajara, conforme al capítulo V de las reglas y criterios de integración).</t>
  </si>
  <si>
    <t>Servicio de agua (Pago servicio de agua potable de oficinas centrales, correspondiente al  periodo 06 de enero al 07 de febrero 2017)</t>
  </si>
  <si>
    <t>Servicio telefonía tradicional ( Pago servicio de telefonía Axtel (36244469 y 12293140) del plantel Zapopan, correspondiente al periodo 06 de febrero al 05 de marzo del 2017).</t>
  </si>
  <si>
    <t>Servicio telefonía tradicional (Pago servicio de internet  Axtel 36151876 de Oficinas Centrales, correspondiente al periodo 06 de febrero al 05 de marzo del 2017).</t>
  </si>
  <si>
    <t>Servicios de acceso de internet (Pago servicio de internet  Axtel 36151877 de Oficinas Centrales, correspondiente al periodo 06 de febrero al 05 de marzo del 2017).</t>
  </si>
  <si>
    <t>Servicios financieros y bancarios</t>
  </si>
  <si>
    <t xml:space="preserve">MATERIAL DIDACTICO AZUCAR GLASS  1 KG </t>
  </si>
  <si>
    <t>Capacitación Especializada (Pago curso CAE de Inseminación Artificial en Ganado Bovino, autorización 18C17001 con duración de 30 horas e impartido en plantel San Julián).</t>
  </si>
  <si>
    <t>Pasajes aéreos nacionales para servidores (Pago servicio aéreo para 7 personas de GDL - MEX, vuelo de ida, para asistir a la reunión  nacional de trabajo, que se llevara a cabo el día 22 al 24 de marzo del 2017, en Taxco Guerrero)</t>
  </si>
  <si>
    <t>Pasajes aéreos nacionales para servidores (Pago servicio aéreo para 7 personas de MEX-GDL, vuelo de vuelta, para asistir a la reunión  nacional de trabajo, que se llevara a cabo el día 22 al 24 de marzo del 2017, en Taxco Guerrero)</t>
  </si>
  <si>
    <t xml:space="preserve">MATERIAL DIDACTICO JAMAICO COLIMA </t>
  </si>
  <si>
    <t>Servicios legales de contabilidad, audit (Inscripción Registro Público)</t>
  </si>
  <si>
    <t xml:space="preserve">FILTRO DE AIRE </t>
  </si>
  <si>
    <t>Mantenimiento y conservación de vehículo (Pago servicio de cambio de aceite de transmisión)</t>
  </si>
  <si>
    <t>Capacitación Especializada (Pago de curso CAE de Elaboración con Productos de Propileo y Miel, autorización  06C16003, con duración de 50 horas e impartido en plantel Villa Hidalgo).</t>
  </si>
  <si>
    <t>ACEITE A MOTOR CUBETA DE 19 LITROS  MONOGRADO 40  ROSHFRANS</t>
  </si>
  <si>
    <t>Servicios de consultoría administrativa (Pago de configuración en sistema COMPAQ y el pago de 9 hrs anticipadas de consultoría del sistema)</t>
  </si>
  <si>
    <t>Comisiones por ventas por recarga de tarjeta de gasolina de  Zapotlan.</t>
  </si>
  <si>
    <t>Servicio de energía eléctrica (Pago servicio de energía eléctrica del plantel Villa Hidalgo, correspondiente al periodo 01 febrero al 03 de marzo del 2017).</t>
  </si>
  <si>
    <t>Servicios financieros y bancarios (Pago de actualizaciones y recargos por declaración de ISR por salarios Enero 2017)</t>
  </si>
  <si>
    <t>Capacitación Especializada (Pago servicio CAE de decoración de pasteles autorización 18C17002, con duración de 10 horas, correspondiente al plantel de San Julián).</t>
  </si>
  <si>
    <t>Seguro de bienes patrimoniales (Pago complemento  poliza cobertura amplia del vehiculo TOYOTA HILUX PICKUP JS24711 DE U. ARANDAS)</t>
  </si>
  <si>
    <t>Servicios de acceso de internet (Pago servicios de internet megacable del plantel Tlaquepaque, 26 ene a 25 feb 2017)</t>
  </si>
  <si>
    <t>Servicios de impresión, publicaciones e (Pago servicio de impresión de 4 lonas 2x1 metros, para dar a conocer los diferentes cursos que se imparten en plantel Zapopan.</t>
  </si>
  <si>
    <t>Capacitación Especializada (Pago apoyo logístico al Foro de Tendencias Global de Capacitación y Políticas en Jalisco)</t>
  </si>
  <si>
    <t>Comisiones por ventas por recarga de tarjeta de gasolina  de u. Huejuquilla</t>
  </si>
  <si>
    <t xml:space="preserve">   Servicio de agua (Pago servicio de agua potable del plantel Zapotlán, correspondiente al mes de Marzo del 2017, ajuste a petición de financieros)</t>
  </si>
  <si>
    <t>Servicio de energía eléctrica (Pago servicio de energía eléctrica del Oficinas centrales, correspondiente al periodo 14 de febrero al 15 de marzo 2017)</t>
  </si>
  <si>
    <t>Servicio de energía eléctrica (Pago servicio de energía eléctrica del Lagos de Moreno, correspondiente al periodo 20 de febrero al 22 de marzo 2017)</t>
  </si>
  <si>
    <t>Servicio de energía eléctrica (Pago servicio de energía eléctrica del Zapotlán, correspondiente al periodo 23 de febrero al 24 de marzo 2017)</t>
  </si>
  <si>
    <t xml:space="preserve">Servicio de energía eléctrica (Pago servicio de energía eléctrica de OFICINAS CENTRALES 743, correspondiente al periodo 14 de febrero al 15 de marzo 2017) </t>
  </si>
  <si>
    <t>Servicio de energía eléctrica (Pago servicio de energía eléctrica de puerto Vallarta II, correspondiente al periodo 20 de febrero al 21 de marzo 2017)</t>
  </si>
  <si>
    <t>Servicio de energía eléctrica (Pago servicio de energía eléctrica del plantel Huejuquilla, correspondiente al periodo 14 de febrero al 15 de marzo 2017)</t>
  </si>
  <si>
    <t>Servicio de energía eléctrica (Pago servicio de energía eléctrica del plantel Tlaquepaque, correspondiente al periodo 23 de febrero al 24 de marzo 2017)</t>
  </si>
  <si>
    <t>Instalación, reparación y mantenimiento ( Reparación y servicio del conmutador Panasonic mod KXTDA 100 de Oficinas centrales, dañado por altas y bajas de corriente).</t>
  </si>
  <si>
    <t>Mantenimiento y conservación de vehículo (Pago de deducible del  vehiculo oficial  General Motors Malibu sedan 2007, placas JFK8528, asignado a Oficinas Centrales.</t>
  </si>
  <si>
    <t>Conservación y mantenimiento de inmueble (Pago servicio de instalación de película térmica en el vidrio del área de recursos Financieros, debido a las altas temperaturas que presenta el área).</t>
  </si>
  <si>
    <t>OS 105</t>
  </si>
  <si>
    <t>OS 107</t>
  </si>
  <si>
    <t>OS 108</t>
  </si>
  <si>
    <t>OS 124</t>
  </si>
  <si>
    <t>OS 129</t>
  </si>
  <si>
    <t>OS 118</t>
  </si>
  <si>
    <t>OS 104</t>
  </si>
  <si>
    <t>OC 25</t>
  </si>
  <si>
    <t>OC 26</t>
  </si>
  <si>
    <t>OC 28</t>
  </si>
  <si>
    <t>OS 109</t>
  </si>
  <si>
    <t>OS 110</t>
  </si>
  <si>
    <t>OS 111</t>
  </si>
  <si>
    <t>OS 112</t>
  </si>
  <si>
    <t>OS 113</t>
  </si>
  <si>
    <t>OS 114</t>
  </si>
  <si>
    <t>OS 116</t>
  </si>
  <si>
    <t>OS 126</t>
  </si>
  <si>
    <t>OS 127</t>
  </si>
  <si>
    <t>OS 91</t>
  </si>
  <si>
    <t>OS 95</t>
  </si>
  <si>
    <t>OS 93</t>
  </si>
  <si>
    <t>OS 88</t>
  </si>
  <si>
    <t>OS 89</t>
  </si>
  <si>
    <t>OS 90</t>
  </si>
  <si>
    <t>OS 135</t>
  </si>
  <si>
    <t>OC 20</t>
  </si>
  <si>
    <t>OS 96</t>
  </si>
  <si>
    <t>OS 131</t>
  </si>
  <si>
    <t>OS 132</t>
  </si>
  <si>
    <t>OC 19</t>
  </si>
  <si>
    <t>OS 97</t>
  </si>
  <si>
    <t>OC 21</t>
  </si>
  <si>
    <t>OS 98</t>
  </si>
  <si>
    <t>OS 101</t>
  </si>
  <si>
    <t>OC 22</t>
  </si>
  <si>
    <t>OS 99</t>
  </si>
  <si>
    <t>OS 125</t>
  </si>
  <si>
    <t>OS 117</t>
  </si>
  <si>
    <t>OS 115</t>
  </si>
  <si>
    <t>OS 122</t>
  </si>
  <si>
    <t>OS 128</t>
  </si>
  <si>
    <t>OS 120</t>
  </si>
  <si>
    <t>OS 123</t>
  </si>
  <si>
    <t>OS 119</t>
  </si>
  <si>
    <t>OS 136</t>
  </si>
  <si>
    <t>OS 133</t>
  </si>
  <si>
    <t>OS 139</t>
  </si>
  <si>
    <t>OS 137</t>
  </si>
  <si>
    <t>OS 143</t>
  </si>
  <si>
    <t>OS 144</t>
  </si>
  <si>
    <t>OS 145</t>
  </si>
  <si>
    <t>OS 147</t>
  </si>
  <si>
    <t>OS 148</t>
  </si>
  <si>
    <t>OS 149</t>
  </si>
  <si>
    <t>OS 150</t>
  </si>
  <si>
    <t>OS 151</t>
  </si>
  <si>
    <t>OS 152</t>
  </si>
  <si>
    <t>OS 153</t>
  </si>
  <si>
    <t>OS 141</t>
  </si>
  <si>
    <t>3171</t>
  </si>
  <si>
    <t>2171</t>
  </si>
  <si>
    <t>3311</t>
  </si>
  <si>
    <t>3711</t>
  </si>
  <si>
    <t>2961</t>
  </si>
  <si>
    <t>3551</t>
  </si>
  <si>
    <t>2612</t>
  </si>
  <si>
    <t>3331</t>
  </si>
  <si>
    <t>3451</t>
  </si>
  <si>
    <t>3363</t>
  </si>
  <si>
    <t>3531</t>
  </si>
  <si>
    <t>3511</t>
  </si>
  <si>
    <t>INSTITUTO DE FORMACIÓN PARA EL TRABAJO DEL ESTADO DE JALISCO</t>
  </si>
  <si>
    <t>173 RICARDO DELMAS AVILA</t>
  </si>
  <si>
    <t>1795 CORIBA &amp; CORNEJO S DE RL DE CV</t>
  </si>
  <si>
    <t>1910 SUPER RUEDAS DE MEXICO SA DE CV</t>
  </si>
  <si>
    <t>OS 159</t>
  </si>
  <si>
    <t>OS 163</t>
  </si>
  <si>
    <t>OS 164</t>
  </si>
  <si>
    <t>OS 165</t>
  </si>
  <si>
    <t>OS 166</t>
  </si>
  <si>
    <t>OS 167</t>
  </si>
  <si>
    <t>OS 168</t>
  </si>
  <si>
    <t>OS 169</t>
  </si>
  <si>
    <t>OS 175</t>
  </si>
  <si>
    <t>OS 176</t>
  </si>
  <si>
    <t>OS 177</t>
  </si>
  <si>
    <t>OS 178</t>
  </si>
  <si>
    <t>OS 179</t>
  </si>
  <si>
    <t>OS 171</t>
  </si>
  <si>
    <t>OC 35</t>
  </si>
  <si>
    <t>OC 34</t>
  </si>
  <si>
    <t>OS 156</t>
  </si>
  <si>
    <t>OS 154</t>
  </si>
  <si>
    <t>OC 36</t>
  </si>
  <si>
    <t>OC 37</t>
  </si>
  <si>
    <t>OS 185</t>
  </si>
  <si>
    <t>OS 158</t>
  </si>
  <si>
    <t>OS 186</t>
  </si>
  <si>
    <t>OS 187</t>
  </si>
  <si>
    <t>OS 173</t>
  </si>
  <si>
    <t>OS 172</t>
  </si>
  <si>
    <t>OS 181</t>
  </si>
  <si>
    <t>OS 182</t>
  </si>
  <si>
    <t>OS 183</t>
  </si>
  <si>
    <t>OS 155</t>
  </si>
  <si>
    <t>Servicios de impresion, publicacionesy e (Pago impresión de 6000 hojas tamaño carta con contenido de 5 credenciales cada una pre-impresas para los alumnos que se inscriban en las diferentes especialidades del Instituto).</t>
  </si>
  <si>
    <t>Servicio de energía eléctrica del plantel Zapopan, correspondiente al periodo 28 feb al 31 mar 2017.</t>
  </si>
  <si>
    <t>Servicio de energía eléctrica del plantel Ixtlahuacan, correspondiente al periodo 28 feb al 31 mar 2017.</t>
  </si>
  <si>
    <t>Servicio de energía eléctrica del plantel Autlán, correspondiente al periodo 28 feb al 31 mar 2017.</t>
  </si>
  <si>
    <t>Servicio de energía eléctrica del plantel Arandas, correspondiente al periodo 28 feb al 31 mar 2017.</t>
  </si>
  <si>
    <t>Servicio de energía eléctrica del plantel Amatitán, correspondiente al periodo 27 feb al 28 mar 2017.</t>
  </si>
  <si>
    <t>Servicio de energía eléctrica del plantel San  Julián, correspondiente al periodo 01 feb al 03 abril 2017.</t>
  </si>
  <si>
    <t>Servicio de energía eléctrica del plantel San  Julián 980, correspondiente al periodo 01 feb al 03 abril 2017.</t>
  </si>
  <si>
    <t>Servicio de energía eléctrica (Pago servicio de energía eléctrica de oficinas centrales 786, correspondiente al periodo 15 mar al 17 abr 2017.</t>
  </si>
  <si>
    <t>Servicio de energía eléctrica (Pago servicio de energía eléctrica del plantel Tepatitlán, correspondiente al periodo 03 feb al 05 abr 2017.</t>
  </si>
  <si>
    <t>Servicio de energía eléctrica (Pago servicio de energía eléctrica de oficinas centrales 743, correspondiente al periodo 15 mar al 17 abr 2017.</t>
  </si>
  <si>
    <t>Servicio de energía eléctrica (Pago servicio de energía eléctrica del plantel Huejuquilla, correspondiente al periodo 15 mar al 12 abr 2017.</t>
  </si>
  <si>
    <t>Servicio de energía eléctrica (Pago servicio de energía eléctrica del plantel Villa Hidalgo, correspondiente al periodo 03 mar al 04 abr 2017.</t>
  </si>
  <si>
    <t>Servicio postal (Pago cargo  por sobrepeso  express, terrestre).</t>
  </si>
  <si>
    <t>TONER PARA IMPRESORA  (TONER GENERICO HP 80A</t>
  </si>
  <si>
    <t>ARTICULOS VARIOS (2111) BOLSA DE CORDON PARA GAFETTE COLOR NEGRO C7 25 PZAS.</t>
  </si>
  <si>
    <t>Servicios legales de contabilidad, audit (Pago servicio profesionales pactados según contrato de prestación vigente,  correspondientes del 16 de marzo al 15 de Abril 2017).</t>
  </si>
  <si>
    <t>Servicios legales de contabilidad, audit (Pago de honorarios profesionales  por la certificación de copias certificadas  del decreto de creación, y documentos varios, que se utilizaran en trámites ante el SAT).</t>
  </si>
  <si>
    <t xml:space="preserve">ANTICONGELANTE 7 GARRAFAS  DE 4 LITROS PRESTON </t>
  </si>
  <si>
    <t xml:space="preserve">LLANTA marca Touring 3001 medida 185 /60 /R14, </t>
  </si>
  <si>
    <t xml:space="preserve"> Comisiones por ventas por recarga de tarjeta de gasolina de u.  Zapotlan</t>
  </si>
  <si>
    <t>Pasajes aéreos nacionales para servidore (TUA)</t>
  </si>
  <si>
    <t>Servicios de acceso de internet  (Pago servicio de Internet megacable del plantel Tlaquepaque, correspondiente al periodo 26 de febrero al 25 marzo del  2017).</t>
  </si>
  <si>
    <t>Servicio de agua (Pago servicio de agua potable del plantel Zapotlán, correspondiente al  mes de Abril del 2017, con consumo de 38 metros cuadrados).</t>
  </si>
  <si>
    <t>Servicio telefonía tradicional (Pago servicio de telefonía Axtel del plantel Zapopan, correspondiente al periodo 06 marzo al 05 abril).</t>
  </si>
  <si>
    <t>Servicios de acceso de internet (pago servicio de internet Axtel de oficinas centrales correspondiente al periodo 06 de marzo 05 abril 2017).</t>
  </si>
  <si>
    <t>Impresión de documentos oficiales (Pago servicio de impresión de diplomas de frente y vuelta para las especialidades del IDEFT)</t>
  </si>
  <si>
    <t>2141</t>
  </si>
  <si>
    <t>2111</t>
  </si>
  <si>
    <t>3362</t>
  </si>
  <si>
    <t>2214</t>
  </si>
  <si>
    <t>5231</t>
  </si>
  <si>
    <t>2461</t>
  </si>
  <si>
    <t>5621</t>
  </si>
  <si>
    <t>2941</t>
  </si>
  <si>
    <t>4419</t>
  </si>
  <si>
    <t>OC 55</t>
  </si>
  <si>
    <t>OC 43</t>
  </si>
  <si>
    <t>OS 201</t>
  </si>
  <si>
    <t>OS 202</t>
  </si>
  <si>
    <t>OS 203</t>
  </si>
  <si>
    <t>OS 204</t>
  </si>
  <si>
    <t>OS 205</t>
  </si>
  <si>
    <t>OS 207</t>
  </si>
  <si>
    <t>OS 211</t>
  </si>
  <si>
    <t>OS 212</t>
  </si>
  <si>
    <t>OS 215</t>
  </si>
  <si>
    <t>OS 217</t>
  </si>
  <si>
    <t>OS 218</t>
  </si>
  <si>
    <t>OS 245</t>
  </si>
  <si>
    <t>OS 200</t>
  </si>
  <si>
    <t>OC 46</t>
  </si>
  <si>
    <t>OS 188</t>
  </si>
  <si>
    <t>OC 39</t>
  </si>
  <si>
    <t>OC 65</t>
  </si>
  <si>
    <t>OS 191</t>
  </si>
  <si>
    <t>OS 195</t>
  </si>
  <si>
    <t>OS 222</t>
  </si>
  <si>
    <t>OS 189</t>
  </si>
  <si>
    <t>OC 47</t>
  </si>
  <si>
    <t>OC 48</t>
  </si>
  <si>
    <t>OS 214</t>
  </si>
  <si>
    <t>OS 220</t>
  </si>
  <si>
    <t>OS 197</t>
  </si>
  <si>
    <t>OS 198</t>
  </si>
  <si>
    <t>OS 199</t>
  </si>
  <si>
    <t>OS 229</t>
  </si>
  <si>
    <t>OS 230</t>
  </si>
  <si>
    <t>OS 231</t>
  </si>
  <si>
    <t>OS 232</t>
  </si>
  <si>
    <t>OS 233</t>
  </si>
  <si>
    <t>OS 227</t>
  </si>
  <si>
    <t>OS 235</t>
  </si>
  <si>
    <t>OS 208</t>
  </si>
  <si>
    <t>OC 40</t>
  </si>
  <si>
    <t>OC 50</t>
  </si>
  <si>
    <t>OC 51</t>
  </si>
  <si>
    <t>OC 67</t>
  </si>
  <si>
    <t>OC 42</t>
  </si>
  <si>
    <t>OC 66</t>
  </si>
  <si>
    <t>OC 49</t>
  </si>
  <si>
    <t>OS 184</t>
  </si>
  <si>
    <t>OS 196</t>
  </si>
  <si>
    <t>OS 192</t>
  </si>
  <si>
    <t>OS 193</t>
  </si>
  <si>
    <t>OS 194</t>
  </si>
  <si>
    <t>OC 45</t>
  </si>
  <si>
    <t xml:space="preserve">1006 TIN TINTO S DE R L DE CV </t>
  </si>
  <si>
    <t>1012 LABORATORIOS JULIO, S.A. DE C.V.</t>
  </si>
  <si>
    <t>1583 ELÉCTRICA NOVA DE OCCIDENTE, S.A. DE C.V.</t>
  </si>
  <si>
    <t>1675 GABRIELA ROMERO LOZANO</t>
  </si>
  <si>
    <t>1756 PROVEEDOR DE SALONES DE BELLEZA S.A DE C.V.</t>
  </si>
  <si>
    <t xml:space="preserve">1781 VICTOR MANUEL MACEDO GARCIA </t>
  </si>
  <si>
    <t>1799 FORTINO SUAREZ MARTINEZ</t>
  </si>
  <si>
    <t>1922 FRANCISCO GOMEZ AGUILAR</t>
  </si>
  <si>
    <t>1927 EVA MARQUEZ SOTO</t>
  </si>
  <si>
    <t>1928 DISTRIBUIDORA AGROINDUSTRIAL KAXIM S.A. DE C.V.</t>
  </si>
  <si>
    <t>1930 ALBERTO GARCIA ACUÑA</t>
  </si>
  <si>
    <t>1931 ASSETEL, S.A. DE C.V.</t>
  </si>
  <si>
    <t>348 MARTISAN, S.A. DE C.V.</t>
  </si>
  <si>
    <t>52 OFFICE DEPOT DE MEXICO S.A. DE C.V.</t>
  </si>
  <si>
    <t>65 SINDICATO UNICO DE TRABAJADORES DEL INSTITUTO DE FORMACION PARA EL TRABAJO Y UNIVERSIDADES TECNOLOGICAS DEL EDO DE JAL</t>
  </si>
  <si>
    <t xml:space="preserve">870 BEST BUY STORES S DE RL DE CV </t>
  </si>
  <si>
    <t>.COMIDA PARA SERVIDORES PUBLICOS (PAGO COMIDA PARA DOS PERSONAS, POR EL MOTIVO DE JUNTA DIRECTIVA DEL DIA 25 DE MAYO 2017).</t>
  </si>
  <si>
    <t xml:space="preserve">FLASH NIKON  SB-500 </t>
  </si>
  <si>
    <t>Servicio de energía eléctrica (Pago servicio de energía eléctrico del plantel Zapotlán, correspondiente al periodo 24 de Marzo al 25 Abril 2017).</t>
  </si>
  <si>
    <t>Servicio de energía eléctrica (Pago servicio de energía eléctrico del plantel Tlaquepaque, correspondiente al periodo 24 de Marzo al 25 Abril 2017).</t>
  </si>
  <si>
    <t>Servicio de energía eléctrica (Pago servicio de energía eléctrico del plantel Pto Vallarta, correspondiente al periodo 21 de Marzo al 20 Abril 2017).</t>
  </si>
  <si>
    <t>Servicio de energía eléctrica (Pago servicio de energía eléctrico del plantel Amatitán, correspondiente al periodo 28 de Marzo al 27 Abril 2017).</t>
  </si>
  <si>
    <t>Servicio de energía eléctrica (Pago servicio de energía eléctrico del plantel Lagos de Moreno, correspondiente al periodo 22 de Marzo al 20 Abril 2017).</t>
  </si>
  <si>
    <t>Servicio de energía eléctrica (Pago servicio de energía eléctrico del plantel Autlán, correspondiente al periodo 31 de Marzo al 30 Abril 2017).</t>
  </si>
  <si>
    <t>Servicio de energía eléctrica (Pago servicio de energía eléctrica del plantel Ixtlahuacán, correspondiente al periodo 31 de mar al 30 de abril del 2017)</t>
  </si>
  <si>
    <t>Servicio de energía eléctrica (Pago servicio de energía eléctrica del plantel Zapopan, correspondiente al periodo 31 de mar al 30 de abril del 2017)</t>
  </si>
  <si>
    <t>Servicio de energía eléctrica (Pago servicio de energía eléctrica del plantel pto Vallarta del periodo 31 mar al 30 abril 2017)</t>
  </si>
  <si>
    <t>Servicio de energía eléctrica (Pago servicio de energía eléctrica del plantel Villa hidalgo, correspondiente al periodo de 04 abril al 04 de mayo 2017).</t>
  </si>
  <si>
    <t>Servicio de energía eléctrica (Pago servicio de energía eléctrica del plantel Arandas, correspondiente al periodo de 31 Marzo al 30 de Abril 2017).</t>
  </si>
  <si>
    <t>Pago servicio de energía eléctrica del plantel de Huejuquilla, correspondiente al periodo 12 de abril al 16 de mayo 2017.</t>
  </si>
  <si>
    <t>Capacitación Especializada (Pago curso CAE de Alta decoración de pasteles autorización  18C17003, con duración de 30 horas e impartido en plantel San Julián).</t>
  </si>
  <si>
    <t>CONTACTO EMP HB0530F PARA LA INSTALACIÓN DE LOS NOBREAK DEL ÁREA DE INFORMATICA DEL OFICINAS CENTRALES.</t>
  </si>
  <si>
    <t>Capacitación Especializada (Pago curso CAE de Manualidades con autorización 05C17002, con duración de 120 horas del programa nacional del empleo, correspondiente al plantel Zapotlán.)</t>
  </si>
  <si>
    <t>MATERIAL DIDACTICO CURSO DE MAQUILLAJE DEL SNE IMPARTIDO EN P. TLAQUEPAQUE</t>
  </si>
  <si>
    <t>MATERIAL DIDACTICO CURSO DE BISUTERIA DEL SNE IMPARTIDO EN P. TLAQUEPAQUE</t>
  </si>
  <si>
    <t>Capacitación Especializada (Pago curso CAE de Dulces típicos del SNE, con autorización 05C17001, correspondiente a 120 horas clase e impartido en plantel Zapotlán).</t>
  </si>
  <si>
    <t>Capacitación Especializada (Pago curso CAE de Panadería autorización 13 C17001, con duración de 30 hrs. con convenio con casa hogar VIFAC, correspondiente al plantel Zapopan)</t>
  </si>
  <si>
    <t>Servicios legales de contabilidad, audit (Pago de honorarios por el servicio  de certificación de 10 juegos de copias certificadas de poder).</t>
  </si>
  <si>
    <t>Capacitación Especializada (Pago curso CAE de Repostería del servicio nacional del trabajo, con autorización 02C17003, con carga horaria de 120 horas, correspondiente al plantel Zapotlán).</t>
  </si>
  <si>
    <t xml:space="preserve">LLANTA 205/55/R16. </t>
  </si>
  <si>
    <t>MOTO BOMBA HP2  DE 110/220 VOLTS DE 112 X 11/4 PULGADAS MARCA SIMENS</t>
  </si>
  <si>
    <t>Conservación y mantenimiento de inmueble (suministro de PANEL de porton derecho y mantenimiento y ajuste)</t>
  </si>
  <si>
    <t>Servicios de acceso de internet (servicio de conectividad de internet pro de 4 Mbps del plantel Zapopán, correspondiente al mes de Mayo).</t>
  </si>
  <si>
    <t>Capacitación Especializada (Pago de certificación de competencia  nivel 3)</t>
  </si>
  <si>
    <t xml:space="preserve">Capacitación Especializada (RENOVACION ESTANDAR DE COMPETENCIA ECO076 </t>
  </si>
  <si>
    <t>Capacitación Especializada (PAGO CERTIFICADO DE COMPETENCIA NIVEL 3</t>
  </si>
  <si>
    <t>COMISION BANCARIA 6268</t>
  </si>
  <si>
    <t>Comisiones por ventas por recarga de tarjeta de gasolina del plantel Zapotlan</t>
  </si>
  <si>
    <t>Comisiones por ventas por recarga de gasolina de Zapopan</t>
  </si>
  <si>
    <t>Servicios de acceso de internet (Pago servicio de internet megacable del plantel Tlaquepaque, correspondiente al periodo 26 de marzo al 25 de abril del 2017).</t>
  </si>
  <si>
    <t xml:space="preserve">.COMIDA PARA SERVIDORES PUBLICOS </t>
  </si>
  <si>
    <t>.COMIDA PARA SERVIDORES PUBLICOS ( Pago de coffe break para 35 personas, para la junta directiva llevada el día 25 de mayo 2017)</t>
  </si>
  <si>
    <t>.COMIDA PARA SERVIDORES PUBLICOS (Pago de comida para 32 personas por la preparación de junta directiva.)</t>
  </si>
  <si>
    <t xml:space="preserve">ARCHIVERO ARCHIVERO DE 4 GAVETAS MOD STE114 EN MELAMINA  CAOBA NEGRA, </t>
  </si>
  <si>
    <t xml:space="preserve">DISCO DURO EXTERNO ADATA HV100 DE 1 TB, 3.0  COLOR NEGRO </t>
  </si>
  <si>
    <t>GRABADORA DE VOZ DVT2510</t>
  </si>
  <si>
    <t>Erogaciones Contingentes (Pago cuota patronal según el contrato colectivo vigente, correspondiente al mes de Abril)</t>
  </si>
  <si>
    <t>Servicio de agua (Pago servicio de agua potable de oficinas centrales, correspondiente al pago atrasado de $438.00 de 8 m3 y el consumo de 9 m3 del  periodo 07 de marzo al 04 de abril del 2017,).</t>
  </si>
  <si>
    <t>Servicio telefonía tradicional (Pago servicio de telefonía del plantel Zapopan, correspondiente al periodo de 06 de abril al 05 de mayo 2017)</t>
  </si>
  <si>
    <t>Servicios de acceso de internet (Pago servicio de internet Axtel de oficinas centrales 36151876, correspondiente al periodo de 06 de abril al 05 de mayo 2017)</t>
  </si>
  <si>
    <t>Servicios de acceso de internet (Pago servicio de  internet Axtel de oficinas centrales 36151877, correspondiente al periodo de 06 de abril al 05 de mayo 2017)</t>
  </si>
  <si>
    <t>TELEFONO CON IDENTIFICADOR DE LLAMADAS Y CONTESTADORA ALCATEL T22</t>
  </si>
  <si>
    <t>3571</t>
  </si>
  <si>
    <t>2991</t>
  </si>
  <si>
    <t>OS 261</t>
  </si>
  <si>
    <t>OS 259</t>
  </si>
  <si>
    <t>OS 256</t>
  </si>
  <si>
    <t>OS 257</t>
  </si>
  <si>
    <t>OS 262</t>
  </si>
  <si>
    <t>OS 263</t>
  </si>
  <si>
    <t>OS 265</t>
  </si>
  <si>
    <t>OS 266</t>
  </si>
  <si>
    <t>OS 270</t>
  </si>
  <si>
    <t>OS 271</t>
  </si>
  <si>
    <t>OS 272</t>
  </si>
  <si>
    <t>OS 274</t>
  </si>
  <si>
    <t>OS 275</t>
  </si>
  <si>
    <t>OS 285</t>
  </si>
  <si>
    <t>OS 276</t>
  </si>
  <si>
    <t>OS 243</t>
  </si>
  <si>
    <t>OS 260</t>
  </si>
  <si>
    <t>OC 70</t>
  </si>
  <si>
    <t>OS 234</t>
  </si>
  <si>
    <t>OS 258</t>
  </si>
  <si>
    <t>OC 59</t>
  </si>
  <si>
    <t>OC 60</t>
  </si>
  <si>
    <t>OC 61</t>
  </si>
  <si>
    <t>OC 72</t>
  </si>
  <si>
    <t>OC 62</t>
  </si>
  <si>
    <t>OS 286</t>
  </si>
  <si>
    <t>OC 73</t>
  </si>
  <si>
    <t>OC 75</t>
  </si>
  <si>
    <t>OS 281</t>
  </si>
  <si>
    <t>OS 282</t>
  </si>
  <si>
    <t>OS 241</t>
  </si>
  <si>
    <t>OS 277</t>
  </si>
  <si>
    <t>OS 242</t>
  </si>
  <si>
    <t>OC 71</t>
  </si>
  <si>
    <t>OC 69</t>
  </si>
  <si>
    <t>OS 224</t>
  </si>
  <si>
    <t>OS 279</t>
  </si>
  <si>
    <t>OC 54</t>
  </si>
  <si>
    <t>OS 228</t>
  </si>
  <si>
    <t>OS 248</t>
  </si>
  <si>
    <t>OS 250</t>
  </si>
  <si>
    <t>OS 252</t>
  </si>
  <si>
    <t>OS 247</t>
  </si>
  <si>
    <t>1262 EDITH BERENICE OROZCO GUTIERREZ</t>
  </si>
  <si>
    <t xml:space="preserve">1290 MARCELA SILVIA CAMARENA CHAVARIN </t>
  </si>
  <si>
    <t>1358 JOEL FERNANDO SIGALA LOPEZ</t>
  </si>
  <si>
    <t>1602 MARIA ELENA REVELES MARTINEZ</t>
  </si>
  <si>
    <t>1763 MERCY MILAGROS ANAYA GOMEZ</t>
  </si>
  <si>
    <t>1836 MARIA AUXILIO FLORES RAMOS</t>
  </si>
  <si>
    <t xml:space="preserve">1952 JAIME GONZALEZ HERNANDEZ </t>
  </si>
  <si>
    <t>1953 ABEL MARQUEZ RODRIGUEZ</t>
  </si>
  <si>
    <t>397 TERESITA DEL NIÑO JESUS VILLARRUEL MARTIN DEL CAMPO</t>
  </si>
  <si>
    <t>663 MAYOREO DE AUTOPARTES Y ACEITES, S.A. DE C.V.</t>
  </si>
  <si>
    <t>Instalación, reparación y mantenimiento (Mantenimiento preventivo de mini Split) Y Recarga de gas r22 para los mini Split)</t>
  </si>
  <si>
    <t>Capacitación Especializada (Pago curso CAE de Bisutería autorización 02C17004,  con carga horaria de 120 horas e impartido en plantel Tlaquepaque.)</t>
  </si>
  <si>
    <t>Servicio de energía eléctrica (Pago servicio de energía eléctrica de oficinas centrales, correspondiente al periodo 17 mayo al 16 de junio)</t>
  </si>
  <si>
    <t>Servicio de energía eléctrica (Pago servicio de energía eléctrica de oficinas centrales 786, correspondiente al periodo 17 mayo al 16 de junio DEL 2017)</t>
  </si>
  <si>
    <t>Servicio de energía eléctrica (Pago servicio de energía eléctrica  de oficinas centrales 786, correspondiente al periodo 17 abril al  17 de mayo 2017</t>
  </si>
  <si>
    <t xml:space="preserve">Servicio de energía eléctrica (Pago servicio de energía eléctrica  de oficinas centrales 743, correspondiente al periodo 17 abril al  17 de mayo 2017 </t>
  </si>
  <si>
    <t>Servicio de energía eléctrica (Pago servicio de energía eléctrica  de plantel Amatitán, correspondiente al periodo27 ABRIL AL 29 MAYO 2017)</t>
  </si>
  <si>
    <t>Servicio de energía eléctrica (Pago servicio de energía eléctrica del plantel Autlán, correspondiente al periodo 30 abril al 31 de mayo 2017)</t>
  </si>
  <si>
    <t>Servicio de energía eléctrica (Pago servicio de energía eléctrica del plantel Ixtlahuacan, correspondiente al periodo 30 abril al 31 de mayo 2017)</t>
  </si>
  <si>
    <t>Servicio de energía eléctrica (Pago servicio de energía eléctrica del plantel Zapopan, correspondiente al periodo 30 abril al 31 de mayo 2017)</t>
  </si>
  <si>
    <t>Servicio de energía eléctrica (Pago servicio de energía eléctrica del plantel Acción Móvil Tepatitlán, correspondiente al periodo 05 abril al 06 de junio 2017)</t>
  </si>
  <si>
    <t>Servicio de energía eléctrica (Pago servicio de energía eléctrica del plantel SAN JULIAN 866, correspondiente al periodo 03 abril al 02 de junio 2017)</t>
  </si>
  <si>
    <t>Servicio de energía eléctrica (Pago servicio de energía eléctrica del plantel PTO VALLARTA II, correspondiente al periodo 20 abril al 22 de junio 2017)</t>
  </si>
  <si>
    <t>Servicio de energía eléctrica (Pago servicio de energía eléctrica del plantel San Julian 980, correspondiente al periodo 03 abril al 02 de junio 2017)</t>
  </si>
  <si>
    <t>Conservación y mantenimiento de inmueble (Pago servicio de instalación y suministro de panel para portón)</t>
  </si>
  <si>
    <t>Capacitación Especializada (Pago curso CAE de Decoración de pasteles autorización 18C17004, con duración de 10 horas e impartido en plantel san Julián)</t>
  </si>
  <si>
    <t>Capacitación Especializada (Pago curso CAE de Cultura de Belleza autorización 02C17006 del SNE, e impartido en plantel Tlaquepaque, con duración de 120 horas)</t>
  </si>
  <si>
    <t>MATERIAL DIDACTICO DELINEADOR DE OJOS ??</t>
  </si>
  <si>
    <t>Capacitación Especializada (Pago curso cae de Tic´s Phonetics and Microteaching, con numero de autorización 08C17001 con duración  de 40 hrs e impartido en plantel Lagos de Moreno)</t>
  </si>
  <si>
    <t>Capacitación Especializada (Pago curso CAE de Bisutería autorización 02C17005,  con carga horaria de 120 horas e impartido en plantel Tlaquepaque.)</t>
  </si>
  <si>
    <t>MATERIAL DIDACTICO HUEVO???</t>
  </si>
  <si>
    <t xml:space="preserve">MATERIAL DIDACTICO BOMBON MINIATURA BCO Y ROSA </t>
  </si>
  <si>
    <t>MATERIAL DIDACTICO COLADOR 20 CM??</t>
  </si>
  <si>
    <t>CAJA ARCHIVO CAJA MULTIUSOS GRANDE  NEGRA CON TAPA</t>
  </si>
  <si>
    <t>ACEITE A MOTOR CUBETA DE 19 LTS. MARCA ROSHFRANS 40</t>
  </si>
  <si>
    <t>Servicios de acceso de internet (servicio de conectividad de internet pro de 4 Mbps del plantel Zapopán, correspondiente al mes de Junio del 2017).</t>
  </si>
  <si>
    <t>BATERIA TIPO 34 LTH  JFE7252   con resguardo en plantel Tlaquepaque</t>
  </si>
  <si>
    <t>.COMIDA PARA SERVIDORES PUBLICOS Pago de comida para 25 personas  por junta de trabajo de oficinas centrales.</t>
  </si>
  <si>
    <t>Comisiones por ventas Zapotlan</t>
  </si>
  <si>
    <t xml:space="preserve">Comisiones por ventas ZAPOTLAN </t>
  </si>
  <si>
    <t>Instalación, reparación y mantenimiento (SERVICIO TÉCNICO DE MAQUINARIA DE COSER OVER</t>
  </si>
  <si>
    <t xml:space="preserve">TERMINAL PUNTO DE VENTA ARANDAS </t>
  </si>
  <si>
    <t>ARTICULOS VARIOS (2141) MEMORIA SD KINGSTON DE 32 GB</t>
  </si>
  <si>
    <t>Erogaciones Contingentes (Pago de cuota patronal mensual, correspondiente al mes de mayo.</t>
  </si>
  <si>
    <t>Ereogaciones Contingentes (Pago de cuota patronal mensual, correspondiente al mes de Junio del 2017)</t>
  </si>
  <si>
    <t>CLUTH KID COMPLETO PARA HIACE TOYOTA 2007</t>
  </si>
  <si>
    <t>Servicio de agua (Pago servicio de agua potable del inmueble de oficinas centrales, correspondiente al periodo 07 de abril al 09 de mayo del 2017)</t>
  </si>
  <si>
    <t>Servicio telefonía tradicional (Pago servicio de telefonía Axtel de plantel Zapopan, correspondiente al periodo 06 de mayo al 05 de junio de 2017.)</t>
  </si>
  <si>
    <t>Servicios de acceso de internet (Pago servicio de internet de oficinas centrales 36151876, correspondiente al periodo 06 de mayo al 05 de junio del 2017.)</t>
  </si>
  <si>
    <t>Servicios de acceso de internet (Pago servicio de internet de oficinas centrales, correspondiente al periodo 06 de mayo al 05 de junio del 20179.)</t>
  </si>
  <si>
    <t>Impresión de documentos oficiales (Pago servicio de impresión de 52 diplomas  de frente y vuelta, solicitados por el área de técnica académica)</t>
  </si>
  <si>
    <t>1151 JOAQUIN HILARIO SANTILLAN JIMENEZ</t>
  </si>
  <si>
    <t>1352 COMIDA RAPIDA DE SINALOA SA DE CV.</t>
  </si>
  <si>
    <t xml:space="preserve">1510 ZAIDA MADRIGAL CORRAL </t>
  </si>
  <si>
    <t>1766 REFACCIONES INTERNACIONALES PARA GAS S.A. DE C.V.</t>
  </si>
  <si>
    <t>1956 JOSE ALFREDO TORRES GALVAN</t>
  </si>
  <si>
    <t>1957 GUSTAVO VÁZQUEZ DE LA CRUZ</t>
  </si>
  <si>
    <t>1962 JESUS ADRIAN MACIAS RAMIREZ</t>
  </si>
  <si>
    <t xml:space="preserve">1963 LUIS ANTONIO OLAEZ MARQUEZ </t>
  </si>
  <si>
    <t>1971 MARCO RODRIGO NAVARRO JUAREZ</t>
  </si>
  <si>
    <t>OC 79</t>
  </si>
  <si>
    <t>OC 82</t>
  </si>
  <si>
    <t>OS 332</t>
  </si>
  <si>
    <t>OS 312</t>
  </si>
  <si>
    <t>OS 313</t>
  </si>
  <si>
    <t>OS 320</t>
  </si>
  <si>
    <t>OS 321</t>
  </si>
  <si>
    <t>OS 323</t>
  </si>
  <si>
    <t>OS 324</t>
  </si>
  <si>
    <t>OS 327</t>
  </si>
  <si>
    <t>OS 328</t>
  </si>
  <si>
    <t>OS 329</t>
  </si>
  <si>
    <t>OS 331</t>
  </si>
  <si>
    <t>OS 325</t>
  </si>
  <si>
    <t>OS 326</t>
  </si>
  <si>
    <t>OS 322</t>
  </si>
  <si>
    <t>OC 84</t>
  </si>
  <si>
    <t>OC 86</t>
  </si>
  <si>
    <t>OS 316</t>
  </si>
  <si>
    <t>OS 318</t>
  </si>
  <si>
    <t>OS 319</t>
  </si>
  <si>
    <t>OS 307</t>
  </si>
  <si>
    <t>OS 315</t>
  </si>
  <si>
    <t>OS 300</t>
  </si>
  <si>
    <t>OS 302</t>
  </si>
  <si>
    <t>OS 309</t>
  </si>
  <si>
    <t>OC 80</t>
  </si>
  <si>
    <t>OC 81</t>
  </si>
  <si>
    <t>OC 90</t>
  </si>
  <si>
    <t>OS 330</t>
  </si>
  <si>
    <t>OS 299</t>
  </si>
  <si>
    <t>OS 303</t>
  </si>
  <si>
    <t>OS 305</t>
  </si>
  <si>
    <t>OS 306</t>
  </si>
  <si>
    <t>3291</t>
  </si>
  <si>
    <t>2911</t>
  </si>
  <si>
    <t>2561</t>
  </si>
  <si>
    <t xml:space="preserve">MATERIAL DIDACTICO PARA EL CURSO DE BELLEZA DE PTO VALLARTA </t>
  </si>
  <si>
    <t>MATERIAL DIDACTICO CURSO DECORADO DE UÑAS ACCION MOVIL MASCOTA</t>
  </si>
  <si>
    <t>Servicios de impresion, publicacionesy e IMPRESION DE LONA  2.16 X 2.93 M</t>
  </si>
  <si>
    <t>Servicio de energía eléctrica (Pago servicio de energía eléctrica del plantel Autlán, correspondiente al periodo 31 de Mayo al 30 junio del 2017)</t>
  </si>
  <si>
    <t>Servicio de energía eléctrica (Pago servicio de energía eléctrica del plantel Ixtlahuaca, correspondiente al periodo 31 de Mayo al 30 Junio del 2017)</t>
  </si>
  <si>
    <t>Servicio de energía eléctrica (Pago servicio de energía eléctrica del plantel de Arandas, correspondiente al periodo 31 de mayo al 30 junio del 2017)</t>
  </si>
  <si>
    <t>Servicio de energía eléctrica (Pago servicio de energía eléctrica del plantel de Tlaquepaque, correspondiente al periodo 25 de mayo al 26 junio del 2017)</t>
  </si>
  <si>
    <t>Servicio de energía eléctrica (Pago servicio de energía eléctrica del plantel Amatitan, correspondiente al periodo 29 de mayo al 28 junio del 2017)</t>
  </si>
  <si>
    <t>Servicio de energía eléctrica (Pago servicio de energía eléctrica del plantel Pto Vallarta, correspondiente al periodo 22 de mayo al 21 junio del 2017)</t>
  </si>
  <si>
    <t>Servicio de energía eléctrica (Pago servicio de energía eléctrica de oficinas centrales, correspondiente al periodo 16 junio al 17 de julio del 2017)</t>
  </si>
  <si>
    <t>Servicio de energía eléctrica (Pago servicio de energía eléctrica de oficinas centrales 743, correspondiente al periodo 16 junio al 17 de julio del 2017)</t>
  </si>
  <si>
    <t>Servicio de energía eléctrica (Pago servicio de energía eléctrica del plantel Huejuquilla, correspondiente al periodo 15 junio al 17 de julio del 2017)</t>
  </si>
  <si>
    <t>Servicio de energía eléctrica (Pago servicio de energía eléctrica del plantel Villa Hidalgo, correspondiente al periodo 05 junio al 05 de julio del 2017)</t>
  </si>
  <si>
    <t>Servicio de energía eléctrica (Pago servicio de energía eléctrica del plantel Tlajomulco, correspondiente al periodo 24 de mayo al 23 junio del 2017)</t>
  </si>
  <si>
    <t>ARTICULOS VARIOS (2991) MOTOR EMERSON PARA REFIGERADOR 14071262012 MARCA VENDO DOS PUERTAS, CON RESGUARDO EN PLANTEL AMATITAN</t>
  </si>
  <si>
    <t xml:space="preserve">ARTICULOS VARIOS (2991) TEFOLN ECO 1/2 X 5 </t>
  </si>
  <si>
    <t>Servicios legales de contabilidad, audit (Pago prestación de servicios legales externos, pactados según contrato vigente, correspondiente al 16 de abril al 15 de mayo 2017)</t>
  </si>
  <si>
    <t>Servicios legales de contabilidad, audit (Pago prestación de servicios legales externos, pactados según contrato vigente, correspondiente al 16 de Junio  al 30 de Junio 2017)</t>
  </si>
  <si>
    <t>Servicios legales de contabilidad, audit (Pago prestación de servicios legales externos, pactados según contrato vigente, correspondiente al 16 de Mayo  al 15 de Junio 2017)</t>
  </si>
  <si>
    <t>Servicios de acceso de internet (Pago servicio de internet Assetel del plantel Zapopan, correspondiente al mes de Julio del 2017)</t>
  </si>
  <si>
    <t>Otros Arrendamientos ( renta de cortinas laterales de 6x2.5)|</t>
  </si>
  <si>
    <t xml:space="preserve"> Capacitación Especializada (Pago de curso CAE de Inseminación artificial en ganado bovino autorización 18C17006, con duración de 30 horas e impartido en plantel San Julián)</t>
  </si>
  <si>
    <t xml:space="preserve"> Capacitación Especializada (Pago de curso CAE de Energía Renovable autorización 18C17005, con duración de 30 horas e impartido en plantel San Julián)</t>
  </si>
  <si>
    <t>Instalación, reparación y mantenimiento (Pago servicio de instalación de equipos de cocina al aire libre, incluye servicio de calibración de flama y revisión de líneas de gas, incluye instalación de 3 tarjas de acero con sus conexiones necesarias).</t>
  </si>
  <si>
    <t>PAGO DE MATERIAL ELECTRICO PARA LA INSTALACION PROVISIONAL DE LUZ PARA EL EVENTO DE GASTRONOMIA</t>
  </si>
  <si>
    <t>PAGO DE MATERIAL ELECTRICO PARA LA INSTALACION PROVISIONAL DE LUZ PARA EL EVENTO DE GASTRONOMIA PAGO COMPLEMENTO</t>
  </si>
  <si>
    <t>COMPRA DE REFACCIONES PARA MANTENIMIENTO PREVENTIVO DE HAICE CON RESGUARDO EN PTO VALLARTA</t>
  </si>
  <si>
    <t>Pago de comision por recarga de tarjeta de gasolina para planteles y oficinas centrales, correspondiente a la segunda quincena de julio del 2017 y pago del traslado de  planteles al concurso de gastronomía el día 18 y 19 de julio 2017.</t>
  </si>
  <si>
    <t>Servicio de agua (Pago servicio de agua potable de oficinas centrales, correspondiente al periodo 10 de mayo al 06 de junio 2017)</t>
  </si>
  <si>
    <t xml:space="preserve">Servicios de acceso de internet (Pago servicio de internet de oficinas centrales </t>
  </si>
  <si>
    <t>Servicios de acceso de internet (Pago servicio de internet de oficinas centrales)</t>
  </si>
  <si>
    <t>Servicio telefonía tradicional (Pago servicio de telefonía Axtel del plantel Zapopan 36244469 y 12293140, correspondiente al periodo 06 junio a 05 de julio del 2017)</t>
  </si>
  <si>
    <t>CONCENTRADO DE COMPRAS DEL IDEFT INFERIORES A $12,500,00 ACTUALIZADO AL MES DE AGOSTO 2017.</t>
  </si>
  <si>
    <t>3691</t>
  </si>
  <si>
    <t>3232</t>
  </si>
  <si>
    <t>3751</t>
  </si>
  <si>
    <t>OS 335</t>
  </si>
  <si>
    <t>OS 378</t>
  </si>
  <si>
    <t>OS 361</t>
  </si>
  <si>
    <t>OS 350</t>
  </si>
  <si>
    <t>OS 351</t>
  </si>
  <si>
    <t>OS 353</t>
  </si>
  <si>
    <t>OS 357</t>
  </si>
  <si>
    <t>OS 358</t>
  </si>
  <si>
    <t>OS 362</t>
  </si>
  <si>
    <t>OS 363</t>
  </si>
  <si>
    <t>OS 364</t>
  </si>
  <si>
    <t>OS 365</t>
  </si>
  <si>
    <t>OS 366</t>
  </si>
  <si>
    <t>OS 367</t>
  </si>
  <si>
    <t>OS 368</t>
  </si>
  <si>
    <t>OS 369</t>
  </si>
  <si>
    <t>OS 370</t>
  </si>
  <si>
    <t>OC 98</t>
  </si>
  <si>
    <t>OS 375</t>
  </si>
  <si>
    <t>OC 93</t>
  </si>
  <si>
    <t>OC 92</t>
  </si>
  <si>
    <t>OS 336</t>
  </si>
  <si>
    <t>OS 337</t>
  </si>
  <si>
    <t>OC 104</t>
  </si>
  <si>
    <t>OC 97</t>
  </si>
  <si>
    <t>OS 374</t>
  </si>
  <si>
    <t>OS 384</t>
  </si>
  <si>
    <t>OS 355</t>
  </si>
  <si>
    <t>OS 356</t>
  </si>
  <si>
    <t>OS 373</t>
  </si>
  <si>
    <t>OS 380</t>
  </si>
  <si>
    <t>OS 381</t>
  </si>
  <si>
    <t>OS 388</t>
  </si>
  <si>
    <t>OS 389</t>
  </si>
  <si>
    <t>OS 391</t>
  </si>
  <si>
    <t>OS 392</t>
  </si>
  <si>
    <t>OS 371</t>
  </si>
  <si>
    <t>OC 94</t>
  </si>
  <si>
    <t>OC 101</t>
  </si>
  <si>
    <t>OS 340</t>
  </si>
  <si>
    <t>OS 385</t>
  </si>
  <si>
    <t>OS 354</t>
  </si>
  <si>
    <t>OS 348</t>
  </si>
  <si>
    <t>OS 342</t>
  </si>
  <si>
    <t>OS 343</t>
  </si>
  <si>
    <t>OS 346</t>
  </si>
  <si>
    <t>OS 376</t>
  </si>
  <si>
    <t>1229 DAVID DE JESUS LOPEZ GONZALEZ</t>
  </si>
  <si>
    <t xml:space="preserve">1263 CAMARA NACIIONAL DE COMERCIO SERVICIOS Y TURISMO DE GUADALAJARA </t>
  </si>
  <si>
    <t>1973 SEITON DE MEXICO SA DE CV</t>
  </si>
  <si>
    <t>1979 CORPORACIÓN TECTRONIC, S.A. DE C.V.</t>
  </si>
  <si>
    <t>1980 REFACCIONARIA MARIO GARCIA S.A. DE C.V.</t>
  </si>
  <si>
    <t>1982 NORMA RUTH PEDRERO ANTUÑANO</t>
  </si>
  <si>
    <t>1983 OPERADORA ANGELOPOLIS SA DE CV</t>
  </si>
  <si>
    <t>229 ABC AEROLINEAS S.A. DE C.V.</t>
  </si>
  <si>
    <t>363 GRUPO FERRETERIA CALZADA S.A. DE C.V.</t>
  </si>
  <si>
    <t>455 MAGNETOS Y REFACCIONES, S.A. DE C.V.</t>
  </si>
  <si>
    <t>Impresión de documentos oficiales (Pago servicio de impresión de 3000 tarjetas de presentación frente y vuelta para la directora del  Instituto de Formación para el Trabajo del Estado de Jalisco)</t>
  </si>
  <si>
    <t>Pasajes aéreos nacionales para servidore (cargo por cambio)</t>
  </si>
  <si>
    <t>Otros servicios de información (Pago anual al SIEM )</t>
  </si>
  <si>
    <t>Servicio de energía eléctrica (Pago servicio de energía eléctrica del plantel Tlajomulco, correspondiente al periodo 23  junio al 24 de julio del 2017)</t>
  </si>
  <si>
    <t>Servicio de energía eléctrica (Pago servicio de energía eléctrica del plantel Pto Vallarta 2, correspondiente al periodo 21  junio al 20 de julio del 2017)</t>
  </si>
  <si>
    <t>Servicio de energía eléctrica (Pago servicio de energía eléctrica del plantel Lagos de Moreno, correspondiente al periodo 21  junio al 21 de julio del 2017)</t>
  </si>
  <si>
    <t>Servicio de energía eléctrica (Pago servicio de energía eléctrica de oficinas centrales 743, correspondiente al periodo 17 julio al 16 agosto 2017)</t>
  </si>
  <si>
    <t>Servicio de energía eléctrica (Pago servicio de energía eléctrica de oficinas centrales 786, correspondiente al periodo 17 de julio al 16 agosto del 2017)</t>
  </si>
  <si>
    <t>Servicio de energía eléctrica (Pago servicio de energía eléctrica del plantel Amatitlán, correspondiente al periodo28 junio al 27 julio 2017)</t>
  </si>
  <si>
    <t>Servicio de energía eléctrica (Pago servicio de energía eléctrica del plantel Autlán, correspondiente al periodo 30 junio al 31 julio 2017)</t>
  </si>
  <si>
    <t>Servicio de energía eléctrica (Pago servicio de energía eléctrica del plantel Ixtlahuaca, correspondiente al periodo 30 junio al 31 julio 2017)</t>
  </si>
  <si>
    <t>Servicio de energía eléctrica (Pago servicio de energía eléctrica del plantel Pto. Vallarta, correspondiente al periodo 30 junio al 31 julio 2017)</t>
  </si>
  <si>
    <t>Servicio de energía eléctrica (Pago servicio de energía eléctrica del plantel  Arandas, correspondiente al periodo 30 junio al 31 julio 2017)</t>
  </si>
  <si>
    <t>Servicio de energía eléctrica (Pago servicio de energía eléctrica del plantel Tlaquepaque, correspondiente al periodo 30 junio al 31 julio 2017).</t>
  </si>
  <si>
    <t>Servicio de energía eléctrica (Pago servicio de energía eléctrica del plantel Zapopan, correspondiente al periodo 30 junio al 31 julio 2017).</t>
  </si>
  <si>
    <t>Servicio de energía eléctrica (Pago servicio de energía eléctrica del plantel Zapotlan, correspondiente al periodo 26 junio al 25 julio 2017).</t>
  </si>
  <si>
    <t>Servicio de energía eléctrica (Pago servicio de energía eléctrica del plantel Villa Hidalgo, correspondiente al 05 julio al 04 agosto  2017).</t>
  </si>
  <si>
    <t xml:space="preserve">ARTICULOS VARIOS (2991) MOTOR ERMESON 1/40 </t>
  </si>
  <si>
    <t xml:space="preserve">Servicio postal GUIAS PREPAGADAS PARA OFICINAS CENTRALES </t>
  </si>
  <si>
    <t>CAJA ARCHIVO</t>
  </si>
  <si>
    <t>BUJIAS</t>
  </si>
  <si>
    <t>Servicios de acceso de internet( Pago servicio de internet del plantel Zapopan, correspondiente al mes de Agosto del 2017)</t>
  </si>
  <si>
    <t xml:space="preserve">Arrendamiento de mobiliario y equipo edu VILLA HGO </t>
  </si>
  <si>
    <t>ARTICULOS VARIOS (2991) ETIQUETA RIBBON 83X74 RESINA CSO .05</t>
  </si>
  <si>
    <t xml:space="preserve">ARTICULOS VARIOS (2961) RETEN DE DISTRIBUICION </t>
  </si>
  <si>
    <t>Capacitación Especializada (Pago curso CAE de METHODOLOGICAL APPROOACHES, autorización 08C17-002, con duración de 40 horas e impartido en plantel Lagos de Moreno).</t>
  </si>
  <si>
    <t>Viáticos nacionales para servidores públ (RENTA DE HABITACIÓN)</t>
  </si>
  <si>
    <t>Pasajes aéreos nacionales para servidores (Pago de servicio aéreo de  México a Guadalajara)</t>
  </si>
  <si>
    <t>Pasajes aéreos nacionales para servidores (tarifa unica)</t>
  </si>
  <si>
    <t>Comisiones por ventas (ZAPOTLAN)</t>
  </si>
  <si>
    <t>Comisiones por ventas( PAGO DE COMISION POR RECARGA DE TARJETAS DE GASOLINA PARA LA SUPERVISIÓN DEL INVENTARIO DE TODOS LOS PLANTELES DEL IDEFT).</t>
  </si>
  <si>
    <t xml:space="preserve">COMISIONES POR VENTAS (PAGO DE COMISIÓN POR RECARGA DE TARJETA DE GASOLINA PARA PLANTEL ZAPOTLAN </t>
  </si>
  <si>
    <t>Pasajes aéreos nacionales para servidore (CARGO POR CAMBIO)</t>
  </si>
  <si>
    <t>Pasajes aéreos nacionales para servidore (TARIFA UNICA AEROLINEAS)</t>
  </si>
  <si>
    <t>Pasajes aéreos nacionales para servidore (TARIFA UNICA AEREA)</t>
  </si>
  <si>
    <t>Servicios de acceso de internet (Pago servicio de internet megacable del plantel Tlaquepaque)</t>
  </si>
  <si>
    <t xml:space="preserve">MATERIAL DIDACTICO CABLE PORTAELECTRODO 2" </t>
  </si>
  <si>
    <t>ARTICULOS VARIOS (2991) CUCHILLAS PARA LICUADORA INDUSTRIAL</t>
  </si>
  <si>
    <t>Servicio de agua (Pago servicio de agua potable del plantel Zapotlán correspondiente al mes de junio y julio del 2017)</t>
  </si>
  <si>
    <t>Servicio de agua (Pago de servicio de agua potable de Zapotlán, segundo pago en mes, nos queda saldo a favor).</t>
  </si>
  <si>
    <t>. Erogaciones Contingentes (Pago de cuota patronal mensual, correspondiente al mes de julio del 2017).</t>
  </si>
  <si>
    <t>Servicio de agua (Pago servicio de agua potable del inmueble de oficinas centrales, correspondiente al mes de julio del 2017)</t>
  </si>
  <si>
    <t>Servicio telefonía tradicional (Pago servicio de telefonia del plantel Zapopan, correspondiente al periodo 06 de julio al 05 de agosto del 2017)</t>
  </si>
  <si>
    <t>Servicios de acceso de internet (Pago servicio de internet Axtel de oficinas centrales 36151876)</t>
  </si>
  <si>
    <t>Servicios de acceso de internet (Pago servicio de internet Axtel de oficinas centrales 36151877, correspondiente al periodo 06 de julio al 05 de Agosto del 2017.</t>
  </si>
  <si>
    <t>Impresión de documentos oficiales (Pago servicio de impresión de diplomas oficiales de frente y vuelta, para los alumnos que se gradúan de las diferentes especialidades ofertadas en IDEFT.)</t>
  </si>
  <si>
    <t>ccc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</si>
</sst>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[$$-80A]* #,##0.00_-;\-[$$-80A]* #,##0.00_-;_-[$$-80A]* &quot;-&quot;??_-;_-@_-"/>
    <numFmt numFmtId="165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8"/>
      <color rgb="FF000000"/>
      <name val="Tahoma"/>
      <family val="2"/>
    </font>
    <font>
      <sz val="8.25"/>
      <color rgb="FF000000"/>
      <name val="Tahoma"/>
      <family val="2"/>
    </font>
    <font>
      <b/>
      <sz val="9.75"/>
      <color rgb="FF000000"/>
      <name val="Tahoma"/>
      <family val="2"/>
    </font>
    <font>
      <b/>
      <sz val="10"/>
      <color rgb="FF000000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b/>
      <sz val="16"/>
      <color theme="0"/>
      <name val="Century Gothic"/>
      <family val="2"/>
    </font>
    <font>
      <b/>
      <sz val="9.75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/>
    </xf>
    <xf numFmtId="49" fontId="5" fillId="0" borderId="0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top" wrapText="1"/>
    </xf>
    <xf numFmtId="164" fontId="7" fillId="4" borderId="5" xfId="1" applyNumberFormat="1" applyFont="1" applyFill="1" applyBorder="1" applyAlignment="1">
      <alignment horizontal="center" vertical="center" wrapText="1"/>
    </xf>
    <xf numFmtId="164" fontId="7" fillId="4" borderId="5" xfId="1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right" vertical="center"/>
    </xf>
    <xf numFmtId="164" fontId="7" fillId="4" borderId="5" xfId="0" applyNumberFormat="1" applyFont="1" applyFill="1" applyBorder="1" applyAlignment="1">
      <alignment horizontal="right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top" wrapText="1"/>
    </xf>
    <xf numFmtId="164" fontId="7" fillId="4" borderId="5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top" wrapText="1"/>
    </xf>
    <xf numFmtId="165" fontId="7" fillId="4" borderId="5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/>
    </xf>
    <xf numFmtId="14" fontId="9" fillId="3" borderId="5" xfId="0" applyNumberFormat="1" applyFont="1" applyFill="1" applyBorder="1" applyAlignment="1">
      <alignment horizontal="center" vertical="center" wrapText="1"/>
    </xf>
    <xf numFmtId="165" fontId="7" fillId="4" borderId="5" xfId="0" applyNumberFormat="1" applyFont="1" applyFill="1" applyBorder="1" applyAlignment="1">
      <alignment horizontal="center" vertical="center"/>
    </xf>
    <xf numFmtId="165" fontId="7" fillId="4" borderId="5" xfId="2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238125</xdr:colOff>
      <xdr:row>4</xdr:row>
      <xdr:rowOff>136794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438275" cy="8702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1657350</xdr:colOff>
      <xdr:row>0</xdr:row>
      <xdr:rowOff>28575</xdr:rowOff>
    </xdr:from>
    <xdr:to>
      <xdr:col>8</xdr:col>
      <xdr:colOff>1057233</xdr:colOff>
      <xdr:row>4</xdr:row>
      <xdr:rowOff>100957</xdr:rowOff>
    </xdr:to>
    <xdr:pic>
      <xdr:nvPicPr>
        <xdr:cNvPr id="5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25" y="28575"/>
          <a:ext cx="1771608" cy="834382"/>
        </a:xfrm>
        <a:prstGeom prst="rect">
          <a:avLst/>
        </a:prstGeom>
      </xdr:spPr>
    </xdr:pic>
    <xdr:clientData/>
  </xdr:twoCellAnchor>
  <xdr:twoCellAnchor>
    <xdr:from>
      <xdr:col>9</xdr:col>
      <xdr:colOff>47621</xdr:colOff>
      <xdr:row>288</xdr:row>
      <xdr:rowOff>76198</xdr:rowOff>
    </xdr:from>
    <xdr:to>
      <xdr:col>10</xdr:col>
      <xdr:colOff>704848</xdr:colOff>
      <xdr:row>288</xdr:row>
      <xdr:rowOff>781049</xdr:rowOff>
    </xdr:to>
    <xdr:sp macro="" textlink="">
      <xdr:nvSpPr>
        <xdr:cNvPr id="2" name="1 Flecha derecha"/>
        <xdr:cNvSpPr/>
      </xdr:nvSpPr>
      <xdr:spPr>
        <a:xfrm rot="10800000">
          <a:off x="10906121" y="180355873"/>
          <a:ext cx="1419227" cy="7048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542924</xdr:colOff>
      <xdr:row>288</xdr:row>
      <xdr:rowOff>295275</xdr:rowOff>
    </xdr:from>
    <xdr:to>
      <xdr:col>10</xdr:col>
      <xdr:colOff>485775</xdr:colOff>
      <xdr:row>288</xdr:row>
      <xdr:rowOff>542925</xdr:rowOff>
    </xdr:to>
    <xdr:sp macro="" textlink="">
      <xdr:nvSpPr>
        <xdr:cNvPr id="6" name="5 CuadroTexto"/>
        <xdr:cNvSpPr txBox="1"/>
      </xdr:nvSpPr>
      <xdr:spPr>
        <a:xfrm>
          <a:off x="11401424" y="180574950"/>
          <a:ext cx="704851" cy="24765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1">
              <a:solidFill>
                <a:schemeClr val="bg1"/>
              </a:solidFill>
            </a:rPr>
            <a:t>AGOSTO</a:t>
          </a:r>
        </a:p>
        <a:p>
          <a:endParaRPr lang="es-ES" sz="11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W335"/>
  <sheetViews>
    <sheetView tabSelected="1" workbookViewId="0">
      <pane ySplit="9" topLeftCell="A319" activePane="bottomLeft" state="frozen"/>
      <selection pane="bottomLeft" activeCell="H319" sqref="H319"/>
    </sheetView>
  </sheetViews>
  <sheetFormatPr baseColWidth="10" defaultRowHeight="15" x14ac:dyDescent="0.25"/>
  <cols>
    <col min="1" max="1" width="7.140625" customWidth="1"/>
    <col min="2" max="2" width="11.28515625" customWidth="1"/>
    <col min="3" max="3" width="12.140625" customWidth="1"/>
    <col min="4" max="4" width="14.42578125" customWidth="1"/>
    <col min="5" max="5" width="17.5703125" customWidth="1"/>
    <col min="6" max="6" width="10.140625" customWidth="1"/>
    <col min="7" max="7" width="38.5703125" bestFit="1" customWidth="1"/>
    <col min="8" max="8" width="35.5703125" customWidth="1"/>
    <col min="9" max="9" width="16" customWidth="1"/>
  </cols>
  <sheetData>
    <row r="7" spans="1:23" ht="21" thickBot="1" x14ac:dyDescent="0.35">
      <c r="A7" s="37" t="s">
        <v>304</v>
      </c>
      <c r="B7" s="37"/>
      <c r="C7" s="37"/>
      <c r="D7" s="37"/>
      <c r="E7" s="37"/>
      <c r="F7" s="37"/>
      <c r="G7" s="37"/>
      <c r="H7" s="37"/>
      <c r="I7" s="37"/>
    </row>
    <row r="8" spans="1:23" ht="21.75" thickTop="1" thickBot="1" x14ac:dyDescent="0.35">
      <c r="A8" s="34" t="s">
        <v>661</v>
      </c>
      <c r="B8" s="35"/>
      <c r="C8" s="35"/>
      <c r="D8" s="35"/>
      <c r="E8" s="35"/>
      <c r="F8" s="35"/>
      <c r="G8" s="35"/>
      <c r="H8" s="35"/>
      <c r="I8" s="36"/>
    </row>
    <row r="9" spans="1:23" ht="30.75" thickTop="1" thickBot="1" x14ac:dyDescent="0.3">
      <c r="A9" s="4" t="s">
        <v>0</v>
      </c>
      <c r="B9" s="4" t="s">
        <v>1</v>
      </c>
      <c r="C9" s="4" t="s">
        <v>2</v>
      </c>
      <c r="D9" s="5" t="s">
        <v>3</v>
      </c>
      <c r="E9" s="5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1"/>
      <c r="K9" s="1"/>
      <c r="L9" s="1"/>
      <c r="M9" s="1"/>
      <c r="N9" s="1"/>
    </row>
    <row r="10" spans="1:23" ht="15.75" thickBot="1" x14ac:dyDescent="0.3">
      <c r="A10" s="9">
        <v>1</v>
      </c>
      <c r="B10" s="6" t="s">
        <v>21</v>
      </c>
      <c r="C10" s="7">
        <v>1</v>
      </c>
      <c r="D10" s="6" t="s">
        <v>22</v>
      </c>
      <c r="E10" s="8">
        <v>42741</v>
      </c>
      <c r="F10" s="9">
        <v>13</v>
      </c>
      <c r="G10" s="6" t="s">
        <v>11</v>
      </c>
      <c r="H10" s="10" t="s">
        <v>23</v>
      </c>
      <c r="I10" s="17">
        <v>191.4</v>
      </c>
      <c r="J10" s="2"/>
      <c r="K10" s="2"/>
      <c r="L10" s="2"/>
      <c r="N10" s="2"/>
      <c r="O10" s="3"/>
      <c r="P10" s="3"/>
      <c r="Q10" s="3"/>
      <c r="R10" s="3"/>
      <c r="S10" s="3"/>
      <c r="T10" s="3"/>
      <c r="U10" s="3"/>
      <c r="V10" s="3"/>
      <c r="W10" s="3"/>
    </row>
    <row r="11" spans="1:23" ht="26.25" thickBot="1" x14ac:dyDescent="0.3">
      <c r="A11" s="9">
        <v>2</v>
      </c>
      <c r="B11" s="6" t="s">
        <v>21</v>
      </c>
      <c r="C11" s="7">
        <v>1</v>
      </c>
      <c r="D11" s="6" t="s">
        <v>24</v>
      </c>
      <c r="E11" s="8">
        <v>42741</v>
      </c>
      <c r="F11" s="9">
        <v>1337</v>
      </c>
      <c r="G11" s="6" t="s">
        <v>25</v>
      </c>
      <c r="H11" s="6" t="s">
        <v>26</v>
      </c>
      <c r="I11" s="17">
        <v>1148.4000000000001</v>
      </c>
      <c r="J11" s="2"/>
      <c r="K11" s="2"/>
      <c r="L11" s="2"/>
      <c r="M11" s="2"/>
      <c r="N11" s="2"/>
    </row>
    <row r="12" spans="1:23" ht="64.5" thickBot="1" x14ac:dyDescent="0.3">
      <c r="A12" s="9">
        <v>3</v>
      </c>
      <c r="B12" s="6" t="s">
        <v>50</v>
      </c>
      <c r="C12" s="7">
        <v>1</v>
      </c>
      <c r="D12" s="6" t="s">
        <v>51</v>
      </c>
      <c r="E12" s="8">
        <v>42741</v>
      </c>
      <c r="F12" s="9">
        <v>450</v>
      </c>
      <c r="G12" s="6" t="s">
        <v>52</v>
      </c>
      <c r="H12" s="6" t="s">
        <v>53</v>
      </c>
      <c r="I12" s="17">
        <v>3234</v>
      </c>
      <c r="J12" s="2"/>
      <c r="K12" s="2"/>
      <c r="L12" s="2"/>
      <c r="N12" s="2"/>
    </row>
    <row r="13" spans="1:23" ht="39" thickBot="1" x14ac:dyDescent="0.3">
      <c r="A13" s="9">
        <v>4</v>
      </c>
      <c r="B13" s="11" t="s">
        <v>43</v>
      </c>
      <c r="C13" s="12">
        <v>1</v>
      </c>
      <c r="D13" s="11" t="s">
        <v>24</v>
      </c>
      <c r="E13" s="13">
        <v>42744</v>
      </c>
      <c r="F13" s="9">
        <v>271</v>
      </c>
      <c r="G13" s="6" t="s">
        <v>46</v>
      </c>
      <c r="H13" s="6" t="s">
        <v>49</v>
      </c>
      <c r="I13" s="18">
        <v>87</v>
      </c>
      <c r="J13" s="2"/>
      <c r="K13" s="2"/>
      <c r="L13" s="2"/>
      <c r="N13" s="2"/>
    </row>
    <row r="14" spans="1:23" ht="39" thickBot="1" x14ac:dyDescent="0.3">
      <c r="A14" s="9">
        <v>5</v>
      </c>
      <c r="B14" s="6" t="s">
        <v>21</v>
      </c>
      <c r="C14" s="7">
        <v>1</v>
      </c>
      <c r="D14" s="6" t="s">
        <v>34</v>
      </c>
      <c r="E14" s="8">
        <v>42746</v>
      </c>
      <c r="F14" s="9">
        <v>240</v>
      </c>
      <c r="G14" s="6" t="s">
        <v>35</v>
      </c>
      <c r="H14" s="6" t="s">
        <v>23</v>
      </c>
      <c r="I14" s="17">
        <v>9.2799999999999994</v>
      </c>
      <c r="J14" s="2"/>
      <c r="K14" s="2"/>
      <c r="L14" s="2"/>
      <c r="M14" s="2"/>
      <c r="N14" s="2"/>
    </row>
    <row r="15" spans="1:23" ht="15.75" thickBot="1" x14ac:dyDescent="0.3">
      <c r="A15" s="9">
        <v>6</v>
      </c>
      <c r="B15" s="6" t="s">
        <v>21</v>
      </c>
      <c r="C15" s="7">
        <v>1</v>
      </c>
      <c r="D15" s="6" t="s">
        <v>41</v>
      </c>
      <c r="E15" s="8">
        <v>42747</v>
      </c>
      <c r="F15" s="9">
        <v>249</v>
      </c>
      <c r="G15" s="6" t="s">
        <v>37</v>
      </c>
      <c r="H15" s="6" t="s">
        <v>42</v>
      </c>
      <c r="I15" s="17">
        <v>9.2799999999999994</v>
      </c>
    </row>
    <row r="16" spans="1:23" ht="26.25" thickBot="1" x14ac:dyDescent="0.3">
      <c r="A16" s="9">
        <v>7</v>
      </c>
      <c r="B16" s="6" t="s">
        <v>21</v>
      </c>
      <c r="C16" s="7">
        <v>1</v>
      </c>
      <c r="D16" s="6" t="s">
        <v>39</v>
      </c>
      <c r="E16" s="8">
        <v>42748</v>
      </c>
      <c r="F16" s="9">
        <v>249</v>
      </c>
      <c r="G16" s="6" t="s">
        <v>37</v>
      </c>
      <c r="H16" s="6" t="s">
        <v>40</v>
      </c>
      <c r="I16" s="17">
        <v>9.2799999999999994</v>
      </c>
    </row>
    <row r="17" spans="1:9" ht="64.5" thickBot="1" x14ac:dyDescent="0.3">
      <c r="A17" s="9">
        <v>8</v>
      </c>
      <c r="B17" s="11" t="s">
        <v>43</v>
      </c>
      <c r="C17" s="12">
        <v>1</v>
      </c>
      <c r="D17" s="11" t="s">
        <v>47</v>
      </c>
      <c r="E17" s="13">
        <v>42755</v>
      </c>
      <c r="F17" s="9">
        <v>271</v>
      </c>
      <c r="G17" s="6" t="s">
        <v>46</v>
      </c>
      <c r="H17" s="6" t="s">
        <v>48</v>
      </c>
      <c r="I17" s="18">
        <v>87</v>
      </c>
    </row>
    <row r="18" spans="1:9" ht="15.75" thickBot="1" x14ac:dyDescent="0.3">
      <c r="A18" s="9">
        <v>9</v>
      </c>
      <c r="B18" s="6" t="s">
        <v>21</v>
      </c>
      <c r="C18" s="7">
        <v>1</v>
      </c>
      <c r="D18" s="6" t="s">
        <v>36</v>
      </c>
      <c r="E18" s="8">
        <v>42758</v>
      </c>
      <c r="F18" s="9">
        <v>249</v>
      </c>
      <c r="G18" s="6" t="s">
        <v>37</v>
      </c>
      <c r="H18" s="6" t="s">
        <v>38</v>
      </c>
      <c r="I18" s="17">
        <v>9.2799999999999994</v>
      </c>
    </row>
    <row r="19" spans="1:9" ht="51.75" thickBot="1" x14ac:dyDescent="0.3">
      <c r="A19" s="9">
        <v>10</v>
      </c>
      <c r="B19" s="6" t="s">
        <v>9</v>
      </c>
      <c r="C19" s="7">
        <v>1</v>
      </c>
      <c r="D19" s="6" t="s">
        <v>10</v>
      </c>
      <c r="E19" s="13">
        <v>42761</v>
      </c>
      <c r="F19" s="9">
        <v>13</v>
      </c>
      <c r="G19" s="6" t="s">
        <v>11</v>
      </c>
      <c r="H19" s="6" t="s">
        <v>12</v>
      </c>
      <c r="I19" s="17">
        <v>6773.9939999999997</v>
      </c>
    </row>
    <row r="20" spans="1:9" ht="64.5" thickBot="1" x14ac:dyDescent="0.3">
      <c r="A20" s="9">
        <v>11</v>
      </c>
      <c r="B20" s="6" t="s">
        <v>9</v>
      </c>
      <c r="C20" s="7">
        <v>1</v>
      </c>
      <c r="D20" s="6" t="s">
        <v>13</v>
      </c>
      <c r="E20" s="8">
        <v>42761</v>
      </c>
      <c r="F20" s="9">
        <v>13</v>
      </c>
      <c r="G20" s="6" t="s">
        <v>11</v>
      </c>
      <c r="H20" s="6" t="s">
        <v>14</v>
      </c>
      <c r="I20" s="17">
        <v>9766.9912000000004</v>
      </c>
    </row>
    <row r="21" spans="1:9" ht="64.5" thickBot="1" x14ac:dyDescent="0.3">
      <c r="A21" s="9">
        <v>12</v>
      </c>
      <c r="B21" s="6" t="s">
        <v>9</v>
      </c>
      <c r="C21" s="7">
        <v>1</v>
      </c>
      <c r="D21" s="6" t="s">
        <v>15</v>
      </c>
      <c r="E21" s="8">
        <v>42761</v>
      </c>
      <c r="F21" s="9">
        <v>13</v>
      </c>
      <c r="G21" s="6" t="s">
        <v>11</v>
      </c>
      <c r="H21" s="6" t="s">
        <v>16</v>
      </c>
      <c r="I21" s="17">
        <v>4047.9940000000001</v>
      </c>
    </row>
    <row r="22" spans="1:9" ht="64.5" thickBot="1" x14ac:dyDescent="0.3">
      <c r="A22" s="9">
        <v>13</v>
      </c>
      <c r="B22" s="6" t="s">
        <v>9</v>
      </c>
      <c r="C22" s="7">
        <v>1</v>
      </c>
      <c r="D22" s="6" t="s">
        <v>17</v>
      </c>
      <c r="E22" s="8">
        <v>42761</v>
      </c>
      <c r="F22" s="9">
        <v>13</v>
      </c>
      <c r="G22" s="6" t="s">
        <v>11</v>
      </c>
      <c r="H22" s="6" t="s">
        <v>18</v>
      </c>
      <c r="I22" s="17">
        <v>2505.9944</v>
      </c>
    </row>
    <row r="23" spans="1:9" ht="64.5" thickBot="1" x14ac:dyDescent="0.3">
      <c r="A23" s="9">
        <v>14</v>
      </c>
      <c r="B23" s="6" t="s">
        <v>9</v>
      </c>
      <c r="C23" s="7">
        <v>1</v>
      </c>
      <c r="D23" s="6" t="s">
        <v>19</v>
      </c>
      <c r="E23" s="8">
        <v>42761</v>
      </c>
      <c r="F23" s="9">
        <v>13</v>
      </c>
      <c r="G23" s="6" t="s">
        <v>11</v>
      </c>
      <c r="H23" s="6" t="s">
        <v>20</v>
      </c>
      <c r="I23" s="17">
        <v>5288.9967999999999</v>
      </c>
    </row>
    <row r="24" spans="1:9" ht="39" thickBot="1" x14ac:dyDescent="0.3">
      <c r="A24" s="9">
        <v>15</v>
      </c>
      <c r="B24" s="6" t="s">
        <v>27</v>
      </c>
      <c r="C24" s="7">
        <v>50</v>
      </c>
      <c r="D24" s="6" t="s">
        <v>28</v>
      </c>
      <c r="E24" s="8">
        <v>42765</v>
      </c>
      <c r="F24" s="9">
        <v>1337</v>
      </c>
      <c r="G24" s="6" t="s">
        <v>25</v>
      </c>
      <c r="H24" s="6" t="s">
        <v>29</v>
      </c>
      <c r="I24" s="17">
        <v>7850.9727999999996</v>
      </c>
    </row>
    <row r="25" spans="1:9" ht="90" thickBot="1" x14ac:dyDescent="0.3">
      <c r="A25" s="9">
        <v>16</v>
      </c>
      <c r="B25" s="6" t="s">
        <v>30</v>
      </c>
      <c r="C25" s="7">
        <v>1</v>
      </c>
      <c r="D25" s="6" t="s">
        <v>31</v>
      </c>
      <c r="E25" s="8">
        <v>42765</v>
      </c>
      <c r="F25" s="9">
        <v>1511</v>
      </c>
      <c r="G25" s="6" t="s">
        <v>32</v>
      </c>
      <c r="H25" s="6" t="s">
        <v>33</v>
      </c>
      <c r="I25" s="17">
        <v>2321.16</v>
      </c>
    </row>
    <row r="26" spans="1:9" ht="51.75" thickBot="1" x14ac:dyDescent="0.3">
      <c r="A26" s="9">
        <v>17</v>
      </c>
      <c r="B26" s="11" t="s">
        <v>43</v>
      </c>
      <c r="C26" s="12">
        <v>1</v>
      </c>
      <c r="D26" s="11" t="s">
        <v>44</v>
      </c>
      <c r="E26" s="13">
        <v>42765</v>
      </c>
      <c r="F26" s="9">
        <v>249</v>
      </c>
      <c r="G26" s="6" t="s">
        <v>37</v>
      </c>
      <c r="H26" s="6" t="s">
        <v>45</v>
      </c>
      <c r="I26" s="18">
        <v>174</v>
      </c>
    </row>
    <row r="27" spans="1:9" ht="15.75" thickBot="1" x14ac:dyDescent="0.3">
      <c r="A27" s="9">
        <v>18</v>
      </c>
      <c r="B27" s="14"/>
      <c r="C27" s="7">
        <v>5</v>
      </c>
      <c r="D27" s="6" t="s">
        <v>54</v>
      </c>
      <c r="E27" s="8">
        <v>42769</v>
      </c>
      <c r="F27" s="9">
        <v>1040</v>
      </c>
      <c r="G27" s="6" t="s">
        <v>55</v>
      </c>
      <c r="H27" s="6" t="s">
        <v>56</v>
      </c>
      <c r="I27" s="19">
        <v>2296.5563999999999</v>
      </c>
    </row>
    <row r="28" spans="1:9" ht="64.5" thickBot="1" x14ac:dyDescent="0.3">
      <c r="A28" s="9">
        <v>19</v>
      </c>
      <c r="B28" s="6" t="s">
        <v>9</v>
      </c>
      <c r="C28" s="12">
        <v>1</v>
      </c>
      <c r="D28" s="11" t="s">
        <v>73</v>
      </c>
      <c r="E28" s="13">
        <v>42769</v>
      </c>
      <c r="F28" s="9">
        <v>13</v>
      </c>
      <c r="G28" s="6" t="s">
        <v>11</v>
      </c>
      <c r="H28" s="6" t="s">
        <v>74</v>
      </c>
      <c r="I28" s="19">
        <v>9587.9915999999994</v>
      </c>
    </row>
    <row r="29" spans="1:9" ht="64.5" thickBot="1" x14ac:dyDescent="0.3">
      <c r="A29" s="9">
        <v>20</v>
      </c>
      <c r="B29" s="6" t="s">
        <v>9</v>
      </c>
      <c r="C29" s="12">
        <v>1</v>
      </c>
      <c r="D29" s="11" t="s">
        <v>75</v>
      </c>
      <c r="E29" s="13">
        <v>42769</v>
      </c>
      <c r="F29" s="9">
        <v>13</v>
      </c>
      <c r="G29" s="6" t="s">
        <v>11</v>
      </c>
      <c r="H29" s="6" t="s">
        <v>76</v>
      </c>
      <c r="I29" s="19">
        <v>3978.9971999999998</v>
      </c>
    </row>
    <row r="30" spans="1:9" ht="64.5" thickBot="1" x14ac:dyDescent="0.3">
      <c r="A30" s="9">
        <v>21</v>
      </c>
      <c r="B30" s="6" t="s">
        <v>9</v>
      </c>
      <c r="C30" s="12">
        <v>1</v>
      </c>
      <c r="D30" s="11" t="s">
        <v>77</v>
      </c>
      <c r="E30" s="13">
        <v>42769</v>
      </c>
      <c r="F30" s="9">
        <v>13</v>
      </c>
      <c r="G30" s="6" t="s">
        <v>11</v>
      </c>
      <c r="H30" s="6" t="s">
        <v>78</v>
      </c>
      <c r="I30" s="19">
        <v>6049.0056000000004</v>
      </c>
    </row>
    <row r="31" spans="1:9" ht="51.75" thickBot="1" x14ac:dyDescent="0.3">
      <c r="A31" s="9">
        <v>22</v>
      </c>
      <c r="B31" s="6" t="s">
        <v>9</v>
      </c>
      <c r="C31" s="12">
        <v>1</v>
      </c>
      <c r="D31" s="11" t="s">
        <v>83</v>
      </c>
      <c r="E31" s="13">
        <v>42769</v>
      </c>
      <c r="F31" s="9">
        <v>13</v>
      </c>
      <c r="G31" s="6" t="s">
        <v>11</v>
      </c>
      <c r="H31" s="6" t="s">
        <v>84</v>
      </c>
      <c r="I31" s="19">
        <v>3088.0012000000002</v>
      </c>
    </row>
    <row r="32" spans="1:9" ht="64.5" thickBot="1" x14ac:dyDescent="0.3">
      <c r="A32" s="9">
        <v>23</v>
      </c>
      <c r="B32" s="6" t="s">
        <v>9</v>
      </c>
      <c r="C32" s="12">
        <v>1</v>
      </c>
      <c r="D32" s="11" t="s">
        <v>91</v>
      </c>
      <c r="E32" s="13">
        <v>42769</v>
      </c>
      <c r="F32" s="9">
        <v>13</v>
      </c>
      <c r="G32" s="6" t="s">
        <v>11</v>
      </c>
      <c r="H32" s="6" t="s">
        <v>92</v>
      </c>
      <c r="I32" s="19">
        <v>4490.9979999999996</v>
      </c>
    </row>
    <row r="33" spans="1:9" ht="64.5" thickBot="1" x14ac:dyDescent="0.3">
      <c r="A33" s="9">
        <v>24</v>
      </c>
      <c r="B33" s="14"/>
      <c r="C33" s="12">
        <v>1</v>
      </c>
      <c r="D33" s="11" t="s">
        <v>106</v>
      </c>
      <c r="E33" s="13">
        <v>42769</v>
      </c>
      <c r="F33" s="9">
        <v>1862</v>
      </c>
      <c r="G33" s="6" t="s">
        <v>107</v>
      </c>
      <c r="H33" s="6" t="s">
        <v>108</v>
      </c>
      <c r="I33" s="19">
        <v>1169.28</v>
      </c>
    </row>
    <row r="34" spans="1:9" ht="64.5" thickBot="1" x14ac:dyDescent="0.3">
      <c r="A34" s="9">
        <v>25</v>
      </c>
      <c r="B34" s="15" t="s">
        <v>161</v>
      </c>
      <c r="C34" s="12">
        <v>1</v>
      </c>
      <c r="D34" s="11" t="s">
        <v>151</v>
      </c>
      <c r="E34" s="13">
        <v>42769</v>
      </c>
      <c r="F34" s="9">
        <v>7</v>
      </c>
      <c r="G34" s="6" t="s">
        <v>152</v>
      </c>
      <c r="H34" s="6" t="s">
        <v>153</v>
      </c>
      <c r="I34" s="19">
        <f ca="1">SUM(I32:I34)</f>
        <v>1607.7367999999999</v>
      </c>
    </row>
    <row r="35" spans="1:9" ht="64.5" thickBot="1" x14ac:dyDescent="0.3">
      <c r="A35" s="9">
        <v>26</v>
      </c>
      <c r="B35" s="15" t="s">
        <v>161</v>
      </c>
      <c r="C35" s="12">
        <v>1</v>
      </c>
      <c r="D35" s="11" t="s">
        <v>154</v>
      </c>
      <c r="E35" s="13">
        <v>42769</v>
      </c>
      <c r="F35" s="9">
        <v>7</v>
      </c>
      <c r="G35" s="6" t="s">
        <v>152</v>
      </c>
      <c r="H35" s="6" t="s">
        <v>155</v>
      </c>
      <c r="I35" s="19">
        <f ca="1">SUM(I33:I35)</f>
        <v>1574.5259999999998</v>
      </c>
    </row>
    <row r="36" spans="1:9" ht="64.5" thickBot="1" x14ac:dyDescent="0.3">
      <c r="A36" s="9">
        <v>27</v>
      </c>
      <c r="B36" s="15" t="s">
        <v>161</v>
      </c>
      <c r="C36" s="12">
        <v>1</v>
      </c>
      <c r="D36" s="11" t="s">
        <v>156</v>
      </c>
      <c r="E36" s="13">
        <v>42769</v>
      </c>
      <c r="F36" s="9">
        <v>7</v>
      </c>
      <c r="G36" s="6" t="s">
        <v>152</v>
      </c>
      <c r="H36" s="6" t="s">
        <v>157</v>
      </c>
      <c r="I36" s="19">
        <v>2046.0636</v>
      </c>
    </row>
    <row r="37" spans="1:9" ht="64.5" thickBot="1" x14ac:dyDescent="0.3">
      <c r="A37" s="9">
        <v>28</v>
      </c>
      <c r="B37" s="15" t="s">
        <v>162</v>
      </c>
      <c r="C37" s="12">
        <v>1</v>
      </c>
      <c r="D37" s="11" t="s">
        <v>143</v>
      </c>
      <c r="E37" s="13">
        <v>42770</v>
      </c>
      <c r="F37" s="9">
        <v>606</v>
      </c>
      <c r="G37" s="6" t="s">
        <v>144</v>
      </c>
      <c r="H37" s="6" t="s">
        <v>145</v>
      </c>
      <c r="I37" s="19">
        <v>676.99919999999997</v>
      </c>
    </row>
    <row r="38" spans="1:9" ht="77.25" thickBot="1" x14ac:dyDescent="0.3">
      <c r="A38" s="9">
        <v>29</v>
      </c>
      <c r="B38" s="14"/>
      <c r="C38" s="12">
        <v>1</v>
      </c>
      <c r="D38" s="11" t="s">
        <v>123</v>
      </c>
      <c r="E38" s="13">
        <v>42773</v>
      </c>
      <c r="F38" s="9">
        <v>254</v>
      </c>
      <c r="G38" s="6" t="s">
        <v>124</v>
      </c>
      <c r="H38" s="6" t="s">
        <v>125</v>
      </c>
      <c r="I38" s="19">
        <v>3364</v>
      </c>
    </row>
    <row r="39" spans="1:9" ht="64.5" thickBot="1" x14ac:dyDescent="0.3">
      <c r="A39" s="9">
        <v>30</v>
      </c>
      <c r="B39" s="6" t="s">
        <v>9</v>
      </c>
      <c r="C39" s="12">
        <v>1</v>
      </c>
      <c r="D39" s="11" t="s">
        <v>79</v>
      </c>
      <c r="E39" s="13">
        <v>42774</v>
      </c>
      <c r="F39" s="9">
        <v>13</v>
      </c>
      <c r="G39" s="6" t="s">
        <v>11</v>
      </c>
      <c r="H39" s="6" t="s">
        <v>80</v>
      </c>
      <c r="I39" s="19">
        <v>5335.0024000000003</v>
      </c>
    </row>
    <row r="40" spans="1:9" ht="51.75" thickBot="1" x14ac:dyDescent="0.3">
      <c r="A40" s="9">
        <v>31</v>
      </c>
      <c r="B40" s="6" t="s">
        <v>9</v>
      </c>
      <c r="C40" s="12">
        <v>1</v>
      </c>
      <c r="D40" s="11" t="s">
        <v>81</v>
      </c>
      <c r="E40" s="13">
        <v>42774</v>
      </c>
      <c r="F40" s="9">
        <v>13</v>
      </c>
      <c r="G40" s="6" t="s">
        <v>11</v>
      </c>
      <c r="H40" s="6" t="s">
        <v>82</v>
      </c>
      <c r="I40" s="19">
        <v>5006.0032000000001</v>
      </c>
    </row>
    <row r="41" spans="1:9" ht="51.75" thickBot="1" x14ac:dyDescent="0.3">
      <c r="A41" s="9">
        <v>32</v>
      </c>
      <c r="B41" s="6" t="s">
        <v>9</v>
      </c>
      <c r="C41" s="12">
        <v>1</v>
      </c>
      <c r="D41" s="11" t="s">
        <v>85</v>
      </c>
      <c r="E41" s="13">
        <v>42774</v>
      </c>
      <c r="F41" s="9">
        <v>13</v>
      </c>
      <c r="G41" s="6" t="s">
        <v>11</v>
      </c>
      <c r="H41" s="6" t="s">
        <v>86</v>
      </c>
      <c r="I41" s="19">
        <v>11223</v>
      </c>
    </row>
    <row r="42" spans="1:9" ht="51.75" thickBot="1" x14ac:dyDescent="0.3">
      <c r="A42" s="9">
        <v>33</v>
      </c>
      <c r="B42" s="6" t="s">
        <v>9</v>
      </c>
      <c r="C42" s="12">
        <v>1</v>
      </c>
      <c r="D42" s="11" t="s">
        <v>87</v>
      </c>
      <c r="E42" s="13">
        <v>42774</v>
      </c>
      <c r="F42" s="9">
        <v>13</v>
      </c>
      <c r="G42" s="6" t="s">
        <v>11</v>
      </c>
      <c r="H42" s="6" t="s">
        <v>88</v>
      </c>
      <c r="I42" s="19">
        <v>1425.002</v>
      </c>
    </row>
    <row r="43" spans="1:9" ht="51.75" thickBot="1" x14ac:dyDescent="0.3">
      <c r="A43" s="9">
        <v>34</v>
      </c>
      <c r="B43" s="6" t="s">
        <v>9</v>
      </c>
      <c r="C43" s="12">
        <v>1</v>
      </c>
      <c r="D43" s="11" t="s">
        <v>89</v>
      </c>
      <c r="E43" s="13">
        <v>42774</v>
      </c>
      <c r="F43" s="9">
        <v>13</v>
      </c>
      <c r="G43" s="6" t="s">
        <v>11</v>
      </c>
      <c r="H43" s="6" t="s">
        <v>90</v>
      </c>
      <c r="I43" s="19">
        <v>1991.0008</v>
      </c>
    </row>
    <row r="44" spans="1:9" ht="64.5" thickBot="1" x14ac:dyDescent="0.3">
      <c r="A44" s="9">
        <v>35</v>
      </c>
      <c r="B44" s="6" t="s">
        <v>9</v>
      </c>
      <c r="C44" s="12">
        <v>1</v>
      </c>
      <c r="D44" s="11" t="s">
        <v>93</v>
      </c>
      <c r="E44" s="13">
        <v>42774</v>
      </c>
      <c r="F44" s="9">
        <v>13</v>
      </c>
      <c r="G44" s="6" t="s">
        <v>11</v>
      </c>
      <c r="H44" s="6" t="s">
        <v>94</v>
      </c>
      <c r="I44" s="19">
        <v>5025.0039999999999</v>
      </c>
    </row>
    <row r="45" spans="1:9" ht="64.5" thickBot="1" x14ac:dyDescent="0.3">
      <c r="A45" s="9">
        <v>36</v>
      </c>
      <c r="B45" s="14"/>
      <c r="C45" s="12">
        <v>1</v>
      </c>
      <c r="D45" s="11" t="s">
        <v>98</v>
      </c>
      <c r="E45" s="13">
        <v>42774</v>
      </c>
      <c r="F45" s="9">
        <v>1812</v>
      </c>
      <c r="G45" s="6" t="s">
        <v>99</v>
      </c>
      <c r="H45" s="6" t="s">
        <v>100</v>
      </c>
      <c r="I45" s="19">
        <v>5399.8</v>
      </c>
    </row>
    <row r="46" spans="1:9" ht="90" thickBot="1" x14ac:dyDescent="0.3">
      <c r="A46" s="9">
        <v>37</v>
      </c>
      <c r="B46" s="14"/>
      <c r="C46" s="12">
        <v>1</v>
      </c>
      <c r="D46" s="11" t="s">
        <v>109</v>
      </c>
      <c r="E46" s="13">
        <v>42774</v>
      </c>
      <c r="F46" s="9">
        <v>1869</v>
      </c>
      <c r="G46" s="6" t="s">
        <v>110</v>
      </c>
      <c r="H46" s="6" t="s">
        <v>111</v>
      </c>
      <c r="I46" s="19">
        <v>2188.6763999999998</v>
      </c>
    </row>
    <row r="47" spans="1:9" ht="26.25" thickBot="1" x14ac:dyDescent="0.3">
      <c r="A47" s="9">
        <v>38</v>
      </c>
      <c r="B47" s="14"/>
      <c r="C47" s="12">
        <v>20</v>
      </c>
      <c r="D47" s="11" t="s">
        <v>131</v>
      </c>
      <c r="E47" s="13">
        <v>42776</v>
      </c>
      <c r="F47" s="9">
        <v>310</v>
      </c>
      <c r="G47" s="6" t="s">
        <v>132</v>
      </c>
      <c r="H47" s="6" t="s">
        <v>133</v>
      </c>
      <c r="I47" s="19">
        <v>6360</v>
      </c>
    </row>
    <row r="48" spans="1:9" ht="26.25" thickBot="1" x14ac:dyDescent="0.3">
      <c r="A48" s="9">
        <v>39</v>
      </c>
      <c r="B48" s="14"/>
      <c r="C48" s="12">
        <v>1</v>
      </c>
      <c r="D48" s="11" t="s">
        <v>140</v>
      </c>
      <c r="E48" s="13">
        <v>42776</v>
      </c>
      <c r="F48" s="9">
        <v>50</v>
      </c>
      <c r="G48" s="6" t="s">
        <v>141</v>
      </c>
      <c r="H48" s="6" t="s">
        <v>142</v>
      </c>
      <c r="I48" s="19">
        <v>1690.0039999999999</v>
      </c>
    </row>
    <row r="49" spans="1:9" ht="64.5" thickBot="1" x14ac:dyDescent="0.3">
      <c r="A49" s="9">
        <v>40</v>
      </c>
      <c r="B49" s="15" t="s">
        <v>162</v>
      </c>
      <c r="C49" s="12">
        <v>1</v>
      </c>
      <c r="D49" s="11" t="s">
        <v>148</v>
      </c>
      <c r="E49" s="13">
        <v>42776</v>
      </c>
      <c r="F49" s="9">
        <v>67</v>
      </c>
      <c r="G49" s="6" t="s">
        <v>149</v>
      </c>
      <c r="H49" s="6" t="s">
        <v>150</v>
      </c>
      <c r="I49" s="19">
        <v>472.00400000000002</v>
      </c>
    </row>
    <row r="50" spans="1:9" ht="15.75" thickBot="1" x14ac:dyDescent="0.3">
      <c r="A50" s="9">
        <v>41</v>
      </c>
      <c r="B50" s="6" t="s">
        <v>21</v>
      </c>
      <c r="C50" s="12">
        <v>1</v>
      </c>
      <c r="D50" s="11" t="s">
        <v>120</v>
      </c>
      <c r="E50" s="13">
        <v>42779</v>
      </c>
      <c r="F50" s="9">
        <v>249</v>
      </c>
      <c r="G50" s="6" t="s">
        <v>37</v>
      </c>
      <c r="H50" s="6" t="s">
        <v>121</v>
      </c>
      <c r="I50" s="19">
        <v>9.2799999999999994</v>
      </c>
    </row>
    <row r="51" spans="1:9" ht="26.25" thickBot="1" x14ac:dyDescent="0.3">
      <c r="A51" s="9">
        <v>42</v>
      </c>
      <c r="B51" s="11" t="s">
        <v>43</v>
      </c>
      <c r="C51" s="12">
        <v>1</v>
      </c>
      <c r="D51" s="11" t="s">
        <v>126</v>
      </c>
      <c r="E51" s="13">
        <v>42780</v>
      </c>
      <c r="F51" s="9">
        <v>271</v>
      </c>
      <c r="G51" s="6" t="s">
        <v>46</v>
      </c>
      <c r="H51" s="6" t="s">
        <v>127</v>
      </c>
      <c r="I51" s="19">
        <v>124.7</v>
      </c>
    </row>
    <row r="52" spans="1:9" ht="26.25" thickBot="1" x14ac:dyDescent="0.3">
      <c r="A52" s="9">
        <v>43</v>
      </c>
      <c r="B52" s="14"/>
      <c r="C52" s="12">
        <v>5</v>
      </c>
      <c r="D52" s="11" t="s">
        <v>95</v>
      </c>
      <c r="E52" s="13">
        <v>42781</v>
      </c>
      <c r="F52" s="9">
        <v>1724</v>
      </c>
      <c r="G52" s="6" t="s">
        <v>96</v>
      </c>
      <c r="H52" s="6" t="s">
        <v>97</v>
      </c>
      <c r="I52" s="19">
        <v>8963.9</v>
      </c>
    </row>
    <row r="53" spans="1:9" ht="26.25" thickBot="1" x14ac:dyDescent="0.3">
      <c r="A53" s="9">
        <v>44</v>
      </c>
      <c r="B53" s="14"/>
      <c r="C53" s="12">
        <v>18</v>
      </c>
      <c r="D53" s="11" t="s">
        <v>134</v>
      </c>
      <c r="E53" s="13">
        <v>42781</v>
      </c>
      <c r="F53" s="9">
        <v>427</v>
      </c>
      <c r="G53" s="6" t="s">
        <v>135</v>
      </c>
      <c r="H53" s="6" t="s">
        <v>136</v>
      </c>
      <c r="I53" s="19">
        <v>2505.6</v>
      </c>
    </row>
    <row r="54" spans="1:9" ht="15.75" thickBot="1" x14ac:dyDescent="0.3">
      <c r="A54" s="9">
        <v>45</v>
      </c>
      <c r="B54" s="14"/>
      <c r="C54" s="12">
        <v>1</v>
      </c>
      <c r="D54" s="11" t="s">
        <v>101</v>
      </c>
      <c r="E54" s="13">
        <v>42782</v>
      </c>
      <c r="F54" s="9">
        <v>1838</v>
      </c>
      <c r="G54" s="6" t="s">
        <v>102</v>
      </c>
      <c r="H54" s="6" t="s">
        <v>103</v>
      </c>
      <c r="I54" s="19">
        <v>1728.4</v>
      </c>
    </row>
    <row r="55" spans="1:9" ht="64.5" thickBot="1" x14ac:dyDescent="0.3">
      <c r="A55" s="9">
        <v>46</v>
      </c>
      <c r="B55" s="14"/>
      <c r="C55" s="12">
        <v>1</v>
      </c>
      <c r="D55" s="11" t="s">
        <v>104</v>
      </c>
      <c r="E55" s="13">
        <v>42782</v>
      </c>
      <c r="F55" s="9">
        <v>1838</v>
      </c>
      <c r="G55" s="6" t="s">
        <v>102</v>
      </c>
      <c r="H55" s="6" t="s">
        <v>105</v>
      </c>
      <c r="I55" s="19">
        <v>464</v>
      </c>
    </row>
    <row r="56" spans="1:9" ht="26.25" thickBot="1" x14ac:dyDescent="0.3">
      <c r="A56" s="9">
        <v>47</v>
      </c>
      <c r="B56" s="14"/>
      <c r="C56" s="12">
        <v>1</v>
      </c>
      <c r="D56" s="11" t="s">
        <v>137</v>
      </c>
      <c r="E56" s="13">
        <v>42782</v>
      </c>
      <c r="F56" s="9">
        <v>46</v>
      </c>
      <c r="G56" s="6" t="s">
        <v>138</v>
      </c>
      <c r="H56" s="6" t="s">
        <v>139</v>
      </c>
      <c r="I56" s="19">
        <v>4280.4928</v>
      </c>
    </row>
    <row r="57" spans="1:9" ht="26.25" thickBot="1" x14ac:dyDescent="0.3">
      <c r="A57" s="9">
        <v>48</v>
      </c>
      <c r="B57" s="14"/>
      <c r="C57" s="7">
        <v>39</v>
      </c>
      <c r="D57" s="6" t="s">
        <v>57</v>
      </c>
      <c r="E57" s="8">
        <v>42786</v>
      </c>
      <c r="F57" s="9">
        <v>1217</v>
      </c>
      <c r="G57" s="6" t="s">
        <v>58</v>
      </c>
      <c r="H57" s="6" t="s">
        <v>59</v>
      </c>
      <c r="I57" s="20">
        <v>452.4</v>
      </c>
    </row>
    <row r="58" spans="1:9" ht="64.5" thickBot="1" x14ac:dyDescent="0.3">
      <c r="A58" s="9">
        <v>49</v>
      </c>
      <c r="B58" s="6" t="s">
        <v>9</v>
      </c>
      <c r="C58" s="12">
        <v>1</v>
      </c>
      <c r="D58" s="11" t="s">
        <v>71</v>
      </c>
      <c r="E58" s="13">
        <v>42786</v>
      </c>
      <c r="F58" s="9">
        <v>13</v>
      </c>
      <c r="G58" s="6" t="s">
        <v>11</v>
      </c>
      <c r="H58" s="6" t="s">
        <v>72</v>
      </c>
      <c r="I58" s="19">
        <v>687.99599999999998</v>
      </c>
    </row>
    <row r="59" spans="1:9" ht="64.5" thickBot="1" x14ac:dyDescent="0.3">
      <c r="A59" s="9">
        <v>50</v>
      </c>
      <c r="B59" s="6" t="s">
        <v>9</v>
      </c>
      <c r="C59" s="12">
        <v>1</v>
      </c>
      <c r="D59" s="11" t="s">
        <v>65</v>
      </c>
      <c r="E59" s="13">
        <v>42787</v>
      </c>
      <c r="F59" s="9">
        <v>13</v>
      </c>
      <c r="G59" s="6" t="s">
        <v>11</v>
      </c>
      <c r="H59" s="6" t="s">
        <v>66</v>
      </c>
      <c r="I59" s="19">
        <v>6728.9975999999997</v>
      </c>
    </row>
    <row r="60" spans="1:9" ht="64.5" thickBot="1" x14ac:dyDescent="0.3">
      <c r="A60" s="9">
        <v>51</v>
      </c>
      <c r="B60" s="6" t="s">
        <v>9</v>
      </c>
      <c r="C60" s="12">
        <v>1</v>
      </c>
      <c r="D60" s="11" t="s">
        <v>67</v>
      </c>
      <c r="E60" s="13">
        <v>42787</v>
      </c>
      <c r="F60" s="9">
        <v>13</v>
      </c>
      <c r="G60" s="6" t="s">
        <v>11</v>
      </c>
      <c r="H60" s="6" t="s">
        <v>68</v>
      </c>
      <c r="I60" s="19">
        <v>2497.0043999999998</v>
      </c>
    </row>
    <row r="61" spans="1:9" ht="64.5" thickBot="1" x14ac:dyDescent="0.3">
      <c r="A61" s="9">
        <v>52</v>
      </c>
      <c r="B61" s="6" t="s">
        <v>9</v>
      </c>
      <c r="C61" s="12">
        <v>1</v>
      </c>
      <c r="D61" s="11" t="s">
        <v>69</v>
      </c>
      <c r="E61" s="13">
        <v>42787</v>
      </c>
      <c r="F61" s="9">
        <v>13</v>
      </c>
      <c r="G61" s="6" t="s">
        <v>11</v>
      </c>
      <c r="H61" s="6" t="s">
        <v>70</v>
      </c>
      <c r="I61" s="19">
        <v>8756.0048000000006</v>
      </c>
    </row>
    <row r="62" spans="1:9" ht="64.5" thickBot="1" x14ac:dyDescent="0.3">
      <c r="A62" s="9">
        <v>53</v>
      </c>
      <c r="B62" s="14"/>
      <c r="C62" s="12">
        <v>1</v>
      </c>
      <c r="D62" s="11" t="s">
        <v>112</v>
      </c>
      <c r="E62" s="13">
        <v>42787</v>
      </c>
      <c r="F62" s="9">
        <v>1881</v>
      </c>
      <c r="G62" s="6" t="s">
        <v>113</v>
      </c>
      <c r="H62" s="6" t="s">
        <v>114</v>
      </c>
      <c r="I62" s="19">
        <v>11600</v>
      </c>
    </row>
    <row r="63" spans="1:9" ht="51.75" thickBot="1" x14ac:dyDescent="0.3">
      <c r="A63" s="9">
        <v>54</v>
      </c>
      <c r="B63" s="14"/>
      <c r="C63" s="12">
        <v>1</v>
      </c>
      <c r="D63" s="11" t="s">
        <v>128</v>
      </c>
      <c r="E63" s="13">
        <v>42787</v>
      </c>
      <c r="F63" s="9">
        <v>276</v>
      </c>
      <c r="G63" s="6" t="s">
        <v>129</v>
      </c>
      <c r="H63" s="6" t="s">
        <v>130</v>
      </c>
      <c r="I63" s="19">
        <v>113</v>
      </c>
    </row>
    <row r="64" spans="1:9" ht="64.5" thickBot="1" x14ac:dyDescent="0.3">
      <c r="A64" s="9">
        <v>55</v>
      </c>
      <c r="B64" s="15" t="s">
        <v>162</v>
      </c>
      <c r="C64" s="12">
        <v>1</v>
      </c>
      <c r="D64" s="11" t="s">
        <v>146</v>
      </c>
      <c r="E64" s="13">
        <v>42789</v>
      </c>
      <c r="F64" s="9">
        <v>606</v>
      </c>
      <c r="G64" s="6" t="s">
        <v>144</v>
      </c>
      <c r="H64" s="6" t="s">
        <v>147</v>
      </c>
      <c r="I64" s="19">
        <v>421.99639999999999</v>
      </c>
    </row>
    <row r="65" spans="1:9" ht="15.75" thickBot="1" x14ac:dyDescent="0.3">
      <c r="A65" s="9">
        <v>56</v>
      </c>
      <c r="B65" s="6" t="s">
        <v>21</v>
      </c>
      <c r="C65" s="12">
        <v>1</v>
      </c>
      <c r="D65" s="11" t="s">
        <v>118</v>
      </c>
      <c r="E65" s="13">
        <v>42790</v>
      </c>
      <c r="F65" s="9">
        <v>249</v>
      </c>
      <c r="G65" s="6" t="s">
        <v>37</v>
      </c>
      <c r="H65" s="6" t="s">
        <v>119</v>
      </c>
      <c r="I65" s="19">
        <v>9.2799999999999994</v>
      </c>
    </row>
    <row r="66" spans="1:9" ht="64.5" thickBot="1" x14ac:dyDescent="0.3">
      <c r="A66" s="9">
        <v>57</v>
      </c>
      <c r="B66" s="6" t="s">
        <v>9</v>
      </c>
      <c r="C66" s="12">
        <v>38</v>
      </c>
      <c r="D66" s="11" t="s">
        <v>158</v>
      </c>
      <c r="E66" s="13">
        <v>42790</v>
      </c>
      <c r="F66" s="9">
        <v>867</v>
      </c>
      <c r="G66" s="6" t="s">
        <v>159</v>
      </c>
      <c r="H66" s="6" t="s">
        <v>160</v>
      </c>
      <c r="I66" s="19">
        <v>396.80119999999999</v>
      </c>
    </row>
    <row r="67" spans="1:9" ht="26.25" thickBot="1" x14ac:dyDescent="0.3">
      <c r="A67" s="9">
        <v>58</v>
      </c>
      <c r="B67" s="6" t="s">
        <v>9</v>
      </c>
      <c r="C67" s="7">
        <v>1</v>
      </c>
      <c r="D67" s="6" t="s">
        <v>60</v>
      </c>
      <c r="E67" s="8">
        <v>42793</v>
      </c>
      <c r="F67" s="9">
        <v>1257</v>
      </c>
      <c r="G67" s="6" t="s">
        <v>61</v>
      </c>
      <c r="H67" s="6" t="s">
        <v>62</v>
      </c>
      <c r="I67" s="20">
        <v>1290.0011999999999</v>
      </c>
    </row>
    <row r="68" spans="1:9" ht="51.75" thickBot="1" x14ac:dyDescent="0.3">
      <c r="A68" s="9">
        <v>59</v>
      </c>
      <c r="B68" s="6" t="s">
        <v>9</v>
      </c>
      <c r="C68" s="7">
        <v>1</v>
      </c>
      <c r="D68" s="6" t="s">
        <v>63</v>
      </c>
      <c r="E68" s="8">
        <v>42793</v>
      </c>
      <c r="F68" s="9">
        <v>1257</v>
      </c>
      <c r="G68" s="6" t="s">
        <v>61</v>
      </c>
      <c r="H68" s="6" t="s">
        <v>64</v>
      </c>
      <c r="I68" s="19">
        <v>400.00279999999998</v>
      </c>
    </row>
    <row r="69" spans="1:9" ht="26.25" thickBot="1" x14ac:dyDescent="0.3">
      <c r="A69" s="9">
        <v>60</v>
      </c>
      <c r="B69" s="6" t="s">
        <v>21</v>
      </c>
      <c r="C69" s="12">
        <v>20</v>
      </c>
      <c r="D69" s="11" t="s">
        <v>115</v>
      </c>
      <c r="E69" s="13">
        <v>42793</v>
      </c>
      <c r="F69" s="9">
        <v>1882</v>
      </c>
      <c r="G69" s="6" t="s">
        <v>116</v>
      </c>
      <c r="H69" s="6" t="s">
        <v>117</v>
      </c>
      <c r="I69" s="19">
        <v>4817.4103999999998</v>
      </c>
    </row>
    <row r="70" spans="1:9" ht="15.75" thickBot="1" x14ac:dyDescent="0.3">
      <c r="A70" s="9">
        <v>61</v>
      </c>
      <c r="B70" s="6" t="s">
        <v>21</v>
      </c>
      <c r="C70" s="12">
        <v>1</v>
      </c>
      <c r="D70" s="11" t="s">
        <v>122</v>
      </c>
      <c r="E70" s="13">
        <v>42794</v>
      </c>
      <c r="F70" s="9">
        <v>249</v>
      </c>
      <c r="G70" s="6" t="s">
        <v>37</v>
      </c>
      <c r="H70" s="6" t="s">
        <v>121</v>
      </c>
      <c r="I70" s="19">
        <v>18.559999999999999</v>
      </c>
    </row>
    <row r="71" spans="1:9" ht="64.5" thickBot="1" x14ac:dyDescent="0.3">
      <c r="A71" s="9">
        <v>62</v>
      </c>
      <c r="B71" s="6" t="s">
        <v>43</v>
      </c>
      <c r="C71" s="7">
        <v>1</v>
      </c>
      <c r="D71" s="6" t="s">
        <v>232</v>
      </c>
      <c r="E71" s="8">
        <v>42795</v>
      </c>
      <c r="F71" s="9">
        <v>13</v>
      </c>
      <c r="G71" s="6" t="s">
        <v>11</v>
      </c>
      <c r="H71" s="6" t="s">
        <v>178</v>
      </c>
      <c r="I71" s="21">
        <v>4522.0047999999997</v>
      </c>
    </row>
    <row r="72" spans="1:9" ht="64.5" thickBot="1" x14ac:dyDescent="0.3">
      <c r="A72" s="9">
        <v>63</v>
      </c>
      <c r="B72" s="6" t="s">
        <v>292</v>
      </c>
      <c r="C72" s="7">
        <v>1</v>
      </c>
      <c r="D72" s="6" t="s">
        <v>233</v>
      </c>
      <c r="E72" s="8">
        <v>42795</v>
      </c>
      <c r="F72" s="9">
        <v>13</v>
      </c>
      <c r="G72" s="6" t="s">
        <v>11</v>
      </c>
      <c r="H72" s="6" t="s">
        <v>179</v>
      </c>
      <c r="I72" s="21">
        <v>5133</v>
      </c>
    </row>
    <row r="73" spans="1:9" ht="64.5" thickBot="1" x14ac:dyDescent="0.3">
      <c r="A73" s="9">
        <v>64</v>
      </c>
      <c r="B73" s="6" t="s">
        <v>293</v>
      </c>
      <c r="C73" s="7">
        <v>1</v>
      </c>
      <c r="D73" s="6" t="s">
        <v>234</v>
      </c>
      <c r="E73" s="8">
        <v>42795</v>
      </c>
      <c r="F73" s="9">
        <v>13</v>
      </c>
      <c r="G73" s="6" t="s">
        <v>11</v>
      </c>
      <c r="H73" s="6" t="s">
        <v>180</v>
      </c>
      <c r="I73" s="21">
        <v>11517.999599999999</v>
      </c>
    </row>
    <row r="74" spans="1:9" ht="15.75" thickBot="1" x14ac:dyDescent="0.3">
      <c r="A74" s="9">
        <v>65</v>
      </c>
      <c r="B74" s="6" t="s">
        <v>293</v>
      </c>
      <c r="C74" s="7">
        <v>1</v>
      </c>
      <c r="D74" s="6" t="s">
        <v>235</v>
      </c>
      <c r="E74" s="8">
        <v>42795</v>
      </c>
      <c r="F74" s="9">
        <v>249</v>
      </c>
      <c r="G74" s="6" t="s">
        <v>37</v>
      </c>
      <c r="H74" s="6" t="s">
        <v>121</v>
      </c>
      <c r="I74" s="21">
        <v>9.2799999999999994</v>
      </c>
    </row>
    <row r="75" spans="1:9" ht="15.75" thickBot="1" x14ac:dyDescent="0.3">
      <c r="A75" s="9">
        <v>66</v>
      </c>
      <c r="B75" s="6" t="s">
        <v>293</v>
      </c>
      <c r="C75" s="7">
        <v>1</v>
      </c>
      <c r="D75" s="6" t="s">
        <v>236</v>
      </c>
      <c r="E75" s="8">
        <v>42795</v>
      </c>
      <c r="F75" s="9">
        <v>249</v>
      </c>
      <c r="G75" s="6" t="s">
        <v>37</v>
      </c>
      <c r="H75" s="6" t="s">
        <v>121</v>
      </c>
      <c r="I75" s="21">
        <v>9.2799999999999994</v>
      </c>
    </row>
    <row r="76" spans="1:9" ht="39" thickBot="1" x14ac:dyDescent="0.3">
      <c r="A76" s="9">
        <v>67</v>
      </c>
      <c r="B76" s="6" t="s">
        <v>9</v>
      </c>
      <c r="C76" s="7">
        <v>1</v>
      </c>
      <c r="D76" s="6" t="s">
        <v>237</v>
      </c>
      <c r="E76" s="8">
        <v>42795</v>
      </c>
      <c r="F76" s="9">
        <v>271</v>
      </c>
      <c r="G76" s="6" t="s">
        <v>46</v>
      </c>
      <c r="H76" s="6" t="s">
        <v>181</v>
      </c>
      <c r="I76" s="22">
        <v>92.8</v>
      </c>
    </row>
    <row r="77" spans="1:9" ht="77.25" thickBot="1" x14ac:dyDescent="0.3">
      <c r="A77" s="9">
        <v>68</v>
      </c>
      <c r="B77" s="6" t="s">
        <v>9</v>
      </c>
      <c r="C77" s="7">
        <v>1</v>
      </c>
      <c r="D77" s="6" t="s">
        <v>238</v>
      </c>
      <c r="E77" s="8">
        <v>42795</v>
      </c>
      <c r="F77" s="9">
        <v>309</v>
      </c>
      <c r="G77" s="6" t="s">
        <v>163</v>
      </c>
      <c r="H77" s="6" t="s">
        <v>182</v>
      </c>
      <c r="I77" s="22">
        <v>419.9896</v>
      </c>
    </row>
    <row r="78" spans="1:9" ht="26.25" thickBot="1" x14ac:dyDescent="0.3">
      <c r="A78" s="9">
        <v>69</v>
      </c>
      <c r="B78" s="6" t="s">
        <v>9</v>
      </c>
      <c r="C78" s="7">
        <v>1</v>
      </c>
      <c r="D78" s="6" t="s">
        <v>239</v>
      </c>
      <c r="E78" s="8">
        <v>42795</v>
      </c>
      <c r="F78" s="9">
        <v>794</v>
      </c>
      <c r="G78" s="6" t="s">
        <v>164</v>
      </c>
      <c r="H78" s="6" t="s">
        <v>183</v>
      </c>
      <c r="I78" s="22">
        <v>2603.875199999999</v>
      </c>
    </row>
    <row r="79" spans="1:9" ht="26.25" thickBot="1" x14ac:dyDescent="0.3">
      <c r="A79" s="9">
        <v>70</v>
      </c>
      <c r="B79" s="6" t="s">
        <v>9</v>
      </c>
      <c r="C79" s="7">
        <v>1.73</v>
      </c>
      <c r="D79" s="6" t="s">
        <v>240</v>
      </c>
      <c r="E79" s="8">
        <v>42795</v>
      </c>
      <c r="F79" s="9">
        <v>794</v>
      </c>
      <c r="G79" s="6" t="s">
        <v>164</v>
      </c>
      <c r="H79" s="6" t="s">
        <v>184</v>
      </c>
      <c r="I79" s="22">
        <v>3983.5</v>
      </c>
    </row>
    <row r="80" spans="1:9" ht="26.25" thickBot="1" x14ac:dyDescent="0.3">
      <c r="A80" s="9">
        <v>71</v>
      </c>
      <c r="B80" s="6" t="s">
        <v>9</v>
      </c>
      <c r="C80" s="7">
        <v>5</v>
      </c>
      <c r="D80" s="6" t="s">
        <v>241</v>
      </c>
      <c r="E80" s="8">
        <v>42795</v>
      </c>
      <c r="F80" s="9">
        <v>794</v>
      </c>
      <c r="G80" s="6" t="s">
        <v>164</v>
      </c>
      <c r="H80" s="6" t="s">
        <v>185</v>
      </c>
      <c r="I80" s="22">
        <v>4797.2843999999996</v>
      </c>
    </row>
    <row r="81" spans="1:9" ht="64.5" thickBot="1" x14ac:dyDescent="0.3">
      <c r="A81" s="9">
        <v>72</v>
      </c>
      <c r="B81" s="6" t="s">
        <v>9</v>
      </c>
      <c r="C81" s="7">
        <v>1</v>
      </c>
      <c r="D81" s="6" t="s">
        <v>242</v>
      </c>
      <c r="E81" s="8">
        <v>42797</v>
      </c>
      <c r="F81" s="9">
        <v>13</v>
      </c>
      <c r="G81" s="6" t="s">
        <v>11</v>
      </c>
      <c r="H81" s="6" t="s">
        <v>186</v>
      </c>
      <c r="I81" s="21">
        <v>3581.9987999999998</v>
      </c>
    </row>
    <row r="82" spans="1:9" ht="64.5" thickBot="1" x14ac:dyDescent="0.3">
      <c r="A82" s="9">
        <v>73</v>
      </c>
      <c r="B82" s="6" t="s">
        <v>9</v>
      </c>
      <c r="C82" s="7">
        <v>1</v>
      </c>
      <c r="D82" s="6" t="s">
        <v>243</v>
      </c>
      <c r="E82" s="8">
        <v>42797</v>
      </c>
      <c r="F82" s="9">
        <v>13</v>
      </c>
      <c r="G82" s="6" t="s">
        <v>11</v>
      </c>
      <c r="H82" s="6" t="s">
        <v>187</v>
      </c>
      <c r="I82" s="21">
        <v>11060.9944</v>
      </c>
    </row>
    <row r="83" spans="1:9" ht="64.5" thickBot="1" x14ac:dyDescent="0.3">
      <c r="A83" s="9">
        <v>74</v>
      </c>
      <c r="B83" s="6" t="s">
        <v>21</v>
      </c>
      <c r="C83" s="7">
        <v>1</v>
      </c>
      <c r="D83" s="6" t="s">
        <v>244</v>
      </c>
      <c r="E83" s="8">
        <v>42797</v>
      </c>
      <c r="F83" s="9">
        <v>13</v>
      </c>
      <c r="G83" s="6" t="s">
        <v>11</v>
      </c>
      <c r="H83" s="6" t="s">
        <v>188</v>
      </c>
      <c r="I83" s="21">
        <v>5498.0056000000004</v>
      </c>
    </row>
    <row r="84" spans="1:9" ht="51.75" thickBot="1" x14ac:dyDescent="0.3">
      <c r="A84" s="9">
        <v>75</v>
      </c>
      <c r="B84" s="6" t="s">
        <v>21</v>
      </c>
      <c r="C84" s="7">
        <v>1</v>
      </c>
      <c r="D84" s="6" t="s">
        <v>245</v>
      </c>
      <c r="E84" s="8">
        <v>42797</v>
      </c>
      <c r="F84" s="9">
        <v>13</v>
      </c>
      <c r="G84" s="6" t="s">
        <v>11</v>
      </c>
      <c r="H84" s="6" t="s">
        <v>189</v>
      </c>
      <c r="I84" s="21">
        <v>5132.0024000000003</v>
      </c>
    </row>
    <row r="85" spans="1:9" ht="51.75" thickBot="1" x14ac:dyDescent="0.3">
      <c r="A85" s="9">
        <v>76</v>
      </c>
      <c r="B85" s="6" t="s">
        <v>294</v>
      </c>
      <c r="C85" s="7">
        <v>1</v>
      </c>
      <c r="D85" s="6" t="s">
        <v>246</v>
      </c>
      <c r="E85" s="8">
        <v>42797</v>
      </c>
      <c r="F85" s="9">
        <v>13</v>
      </c>
      <c r="G85" s="6" t="s">
        <v>11</v>
      </c>
      <c r="H85" s="6" t="s">
        <v>190</v>
      </c>
      <c r="I85" s="21">
        <v>5766.9979999999996</v>
      </c>
    </row>
    <row r="86" spans="1:9" ht="64.5" thickBot="1" x14ac:dyDescent="0.3">
      <c r="A86" s="9">
        <v>77</v>
      </c>
      <c r="B86" s="6" t="s">
        <v>30</v>
      </c>
      <c r="C86" s="7">
        <v>1</v>
      </c>
      <c r="D86" s="6" t="s">
        <v>247</v>
      </c>
      <c r="E86" s="8">
        <v>42797</v>
      </c>
      <c r="F86" s="9">
        <v>13</v>
      </c>
      <c r="G86" s="6" t="s">
        <v>11</v>
      </c>
      <c r="H86" s="6" t="s">
        <v>191</v>
      </c>
      <c r="I86" s="21">
        <v>4234.9975999999997</v>
      </c>
    </row>
    <row r="87" spans="1:9" ht="64.5" thickBot="1" x14ac:dyDescent="0.3">
      <c r="A87" s="9">
        <v>78</v>
      </c>
      <c r="B87" s="6" t="s">
        <v>162</v>
      </c>
      <c r="C87" s="7">
        <v>1</v>
      </c>
      <c r="D87" s="6" t="s">
        <v>248</v>
      </c>
      <c r="E87" s="8">
        <v>42800</v>
      </c>
      <c r="F87" s="9">
        <v>13</v>
      </c>
      <c r="G87" s="6" t="s">
        <v>11</v>
      </c>
      <c r="H87" s="6" t="s">
        <v>192</v>
      </c>
      <c r="I87" s="21">
        <v>1735.998</v>
      </c>
    </row>
    <row r="88" spans="1:9" ht="15.75" thickBot="1" x14ac:dyDescent="0.3">
      <c r="A88" s="9">
        <v>79</v>
      </c>
      <c r="B88" s="6" t="s">
        <v>161</v>
      </c>
      <c r="C88" s="7">
        <v>1</v>
      </c>
      <c r="D88" s="6" t="s">
        <v>249</v>
      </c>
      <c r="E88" s="8">
        <v>42800</v>
      </c>
      <c r="F88" s="9">
        <v>249</v>
      </c>
      <c r="G88" s="6" t="s">
        <v>37</v>
      </c>
      <c r="H88" s="6" t="s">
        <v>193</v>
      </c>
      <c r="I88" s="21">
        <v>9.2799999999999994</v>
      </c>
    </row>
    <row r="89" spans="1:9" ht="15.75" thickBot="1" x14ac:dyDescent="0.3">
      <c r="A89" s="9">
        <v>80</v>
      </c>
      <c r="B89" s="6" t="s">
        <v>292</v>
      </c>
      <c r="C89" s="7">
        <v>1</v>
      </c>
      <c r="D89" s="6" t="s">
        <v>250</v>
      </c>
      <c r="E89" s="8">
        <v>42800</v>
      </c>
      <c r="F89" s="9">
        <v>249</v>
      </c>
      <c r="G89" s="6" t="s">
        <v>37</v>
      </c>
      <c r="H89" s="6" t="s">
        <v>121</v>
      </c>
      <c r="I89" s="21">
        <v>9.2799999999999994</v>
      </c>
    </row>
    <row r="90" spans="1:9" ht="64.5" thickBot="1" x14ac:dyDescent="0.3">
      <c r="A90" s="9">
        <v>81</v>
      </c>
      <c r="B90" s="6" t="s">
        <v>292</v>
      </c>
      <c r="C90" s="7">
        <v>1</v>
      </c>
      <c r="D90" s="6" t="s">
        <v>251</v>
      </c>
      <c r="E90" s="8">
        <v>42802</v>
      </c>
      <c r="F90" s="9">
        <v>1881</v>
      </c>
      <c r="G90" s="6" t="s">
        <v>113</v>
      </c>
      <c r="H90" s="6" t="s">
        <v>194</v>
      </c>
      <c r="I90" s="21">
        <v>11600</v>
      </c>
    </row>
    <row r="91" spans="1:9" ht="77.25" thickBot="1" x14ac:dyDescent="0.3">
      <c r="A91" s="9">
        <v>82</v>
      </c>
      <c r="B91" s="6" t="s">
        <v>21</v>
      </c>
      <c r="C91" s="7">
        <v>27</v>
      </c>
      <c r="D91" s="6" t="s">
        <v>252</v>
      </c>
      <c r="E91" s="8">
        <v>42802</v>
      </c>
      <c r="F91" s="9">
        <v>240</v>
      </c>
      <c r="G91" s="6" t="s">
        <v>35</v>
      </c>
      <c r="H91" s="6" t="s">
        <v>195</v>
      </c>
      <c r="I91" s="21">
        <v>2506.8528000000001</v>
      </c>
    </row>
    <row r="92" spans="1:9" ht="51.75" thickBot="1" x14ac:dyDescent="0.3">
      <c r="A92" s="9">
        <v>83</v>
      </c>
      <c r="B92" s="6" t="s">
        <v>293</v>
      </c>
      <c r="C92" s="7">
        <v>1</v>
      </c>
      <c r="D92" s="6" t="s">
        <v>253</v>
      </c>
      <c r="E92" s="8">
        <v>42802</v>
      </c>
      <c r="F92" s="9">
        <v>67</v>
      </c>
      <c r="G92" s="6" t="s">
        <v>149</v>
      </c>
      <c r="H92" s="6" t="s">
        <v>196</v>
      </c>
      <c r="I92" s="21">
        <v>537.99639999999999</v>
      </c>
    </row>
    <row r="93" spans="1:9" ht="64.5" thickBot="1" x14ac:dyDescent="0.3">
      <c r="A93" s="9">
        <v>84</v>
      </c>
      <c r="B93" s="6" t="s">
        <v>30</v>
      </c>
      <c r="C93" s="7">
        <v>1</v>
      </c>
      <c r="D93" s="6" t="s">
        <v>254</v>
      </c>
      <c r="E93" s="8">
        <v>42802</v>
      </c>
      <c r="F93" s="9">
        <v>7</v>
      </c>
      <c r="G93" s="6" t="s">
        <v>152</v>
      </c>
      <c r="H93" s="6" t="s">
        <v>197</v>
      </c>
      <c r="I93" s="21">
        <v>2057.9908</v>
      </c>
    </row>
    <row r="94" spans="1:9" ht="64.5" thickBot="1" x14ac:dyDescent="0.3">
      <c r="A94" s="9">
        <v>85</v>
      </c>
      <c r="B94" s="6" t="s">
        <v>295</v>
      </c>
      <c r="C94" s="7">
        <v>1</v>
      </c>
      <c r="D94" s="6" t="s">
        <v>255</v>
      </c>
      <c r="E94" s="8">
        <v>42802</v>
      </c>
      <c r="F94" s="9">
        <v>7</v>
      </c>
      <c r="G94" s="6" t="s">
        <v>152</v>
      </c>
      <c r="H94" s="6" t="s">
        <v>198</v>
      </c>
      <c r="I94" s="21">
        <v>1373.0455999999999</v>
      </c>
    </row>
    <row r="95" spans="1:9" ht="64.5" thickBot="1" x14ac:dyDescent="0.3">
      <c r="A95" s="9">
        <v>86</v>
      </c>
      <c r="B95" s="6" t="s">
        <v>295</v>
      </c>
      <c r="C95" s="7">
        <v>1</v>
      </c>
      <c r="D95" s="6" t="s">
        <v>256</v>
      </c>
      <c r="E95" s="8">
        <v>42802</v>
      </c>
      <c r="F95" s="9">
        <v>7</v>
      </c>
      <c r="G95" s="6" t="s">
        <v>152</v>
      </c>
      <c r="H95" s="6" t="s">
        <v>199</v>
      </c>
      <c r="I95" s="22">
        <v>1408.0427999999999</v>
      </c>
    </row>
    <row r="96" spans="1:9" ht="15.75" thickBot="1" x14ac:dyDescent="0.3">
      <c r="A96" s="9">
        <v>87</v>
      </c>
      <c r="B96" s="6" t="s">
        <v>293</v>
      </c>
      <c r="C96" s="7">
        <v>1</v>
      </c>
      <c r="D96" s="6" t="s">
        <v>257</v>
      </c>
      <c r="E96" s="8">
        <v>42804</v>
      </c>
      <c r="F96" s="9">
        <v>1337</v>
      </c>
      <c r="G96" s="6" t="s">
        <v>25</v>
      </c>
      <c r="H96" s="6" t="s">
        <v>200</v>
      </c>
      <c r="I96" s="21">
        <v>1148.4000000000001</v>
      </c>
    </row>
    <row r="97" spans="1:9" ht="26.25" thickBot="1" x14ac:dyDescent="0.3">
      <c r="A97" s="9">
        <v>88</v>
      </c>
      <c r="B97" s="6" t="s">
        <v>294</v>
      </c>
      <c r="C97" s="7">
        <v>8</v>
      </c>
      <c r="D97" s="6" t="s">
        <v>258</v>
      </c>
      <c r="E97" s="8">
        <v>42804</v>
      </c>
      <c r="F97" s="9">
        <v>1872</v>
      </c>
      <c r="G97" s="6" t="s">
        <v>165</v>
      </c>
      <c r="H97" s="6" t="s">
        <v>201</v>
      </c>
      <c r="I97" s="21">
        <v>188</v>
      </c>
    </row>
    <row r="98" spans="1:9" ht="64.5" thickBot="1" x14ac:dyDescent="0.3">
      <c r="A98" s="9">
        <v>89</v>
      </c>
      <c r="B98" s="6" t="s">
        <v>296</v>
      </c>
      <c r="C98" s="7">
        <v>1</v>
      </c>
      <c r="D98" s="6" t="s">
        <v>259</v>
      </c>
      <c r="E98" s="8">
        <v>42804</v>
      </c>
      <c r="F98" s="9">
        <v>1887</v>
      </c>
      <c r="G98" s="6" t="s">
        <v>166</v>
      </c>
      <c r="H98" s="6" t="s">
        <v>202</v>
      </c>
      <c r="I98" s="21">
        <v>3839.9944</v>
      </c>
    </row>
    <row r="99" spans="1:9" ht="90" thickBot="1" x14ac:dyDescent="0.3">
      <c r="A99" s="9">
        <v>90</v>
      </c>
      <c r="B99" s="6" t="s">
        <v>297</v>
      </c>
      <c r="C99" s="7">
        <v>1</v>
      </c>
      <c r="D99" s="6" t="s">
        <v>260</v>
      </c>
      <c r="E99" s="8">
        <v>42804</v>
      </c>
      <c r="F99" s="9">
        <v>291</v>
      </c>
      <c r="G99" s="6" t="s">
        <v>167</v>
      </c>
      <c r="H99" s="6" t="s">
        <v>203</v>
      </c>
      <c r="I99" s="21">
        <v>5480.9754999999996</v>
      </c>
    </row>
    <row r="100" spans="1:9" ht="90" thickBot="1" x14ac:dyDescent="0.3">
      <c r="A100" s="9">
        <v>91</v>
      </c>
      <c r="B100" s="6" t="s">
        <v>30</v>
      </c>
      <c r="C100" s="7">
        <v>1</v>
      </c>
      <c r="D100" s="6" t="s">
        <v>261</v>
      </c>
      <c r="E100" s="8">
        <v>42804</v>
      </c>
      <c r="F100" s="9">
        <v>291</v>
      </c>
      <c r="G100" s="6" t="s">
        <v>167</v>
      </c>
      <c r="H100" s="6" t="s">
        <v>204</v>
      </c>
      <c r="I100" s="21">
        <v>10409.004800000001</v>
      </c>
    </row>
    <row r="101" spans="1:9" ht="26.25" thickBot="1" x14ac:dyDescent="0.3">
      <c r="A101" s="9">
        <v>92</v>
      </c>
      <c r="B101" s="6" t="s">
        <v>298</v>
      </c>
      <c r="C101" s="7">
        <v>0.5</v>
      </c>
      <c r="D101" s="6" t="s">
        <v>262</v>
      </c>
      <c r="E101" s="8">
        <v>42807</v>
      </c>
      <c r="F101" s="9">
        <v>1667</v>
      </c>
      <c r="G101" s="6" t="s">
        <v>168</v>
      </c>
      <c r="H101" s="6" t="s">
        <v>205</v>
      </c>
      <c r="I101" s="22">
        <v>1281.1499999999999</v>
      </c>
    </row>
    <row r="102" spans="1:9" ht="26.25" thickBot="1" x14ac:dyDescent="0.3">
      <c r="A102" s="9">
        <v>93</v>
      </c>
      <c r="B102" s="6" t="s">
        <v>299</v>
      </c>
      <c r="C102" s="7">
        <v>1</v>
      </c>
      <c r="D102" s="6" t="s">
        <v>263</v>
      </c>
      <c r="E102" s="8">
        <v>42807</v>
      </c>
      <c r="F102" s="9">
        <v>1888</v>
      </c>
      <c r="G102" s="6" t="s">
        <v>169</v>
      </c>
      <c r="H102" s="6" t="s">
        <v>206</v>
      </c>
      <c r="I102" s="21">
        <v>387.7568</v>
      </c>
    </row>
    <row r="103" spans="1:9" ht="26.25" thickBot="1" x14ac:dyDescent="0.3">
      <c r="A103" s="9">
        <v>94</v>
      </c>
      <c r="B103" s="6" t="s">
        <v>21</v>
      </c>
      <c r="C103" s="7">
        <v>1</v>
      </c>
      <c r="D103" s="6" t="s">
        <v>264</v>
      </c>
      <c r="E103" s="8">
        <v>42807</v>
      </c>
      <c r="F103" s="9">
        <v>1889</v>
      </c>
      <c r="G103" s="6" t="s">
        <v>170</v>
      </c>
      <c r="H103" s="6" t="s">
        <v>207</v>
      </c>
      <c r="I103" s="22">
        <v>1794.9956</v>
      </c>
    </row>
    <row r="104" spans="1:9" ht="39" thickBot="1" x14ac:dyDescent="0.3">
      <c r="A104" s="9">
        <v>95</v>
      </c>
      <c r="B104" s="6" t="s">
        <v>43</v>
      </c>
      <c r="C104" s="7">
        <v>1</v>
      </c>
      <c r="D104" s="6" t="s">
        <v>265</v>
      </c>
      <c r="E104" s="8">
        <v>42807</v>
      </c>
      <c r="F104" s="9">
        <v>1889</v>
      </c>
      <c r="G104" s="6" t="s">
        <v>170</v>
      </c>
      <c r="H104" s="6" t="s">
        <v>208</v>
      </c>
      <c r="I104" s="21">
        <v>823.59999999999991</v>
      </c>
    </row>
    <row r="105" spans="1:9" ht="77.25" thickBot="1" x14ac:dyDescent="0.3">
      <c r="A105" s="9">
        <v>96</v>
      </c>
      <c r="B105" s="6" t="s">
        <v>9</v>
      </c>
      <c r="C105" s="7">
        <v>1</v>
      </c>
      <c r="D105" s="6" t="s">
        <v>266</v>
      </c>
      <c r="E105" s="8">
        <v>42807</v>
      </c>
      <c r="F105" s="9">
        <v>1891</v>
      </c>
      <c r="G105" s="6" t="s">
        <v>171</v>
      </c>
      <c r="H105" s="6" t="s">
        <v>209</v>
      </c>
      <c r="I105" s="21">
        <v>11078</v>
      </c>
    </row>
    <row r="106" spans="1:9" ht="39" thickBot="1" x14ac:dyDescent="0.3">
      <c r="A106" s="9">
        <v>97</v>
      </c>
      <c r="B106" s="6" t="s">
        <v>21</v>
      </c>
      <c r="C106" s="7">
        <v>1</v>
      </c>
      <c r="D106" s="6" t="s">
        <v>267</v>
      </c>
      <c r="E106" s="8">
        <v>42807</v>
      </c>
      <c r="F106" s="9">
        <v>1892</v>
      </c>
      <c r="G106" s="6" t="s">
        <v>172</v>
      </c>
      <c r="H106" s="6" t="s">
        <v>210</v>
      </c>
      <c r="I106" s="21">
        <v>1290.0011999999999</v>
      </c>
    </row>
    <row r="107" spans="1:9" ht="64.5" thickBot="1" x14ac:dyDescent="0.3">
      <c r="A107" s="9">
        <v>98</v>
      </c>
      <c r="B107" s="6" t="s">
        <v>30</v>
      </c>
      <c r="C107" s="7">
        <v>9</v>
      </c>
      <c r="D107" s="6" t="s">
        <v>268</v>
      </c>
      <c r="E107" s="8">
        <v>42807</v>
      </c>
      <c r="F107" s="9">
        <v>32</v>
      </c>
      <c r="G107" s="6" t="s">
        <v>173</v>
      </c>
      <c r="H107" s="6" t="s">
        <v>211</v>
      </c>
      <c r="I107" s="21">
        <v>5481</v>
      </c>
    </row>
    <row r="108" spans="1:9" ht="15.75" thickBot="1" x14ac:dyDescent="0.3">
      <c r="A108" s="9">
        <v>99</v>
      </c>
      <c r="B108" s="6" t="s">
        <v>300</v>
      </c>
      <c r="C108" s="7">
        <v>1</v>
      </c>
      <c r="D108" s="6" t="s">
        <v>269</v>
      </c>
      <c r="E108" s="8">
        <v>42809</v>
      </c>
      <c r="F108" s="9">
        <v>249</v>
      </c>
      <c r="G108" s="6" t="s">
        <v>37</v>
      </c>
      <c r="H108" s="6" t="s">
        <v>121</v>
      </c>
      <c r="I108" s="21">
        <v>9.2799999999999994</v>
      </c>
    </row>
    <row r="109" spans="1:9" ht="26.25" thickBot="1" x14ac:dyDescent="0.3">
      <c r="A109" s="9">
        <v>100</v>
      </c>
      <c r="B109" s="6" t="s">
        <v>21</v>
      </c>
      <c r="C109" s="7">
        <v>1</v>
      </c>
      <c r="D109" s="6" t="s">
        <v>270</v>
      </c>
      <c r="E109" s="8">
        <v>42810</v>
      </c>
      <c r="F109" s="9">
        <v>271</v>
      </c>
      <c r="G109" s="6" t="s">
        <v>46</v>
      </c>
      <c r="H109" s="6" t="s">
        <v>212</v>
      </c>
      <c r="I109" s="22">
        <v>92.8</v>
      </c>
    </row>
    <row r="110" spans="1:9" ht="64.5" thickBot="1" x14ac:dyDescent="0.3">
      <c r="A110" s="9">
        <v>101</v>
      </c>
      <c r="B110" s="6" t="s">
        <v>292</v>
      </c>
      <c r="C110" s="7">
        <v>1</v>
      </c>
      <c r="D110" s="6" t="s">
        <v>271</v>
      </c>
      <c r="E110" s="8">
        <v>42815</v>
      </c>
      <c r="F110" s="9">
        <v>13</v>
      </c>
      <c r="G110" s="6" t="s">
        <v>11</v>
      </c>
      <c r="H110" s="6" t="s">
        <v>213</v>
      </c>
      <c r="I110" s="21">
        <v>5925.9992000000002</v>
      </c>
    </row>
    <row r="111" spans="1:9" ht="51.75" thickBot="1" x14ac:dyDescent="0.3">
      <c r="A111" s="9">
        <v>102</v>
      </c>
      <c r="B111" s="6" t="s">
        <v>301</v>
      </c>
      <c r="C111" s="7">
        <v>1</v>
      </c>
      <c r="D111" s="6" t="s">
        <v>272</v>
      </c>
      <c r="E111" s="8">
        <v>42815</v>
      </c>
      <c r="F111" s="9">
        <v>276</v>
      </c>
      <c r="G111" s="6" t="s">
        <v>129</v>
      </c>
      <c r="H111" s="6" t="s">
        <v>214</v>
      </c>
      <c r="I111" s="21">
        <v>2</v>
      </c>
    </row>
    <row r="112" spans="1:9" ht="77.25" thickBot="1" x14ac:dyDescent="0.3">
      <c r="A112" s="9">
        <v>103</v>
      </c>
      <c r="B112" s="6" t="s">
        <v>30</v>
      </c>
      <c r="C112" s="7">
        <v>1</v>
      </c>
      <c r="D112" s="6" t="s">
        <v>273</v>
      </c>
      <c r="E112" s="8">
        <v>42818</v>
      </c>
      <c r="F112" s="9">
        <v>1532</v>
      </c>
      <c r="G112" s="6" t="s">
        <v>174</v>
      </c>
      <c r="H112" s="6" t="s">
        <v>215</v>
      </c>
      <c r="I112" s="21">
        <v>1799.9952000000001</v>
      </c>
    </row>
    <row r="113" spans="1:9" ht="64.5" thickBot="1" x14ac:dyDescent="0.3">
      <c r="A113" s="9">
        <v>104</v>
      </c>
      <c r="B113" s="6" t="s">
        <v>43</v>
      </c>
      <c r="C113" s="7">
        <v>1</v>
      </c>
      <c r="D113" s="6" t="s">
        <v>274</v>
      </c>
      <c r="E113" s="8">
        <v>42818</v>
      </c>
      <c r="F113" s="9">
        <v>2</v>
      </c>
      <c r="G113" s="6" t="s">
        <v>175</v>
      </c>
      <c r="H113" s="6" t="s">
        <v>216</v>
      </c>
      <c r="I113" s="22">
        <v>26996.123200000005</v>
      </c>
    </row>
    <row r="114" spans="1:9" ht="15.75" thickBot="1" x14ac:dyDescent="0.3">
      <c r="A114" s="9">
        <v>105</v>
      </c>
      <c r="B114" s="6" t="s">
        <v>162</v>
      </c>
      <c r="C114" s="7">
        <v>1</v>
      </c>
      <c r="D114" s="6" t="s">
        <v>275</v>
      </c>
      <c r="E114" s="8">
        <v>42818</v>
      </c>
      <c r="F114" s="9">
        <v>249</v>
      </c>
      <c r="G114" s="6" t="s">
        <v>37</v>
      </c>
      <c r="H114" s="6" t="s">
        <v>121</v>
      </c>
      <c r="I114" s="21">
        <v>9.2799999999999994</v>
      </c>
    </row>
    <row r="115" spans="1:9" ht="51.75" thickBot="1" x14ac:dyDescent="0.3">
      <c r="A115" s="9">
        <v>106</v>
      </c>
      <c r="B115" s="6" t="s">
        <v>9</v>
      </c>
      <c r="C115" s="7">
        <v>1</v>
      </c>
      <c r="D115" s="6" t="s">
        <v>276</v>
      </c>
      <c r="E115" s="8">
        <v>42818</v>
      </c>
      <c r="F115" s="9">
        <v>309</v>
      </c>
      <c r="G115" s="6" t="s">
        <v>163</v>
      </c>
      <c r="H115" s="6" t="s">
        <v>217</v>
      </c>
      <c r="I115" s="22">
        <v>549.99080000000004</v>
      </c>
    </row>
    <row r="116" spans="1:9" ht="77.25" thickBot="1" x14ac:dyDescent="0.3">
      <c r="A116" s="9">
        <v>107</v>
      </c>
      <c r="B116" s="6" t="s">
        <v>9</v>
      </c>
      <c r="C116" s="7">
        <v>4</v>
      </c>
      <c r="D116" s="6" t="s">
        <v>277</v>
      </c>
      <c r="E116" s="8">
        <v>42821</v>
      </c>
      <c r="F116" s="9">
        <v>1217</v>
      </c>
      <c r="G116" s="6" t="s">
        <v>58</v>
      </c>
      <c r="H116" s="6" t="s">
        <v>218</v>
      </c>
      <c r="I116" s="21">
        <v>1763.2</v>
      </c>
    </row>
    <row r="117" spans="1:9" ht="51.75" thickBot="1" x14ac:dyDescent="0.3">
      <c r="A117" s="9">
        <v>108</v>
      </c>
      <c r="B117" s="6" t="s">
        <v>9</v>
      </c>
      <c r="C117" s="7">
        <v>1</v>
      </c>
      <c r="D117" s="6" t="s">
        <v>278</v>
      </c>
      <c r="E117" s="8">
        <v>42821</v>
      </c>
      <c r="F117" s="9">
        <v>1851</v>
      </c>
      <c r="G117" s="6" t="s">
        <v>176</v>
      </c>
      <c r="H117" s="6" t="s">
        <v>219</v>
      </c>
      <c r="I117" s="21">
        <v>2320</v>
      </c>
    </row>
    <row r="118" spans="1:9" ht="39" thickBot="1" x14ac:dyDescent="0.3">
      <c r="A118" s="9">
        <v>109</v>
      </c>
      <c r="B118" s="6" t="s">
        <v>9</v>
      </c>
      <c r="C118" s="7">
        <v>1</v>
      </c>
      <c r="D118" s="6" t="s">
        <v>279</v>
      </c>
      <c r="E118" s="8">
        <v>42821</v>
      </c>
      <c r="F118" s="9">
        <v>271</v>
      </c>
      <c r="G118" s="6" t="s">
        <v>46</v>
      </c>
      <c r="H118" s="6" t="s">
        <v>220</v>
      </c>
      <c r="I118" s="22">
        <v>92.8</v>
      </c>
    </row>
    <row r="119" spans="1:9" ht="64.5" thickBot="1" x14ac:dyDescent="0.3">
      <c r="A119" s="9">
        <v>110</v>
      </c>
      <c r="B119" s="6" t="s">
        <v>9</v>
      </c>
      <c r="C119" s="7">
        <v>1</v>
      </c>
      <c r="D119" s="6" t="s">
        <v>280</v>
      </c>
      <c r="E119" s="8">
        <v>42821</v>
      </c>
      <c r="F119" s="9">
        <v>606</v>
      </c>
      <c r="G119" s="6" t="s">
        <v>144</v>
      </c>
      <c r="H119" s="6" t="s">
        <v>221</v>
      </c>
      <c r="I119" s="21">
        <v>763.99919999999997</v>
      </c>
    </row>
    <row r="120" spans="1:9" ht="64.5" thickBot="1" x14ac:dyDescent="0.3">
      <c r="A120" s="9">
        <v>111</v>
      </c>
      <c r="B120" s="6" t="s">
        <v>9</v>
      </c>
      <c r="C120" s="7">
        <v>1</v>
      </c>
      <c r="D120" s="6" t="s">
        <v>281</v>
      </c>
      <c r="E120" s="8">
        <v>42822</v>
      </c>
      <c r="F120" s="9">
        <v>13</v>
      </c>
      <c r="G120" s="6" t="s">
        <v>11</v>
      </c>
      <c r="H120" s="6" t="s">
        <v>222</v>
      </c>
      <c r="I120" s="21">
        <v>5937.9935999999998</v>
      </c>
    </row>
    <row r="121" spans="1:9" ht="64.5" thickBot="1" x14ac:dyDescent="0.3">
      <c r="A121" s="9">
        <v>112</v>
      </c>
      <c r="B121" s="6" t="s">
        <v>9</v>
      </c>
      <c r="C121" s="7">
        <v>1</v>
      </c>
      <c r="D121" s="6" t="s">
        <v>282</v>
      </c>
      <c r="E121" s="8">
        <v>42822</v>
      </c>
      <c r="F121" s="9">
        <v>13</v>
      </c>
      <c r="G121" s="6" t="s">
        <v>11</v>
      </c>
      <c r="H121" s="6" t="s">
        <v>223</v>
      </c>
      <c r="I121" s="21">
        <v>4863.9960000000001</v>
      </c>
    </row>
    <row r="122" spans="1:9" ht="64.5" thickBot="1" x14ac:dyDescent="0.3">
      <c r="A122" s="9">
        <v>113</v>
      </c>
      <c r="B122" s="6" t="s">
        <v>302</v>
      </c>
      <c r="C122" s="7">
        <v>1</v>
      </c>
      <c r="D122" s="6" t="s">
        <v>283</v>
      </c>
      <c r="E122" s="8">
        <v>42822</v>
      </c>
      <c r="F122" s="9">
        <v>13</v>
      </c>
      <c r="G122" s="6" t="s">
        <v>11</v>
      </c>
      <c r="H122" s="6" t="s">
        <v>224</v>
      </c>
      <c r="I122" s="21">
        <v>5674.9984000000004</v>
      </c>
    </row>
    <row r="123" spans="1:9" ht="64.5" thickBot="1" x14ac:dyDescent="0.3">
      <c r="A123" s="9">
        <v>114</v>
      </c>
      <c r="B123" s="6" t="s">
        <v>297</v>
      </c>
      <c r="C123" s="7">
        <v>1</v>
      </c>
      <c r="D123" s="6" t="s">
        <v>284</v>
      </c>
      <c r="E123" s="8">
        <v>42822</v>
      </c>
      <c r="F123" s="9">
        <v>13</v>
      </c>
      <c r="G123" s="6" t="s">
        <v>11</v>
      </c>
      <c r="H123" s="6" t="s">
        <v>225</v>
      </c>
      <c r="I123" s="21">
        <v>7472.0007999999998</v>
      </c>
    </row>
    <row r="124" spans="1:9" ht="64.5" thickBot="1" x14ac:dyDescent="0.3">
      <c r="A124" s="9">
        <v>115</v>
      </c>
      <c r="B124" s="6" t="s">
        <v>21</v>
      </c>
      <c r="C124" s="7">
        <v>1</v>
      </c>
      <c r="D124" s="6" t="s">
        <v>285</v>
      </c>
      <c r="E124" s="8">
        <v>42822</v>
      </c>
      <c r="F124" s="9">
        <v>13</v>
      </c>
      <c r="G124" s="6" t="s">
        <v>11</v>
      </c>
      <c r="H124" s="6" t="s">
        <v>226</v>
      </c>
      <c r="I124" s="21">
        <v>2290.0023999999999</v>
      </c>
    </row>
    <row r="125" spans="1:9" ht="64.5" thickBot="1" x14ac:dyDescent="0.3">
      <c r="A125" s="9">
        <v>116</v>
      </c>
      <c r="B125" s="6" t="s">
        <v>303</v>
      </c>
      <c r="C125" s="7">
        <v>1</v>
      </c>
      <c r="D125" s="6" t="s">
        <v>286</v>
      </c>
      <c r="E125" s="8">
        <v>42822</v>
      </c>
      <c r="F125" s="9">
        <v>13</v>
      </c>
      <c r="G125" s="6" t="s">
        <v>11</v>
      </c>
      <c r="H125" s="6" t="s">
        <v>227</v>
      </c>
      <c r="I125" s="21">
        <v>2355.9947999999999</v>
      </c>
    </row>
    <row r="126" spans="1:9" ht="64.5" thickBot="1" x14ac:dyDescent="0.3">
      <c r="A126" s="9">
        <v>117</v>
      </c>
      <c r="B126" s="6" t="s">
        <v>9</v>
      </c>
      <c r="C126" s="7">
        <v>1</v>
      </c>
      <c r="D126" s="6" t="s">
        <v>287</v>
      </c>
      <c r="E126" s="8">
        <v>42822</v>
      </c>
      <c r="F126" s="9">
        <v>13</v>
      </c>
      <c r="G126" s="6" t="s">
        <v>11</v>
      </c>
      <c r="H126" s="6" t="s">
        <v>228</v>
      </c>
      <c r="I126" s="21">
        <v>10937.999599999999</v>
      </c>
    </row>
    <row r="127" spans="1:9" ht="77.25" thickBot="1" x14ac:dyDescent="0.3">
      <c r="A127" s="9">
        <v>118</v>
      </c>
      <c r="B127" s="6" t="s">
        <v>302</v>
      </c>
      <c r="C127" s="7">
        <v>1</v>
      </c>
      <c r="D127" s="6" t="s">
        <v>288</v>
      </c>
      <c r="E127" s="8">
        <v>42822</v>
      </c>
      <c r="F127" s="9">
        <v>1902</v>
      </c>
      <c r="G127" s="6" t="s">
        <v>177</v>
      </c>
      <c r="H127" s="6" t="s">
        <v>229</v>
      </c>
      <c r="I127" s="21">
        <v>3248</v>
      </c>
    </row>
    <row r="128" spans="1:9" ht="64.5" thickBot="1" x14ac:dyDescent="0.3">
      <c r="A128" s="9">
        <v>119</v>
      </c>
      <c r="B128" s="6" t="s">
        <v>297</v>
      </c>
      <c r="C128" s="7">
        <v>1</v>
      </c>
      <c r="D128" s="6" t="s">
        <v>289</v>
      </c>
      <c r="E128" s="8">
        <v>42822</v>
      </c>
      <c r="F128" s="9">
        <v>2</v>
      </c>
      <c r="G128" s="6" t="s">
        <v>175</v>
      </c>
      <c r="H128" s="6" t="s">
        <v>230</v>
      </c>
      <c r="I128" s="21">
        <v>2769.9987999999998</v>
      </c>
    </row>
    <row r="129" spans="1:9" ht="15.75" thickBot="1" x14ac:dyDescent="0.3">
      <c r="A129" s="9">
        <v>120</v>
      </c>
      <c r="B129" s="6" t="s">
        <v>21</v>
      </c>
      <c r="C129" s="7">
        <v>1</v>
      </c>
      <c r="D129" s="6" t="s">
        <v>290</v>
      </c>
      <c r="E129" s="8">
        <v>42822</v>
      </c>
      <c r="F129" s="9">
        <v>249</v>
      </c>
      <c r="G129" s="6" t="s">
        <v>37</v>
      </c>
      <c r="H129" s="6" t="s">
        <v>121</v>
      </c>
      <c r="I129" s="21">
        <v>9.2799999999999994</v>
      </c>
    </row>
    <row r="130" spans="1:9" ht="77.25" thickBot="1" x14ac:dyDescent="0.3">
      <c r="A130" s="9">
        <v>121</v>
      </c>
      <c r="B130" s="6" t="s">
        <v>303</v>
      </c>
      <c r="C130" s="7">
        <v>8.85</v>
      </c>
      <c r="D130" s="6" t="s">
        <v>291</v>
      </c>
      <c r="E130" s="8">
        <v>42824</v>
      </c>
      <c r="F130" s="9">
        <v>1862</v>
      </c>
      <c r="G130" s="6" t="s">
        <v>107</v>
      </c>
      <c r="H130" s="6" t="s">
        <v>231</v>
      </c>
      <c r="I130" s="21">
        <v>1847.88</v>
      </c>
    </row>
    <row r="131" spans="1:9" ht="26.25" thickBot="1" x14ac:dyDescent="0.3">
      <c r="A131" s="9">
        <v>122</v>
      </c>
      <c r="B131" s="11" t="s">
        <v>365</v>
      </c>
      <c r="C131" s="12">
        <v>1</v>
      </c>
      <c r="D131" s="11" t="s">
        <v>322</v>
      </c>
      <c r="E131" s="13">
        <v>42828</v>
      </c>
      <c r="F131" s="9">
        <v>173</v>
      </c>
      <c r="G131" s="6" t="s">
        <v>305</v>
      </c>
      <c r="H131" s="16" t="s">
        <v>352</v>
      </c>
      <c r="I131" s="25">
        <v>3607.6</v>
      </c>
    </row>
    <row r="132" spans="1:9" ht="39" thickBot="1" x14ac:dyDescent="0.3">
      <c r="A132" s="9">
        <v>123</v>
      </c>
      <c r="B132" s="11" t="s">
        <v>366</v>
      </c>
      <c r="C132" s="12">
        <v>14</v>
      </c>
      <c r="D132" s="11" t="s">
        <v>323</v>
      </c>
      <c r="E132" s="13">
        <v>42828</v>
      </c>
      <c r="F132" s="9">
        <v>1795</v>
      </c>
      <c r="G132" s="6" t="s">
        <v>306</v>
      </c>
      <c r="H132" s="16" t="s">
        <v>353</v>
      </c>
      <c r="I132" s="25">
        <v>1010.1164</v>
      </c>
    </row>
    <row r="133" spans="1:9" ht="26.25" thickBot="1" x14ac:dyDescent="0.3">
      <c r="A133" s="9">
        <v>124</v>
      </c>
      <c r="B133" s="11" t="s">
        <v>298</v>
      </c>
      <c r="C133" s="12">
        <v>1</v>
      </c>
      <c r="D133" s="11" t="s">
        <v>326</v>
      </c>
      <c r="E133" s="13">
        <v>42828</v>
      </c>
      <c r="F133" s="9">
        <v>1892</v>
      </c>
      <c r="G133" s="6" t="s">
        <v>172</v>
      </c>
      <c r="H133" s="16" t="s">
        <v>356</v>
      </c>
      <c r="I133" s="25">
        <v>800.4</v>
      </c>
    </row>
    <row r="134" spans="1:9" ht="39" thickBot="1" x14ac:dyDescent="0.3">
      <c r="A134" s="9">
        <v>125</v>
      </c>
      <c r="B134" s="11" t="s">
        <v>295</v>
      </c>
      <c r="C134" s="12">
        <v>1</v>
      </c>
      <c r="D134" s="11" t="s">
        <v>330</v>
      </c>
      <c r="E134" s="13">
        <v>42828</v>
      </c>
      <c r="F134" s="9">
        <v>291</v>
      </c>
      <c r="G134" s="6" t="s">
        <v>167</v>
      </c>
      <c r="H134" s="16" t="s">
        <v>359</v>
      </c>
      <c r="I134" s="25">
        <v>1597.97</v>
      </c>
    </row>
    <row r="135" spans="1:9" ht="39" thickBot="1" x14ac:dyDescent="0.3">
      <c r="A135" s="9">
        <v>126</v>
      </c>
      <c r="B135" s="11" t="s">
        <v>295</v>
      </c>
      <c r="C135" s="12">
        <v>1</v>
      </c>
      <c r="D135" s="11" t="s">
        <v>331</v>
      </c>
      <c r="E135" s="13">
        <v>42828</v>
      </c>
      <c r="F135" s="9">
        <v>291</v>
      </c>
      <c r="G135" s="6" t="s">
        <v>167</v>
      </c>
      <c r="H135" s="16" t="s">
        <v>359</v>
      </c>
      <c r="I135" s="25">
        <v>1598.03</v>
      </c>
    </row>
    <row r="136" spans="1:9" ht="39" thickBot="1" x14ac:dyDescent="0.3">
      <c r="A136" s="9">
        <v>127</v>
      </c>
      <c r="B136" s="11" t="s">
        <v>9</v>
      </c>
      <c r="C136" s="12">
        <v>1</v>
      </c>
      <c r="D136" s="11" t="s">
        <v>309</v>
      </c>
      <c r="E136" s="13">
        <v>42829</v>
      </c>
      <c r="F136" s="9">
        <v>13</v>
      </c>
      <c r="G136" s="6" t="s">
        <v>11</v>
      </c>
      <c r="H136" s="16" t="s">
        <v>339</v>
      </c>
      <c r="I136" s="25">
        <v>7540</v>
      </c>
    </row>
    <row r="137" spans="1:9" ht="51.75" thickBot="1" x14ac:dyDescent="0.3">
      <c r="A137" s="9">
        <v>128</v>
      </c>
      <c r="B137" s="11" t="s">
        <v>9</v>
      </c>
      <c r="C137" s="12">
        <v>1</v>
      </c>
      <c r="D137" s="11" t="s">
        <v>310</v>
      </c>
      <c r="E137" s="13">
        <v>42829</v>
      </c>
      <c r="F137" s="9">
        <v>13</v>
      </c>
      <c r="G137" s="6" t="s">
        <v>11</v>
      </c>
      <c r="H137" s="16" t="s">
        <v>340</v>
      </c>
      <c r="I137" s="25">
        <v>5403.9992000000002</v>
      </c>
    </row>
    <row r="138" spans="1:9" ht="39" thickBot="1" x14ac:dyDescent="0.3">
      <c r="A138" s="9">
        <v>129</v>
      </c>
      <c r="B138" s="11" t="s">
        <v>9</v>
      </c>
      <c r="C138" s="12">
        <v>1</v>
      </c>
      <c r="D138" s="11" t="s">
        <v>311</v>
      </c>
      <c r="E138" s="13">
        <v>42829</v>
      </c>
      <c r="F138" s="9">
        <v>13</v>
      </c>
      <c r="G138" s="6" t="s">
        <v>11</v>
      </c>
      <c r="H138" s="16" t="s">
        <v>341</v>
      </c>
      <c r="I138" s="25">
        <v>6933.9928</v>
      </c>
    </row>
    <row r="139" spans="1:9" ht="39" thickBot="1" x14ac:dyDescent="0.3">
      <c r="A139" s="9">
        <v>130</v>
      </c>
      <c r="B139" s="11" t="s">
        <v>9</v>
      </c>
      <c r="C139" s="12">
        <v>1</v>
      </c>
      <c r="D139" s="11" t="s">
        <v>312</v>
      </c>
      <c r="E139" s="13">
        <v>42829</v>
      </c>
      <c r="F139" s="9">
        <v>13</v>
      </c>
      <c r="G139" s="6" t="s">
        <v>11</v>
      </c>
      <c r="H139" s="16" t="s">
        <v>342</v>
      </c>
      <c r="I139" s="25">
        <v>6578.0003999999999</v>
      </c>
    </row>
    <row r="140" spans="1:9" ht="39" thickBot="1" x14ac:dyDescent="0.3">
      <c r="A140" s="9">
        <v>131</v>
      </c>
      <c r="B140" s="11" t="s">
        <v>9</v>
      </c>
      <c r="C140" s="12">
        <v>1</v>
      </c>
      <c r="D140" s="11" t="s">
        <v>313</v>
      </c>
      <c r="E140" s="13">
        <v>42829</v>
      </c>
      <c r="F140" s="9">
        <v>13</v>
      </c>
      <c r="G140" s="6" t="s">
        <v>11</v>
      </c>
      <c r="H140" s="16" t="s">
        <v>343</v>
      </c>
      <c r="I140" s="25">
        <v>4288.9956000000002</v>
      </c>
    </row>
    <row r="141" spans="1:9" ht="90" thickBot="1" x14ac:dyDescent="0.3">
      <c r="A141" s="9">
        <v>132</v>
      </c>
      <c r="B141" s="11" t="s">
        <v>294</v>
      </c>
      <c r="C141" s="12">
        <v>1</v>
      </c>
      <c r="D141" s="11" t="s">
        <v>325</v>
      </c>
      <c r="E141" s="13">
        <v>42830</v>
      </c>
      <c r="F141" s="9">
        <v>1888</v>
      </c>
      <c r="G141" s="6" t="s">
        <v>169</v>
      </c>
      <c r="H141" s="16" t="s">
        <v>355</v>
      </c>
      <c r="I141" s="25">
        <v>2784</v>
      </c>
    </row>
    <row r="142" spans="1:9" ht="51.75" thickBot="1" x14ac:dyDescent="0.3">
      <c r="A142" s="9">
        <v>133</v>
      </c>
      <c r="B142" s="11" t="s">
        <v>367</v>
      </c>
      <c r="C142" s="12">
        <v>39</v>
      </c>
      <c r="D142" s="11" t="s">
        <v>337</v>
      </c>
      <c r="E142" s="13">
        <v>42830</v>
      </c>
      <c r="F142" s="9">
        <v>867</v>
      </c>
      <c r="G142" s="6" t="s">
        <v>159</v>
      </c>
      <c r="H142" s="16" t="s">
        <v>364</v>
      </c>
      <c r="I142" s="25">
        <v>407.20639999999997</v>
      </c>
    </row>
    <row r="143" spans="1:9" ht="39" thickBot="1" x14ac:dyDescent="0.3">
      <c r="A143" s="9">
        <v>134</v>
      </c>
      <c r="B143" s="11" t="s">
        <v>9</v>
      </c>
      <c r="C143" s="12">
        <v>1</v>
      </c>
      <c r="D143" s="11" t="s">
        <v>314</v>
      </c>
      <c r="E143" s="13">
        <v>42831</v>
      </c>
      <c r="F143" s="9">
        <v>13</v>
      </c>
      <c r="G143" s="6" t="s">
        <v>11</v>
      </c>
      <c r="H143" s="16" t="s">
        <v>344</v>
      </c>
      <c r="I143" s="25">
        <v>2710.0036</v>
      </c>
    </row>
    <row r="144" spans="1:9" ht="51.75" thickBot="1" x14ac:dyDescent="0.3">
      <c r="A144" s="9">
        <v>135</v>
      </c>
      <c r="B144" s="11" t="s">
        <v>9</v>
      </c>
      <c r="C144" s="12">
        <v>1</v>
      </c>
      <c r="D144" s="11" t="s">
        <v>315</v>
      </c>
      <c r="E144" s="13">
        <v>42831</v>
      </c>
      <c r="F144" s="9">
        <v>13</v>
      </c>
      <c r="G144" s="6" t="s">
        <v>11</v>
      </c>
      <c r="H144" s="16" t="s">
        <v>345</v>
      </c>
      <c r="I144" s="25">
        <v>1992.9960000000001</v>
      </c>
    </row>
    <row r="145" spans="1:9" ht="77.25" thickBot="1" x14ac:dyDescent="0.3">
      <c r="A145" s="9">
        <v>136</v>
      </c>
      <c r="B145" s="11" t="s">
        <v>294</v>
      </c>
      <c r="C145" s="12">
        <v>1</v>
      </c>
      <c r="D145" s="11" t="s">
        <v>324</v>
      </c>
      <c r="E145" s="13">
        <v>42831</v>
      </c>
      <c r="F145" s="9">
        <v>1881</v>
      </c>
      <c r="G145" s="6" t="s">
        <v>113</v>
      </c>
      <c r="H145" s="16" t="s">
        <v>354</v>
      </c>
      <c r="I145" s="25">
        <v>11600</v>
      </c>
    </row>
    <row r="146" spans="1:9" ht="15.75" thickBot="1" x14ac:dyDescent="0.3">
      <c r="A146" s="9">
        <v>137</v>
      </c>
      <c r="B146" s="11" t="s">
        <v>21</v>
      </c>
      <c r="C146" s="12">
        <v>1</v>
      </c>
      <c r="D146" s="11" t="s">
        <v>328</v>
      </c>
      <c r="E146" s="13">
        <v>42831</v>
      </c>
      <c r="F146" s="9">
        <v>249</v>
      </c>
      <c r="G146" s="6" t="s">
        <v>37</v>
      </c>
      <c r="H146" s="16" t="s">
        <v>200</v>
      </c>
      <c r="I146" s="25">
        <v>9.2799999999999994</v>
      </c>
    </row>
    <row r="147" spans="1:9" ht="26.25" thickBot="1" x14ac:dyDescent="0.3">
      <c r="A147" s="9">
        <v>138</v>
      </c>
      <c r="B147" s="11" t="s">
        <v>296</v>
      </c>
      <c r="C147" s="12">
        <v>4</v>
      </c>
      <c r="D147" s="11" t="s">
        <v>327</v>
      </c>
      <c r="E147" s="13">
        <v>42832</v>
      </c>
      <c r="F147" s="9">
        <v>1910</v>
      </c>
      <c r="G147" s="6" t="s">
        <v>307</v>
      </c>
      <c r="H147" s="16" t="s">
        <v>357</v>
      </c>
      <c r="I147" s="25">
        <v>3267.9983999999999</v>
      </c>
    </row>
    <row r="148" spans="1:9" ht="64.5" thickBot="1" x14ac:dyDescent="0.3">
      <c r="A148" s="9">
        <v>139</v>
      </c>
      <c r="B148" s="11" t="s">
        <v>9</v>
      </c>
      <c r="C148" s="12">
        <v>1</v>
      </c>
      <c r="D148" s="11" t="s">
        <v>320</v>
      </c>
      <c r="E148" s="13">
        <v>42844</v>
      </c>
      <c r="F148" s="9">
        <v>13</v>
      </c>
      <c r="G148" s="6" t="s">
        <v>11</v>
      </c>
      <c r="H148" s="16" t="s">
        <v>350</v>
      </c>
      <c r="I148" s="25">
        <v>6800.0011999999997</v>
      </c>
    </row>
    <row r="149" spans="1:9" ht="64.5" thickBot="1" x14ac:dyDescent="0.3">
      <c r="A149" s="9">
        <v>140</v>
      </c>
      <c r="B149" s="11" t="s">
        <v>9</v>
      </c>
      <c r="C149" s="12">
        <v>1</v>
      </c>
      <c r="D149" s="11" t="s">
        <v>316</v>
      </c>
      <c r="E149" s="13">
        <v>42849</v>
      </c>
      <c r="F149" s="9">
        <v>13</v>
      </c>
      <c r="G149" s="6" t="s">
        <v>11</v>
      </c>
      <c r="H149" s="16" t="s">
        <v>346</v>
      </c>
      <c r="I149" s="25">
        <v>9255.9995999999992</v>
      </c>
    </row>
    <row r="150" spans="1:9" ht="51.75" thickBot="1" x14ac:dyDescent="0.3">
      <c r="A150" s="9">
        <v>141</v>
      </c>
      <c r="B150" s="11" t="s">
        <v>9</v>
      </c>
      <c r="C150" s="12">
        <v>1</v>
      </c>
      <c r="D150" s="11" t="s">
        <v>317</v>
      </c>
      <c r="E150" s="13">
        <v>42849</v>
      </c>
      <c r="F150" s="9">
        <v>13</v>
      </c>
      <c r="G150" s="6" t="s">
        <v>11</v>
      </c>
      <c r="H150" s="16" t="s">
        <v>347</v>
      </c>
      <c r="I150" s="25">
        <v>813.99519999999995</v>
      </c>
    </row>
    <row r="151" spans="1:9" ht="64.5" thickBot="1" x14ac:dyDescent="0.3">
      <c r="A151" s="9">
        <v>142</v>
      </c>
      <c r="B151" s="11" t="s">
        <v>9</v>
      </c>
      <c r="C151" s="12">
        <v>1</v>
      </c>
      <c r="D151" s="11" t="s">
        <v>318</v>
      </c>
      <c r="E151" s="13">
        <v>42849</v>
      </c>
      <c r="F151" s="9">
        <v>13</v>
      </c>
      <c r="G151" s="6" t="s">
        <v>11</v>
      </c>
      <c r="H151" s="16" t="s">
        <v>348</v>
      </c>
      <c r="I151" s="25">
        <v>9928.9968000000008</v>
      </c>
    </row>
    <row r="152" spans="1:9" ht="64.5" thickBot="1" x14ac:dyDescent="0.3">
      <c r="A152" s="9">
        <v>143</v>
      </c>
      <c r="B152" s="11" t="s">
        <v>9</v>
      </c>
      <c r="C152" s="12">
        <v>1</v>
      </c>
      <c r="D152" s="11" t="s">
        <v>319</v>
      </c>
      <c r="E152" s="13">
        <v>42849</v>
      </c>
      <c r="F152" s="9">
        <v>13</v>
      </c>
      <c r="G152" s="6" t="s">
        <v>11</v>
      </c>
      <c r="H152" s="16" t="s">
        <v>349</v>
      </c>
      <c r="I152" s="25">
        <v>2411.002</v>
      </c>
    </row>
    <row r="153" spans="1:9" ht="39" thickBot="1" x14ac:dyDescent="0.3">
      <c r="A153" s="9">
        <v>144</v>
      </c>
      <c r="B153" s="11" t="s">
        <v>43</v>
      </c>
      <c r="C153" s="12">
        <v>1</v>
      </c>
      <c r="D153" s="11" t="s">
        <v>329</v>
      </c>
      <c r="E153" s="13">
        <v>42849</v>
      </c>
      <c r="F153" s="9">
        <v>271</v>
      </c>
      <c r="G153" s="6" t="s">
        <v>46</v>
      </c>
      <c r="H153" s="16" t="s">
        <v>358</v>
      </c>
      <c r="I153" s="25">
        <v>110.2</v>
      </c>
    </row>
    <row r="154" spans="1:9" ht="51.75" thickBot="1" x14ac:dyDescent="0.3">
      <c r="A154" s="9">
        <v>145</v>
      </c>
      <c r="B154" s="11" t="s">
        <v>161</v>
      </c>
      <c r="C154" s="12">
        <v>1</v>
      </c>
      <c r="D154" s="11" t="s">
        <v>334</v>
      </c>
      <c r="E154" s="13">
        <v>42849</v>
      </c>
      <c r="F154" s="9">
        <v>7</v>
      </c>
      <c r="G154" s="6" t="s">
        <v>152</v>
      </c>
      <c r="H154" s="16" t="s">
        <v>362</v>
      </c>
      <c r="I154" s="25">
        <v>2047.0056</v>
      </c>
    </row>
    <row r="155" spans="1:9" ht="64.5" thickBot="1" x14ac:dyDescent="0.3">
      <c r="A155" s="9">
        <v>146</v>
      </c>
      <c r="B155" s="11" t="s">
        <v>292</v>
      </c>
      <c r="C155" s="12">
        <v>1</v>
      </c>
      <c r="D155" s="11" t="s">
        <v>335</v>
      </c>
      <c r="E155" s="13">
        <v>42849</v>
      </c>
      <c r="F155" s="9">
        <v>7</v>
      </c>
      <c r="G155" s="6" t="s">
        <v>152</v>
      </c>
      <c r="H155" s="16" t="s">
        <v>363</v>
      </c>
      <c r="I155" s="25">
        <v>1373</v>
      </c>
    </row>
    <row r="156" spans="1:9" ht="64.5" thickBot="1" x14ac:dyDescent="0.3">
      <c r="A156" s="9">
        <v>147</v>
      </c>
      <c r="B156" s="11" t="s">
        <v>292</v>
      </c>
      <c r="C156" s="12">
        <v>1</v>
      </c>
      <c r="D156" s="11" t="s">
        <v>336</v>
      </c>
      <c r="E156" s="13">
        <v>42849</v>
      </c>
      <c r="F156" s="9">
        <v>7</v>
      </c>
      <c r="G156" s="6" t="s">
        <v>152</v>
      </c>
      <c r="H156" s="16" t="s">
        <v>363</v>
      </c>
      <c r="I156" s="25">
        <v>1408</v>
      </c>
    </row>
    <row r="157" spans="1:9" ht="90" thickBot="1" x14ac:dyDescent="0.3">
      <c r="A157" s="9">
        <v>148</v>
      </c>
      <c r="B157" s="11" t="s">
        <v>301</v>
      </c>
      <c r="C157" s="12">
        <v>6000</v>
      </c>
      <c r="D157" s="11" t="s">
        <v>308</v>
      </c>
      <c r="E157" s="13">
        <v>42850</v>
      </c>
      <c r="F157" s="9">
        <v>1217</v>
      </c>
      <c r="G157" s="6" t="s">
        <v>58</v>
      </c>
      <c r="H157" s="16" t="s">
        <v>338</v>
      </c>
      <c r="I157" s="25">
        <v>8700</v>
      </c>
    </row>
    <row r="158" spans="1:9" ht="26.25" thickBot="1" x14ac:dyDescent="0.3">
      <c r="A158" s="9">
        <v>149</v>
      </c>
      <c r="B158" s="11" t="s">
        <v>27</v>
      </c>
      <c r="C158" s="12">
        <v>3</v>
      </c>
      <c r="D158" s="11" t="s">
        <v>321</v>
      </c>
      <c r="E158" s="13">
        <v>42852</v>
      </c>
      <c r="F158" s="9">
        <v>1511</v>
      </c>
      <c r="G158" s="6" t="s">
        <v>32</v>
      </c>
      <c r="H158" s="16" t="s">
        <v>351</v>
      </c>
      <c r="I158" s="25">
        <v>78.42</v>
      </c>
    </row>
    <row r="159" spans="1:9" ht="77.25" thickBot="1" x14ac:dyDescent="0.3">
      <c r="A159" s="9">
        <v>150</v>
      </c>
      <c r="B159" s="11" t="s">
        <v>292</v>
      </c>
      <c r="C159" s="12">
        <v>1</v>
      </c>
      <c r="D159" s="11" t="s">
        <v>332</v>
      </c>
      <c r="E159" s="13">
        <v>42852</v>
      </c>
      <c r="F159" s="9">
        <v>309</v>
      </c>
      <c r="G159" s="6" t="s">
        <v>163</v>
      </c>
      <c r="H159" s="16" t="s">
        <v>360</v>
      </c>
      <c r="I159" s="25">
        <v>549.99080000000004</v>
      </c>
    </row>
    <row r="160" spans="1:9" ht="64.5" thickBot="1" x14ac:dyDescent="0.3">
      <c r="A160" s="9">
        <v>151</v>
      </c>
      <c r="B160" s="11" t="s">
        <v>162</v>
      </c>
      <c r="C160" s="12">
        <v>1</v>
      </c>
      <c r="D160" s="11" t="s">
        <v>333</v>
      </c>
      <c r="E160" s="13">
        <v>42852</v>
      </c>
      <c r="F160" s="9">
        <v>606</v>
      </c>
      <c r="G160" s="6" t="s">
        <v>144</v>
      </c>
      <c r="H160" s="16" t="s">
        <v>361</v>
      </c>
      <c r="I160" s="25">
        <v>126.99679999999999</v>
      </c>
    </row>
    <row r="161" spans="1:9" ht="64.5" thickBot="1" x14ac:dyDescent="0.3">
      <c r="A161" s="9">
        <v>152</v>
      </c>
      <c r="B161" s="11" t="s">
        <v>9</v>
      </c>
      <c r="C161" s="12">
        <v>1</v>
      </c>
      <c r="D161" s="11" t="s">
        <v>376</v>
      </c>
      <c r="E161" s="13">
        <v>42857</v>
      </c>
      <c r="F161" s="9">
        <v>13</v>
      </c>
      <c r="G161" s="23" t="s">
        <v>11</v>
      </c>
      <c r="H161" s="23" t="s">
        <v>443</v>
      </c>
      <c r="I161" s="25">
        <v>4543.9984000000004</v>
      </c>
    </row>
    <row r="162" spans="1:9" ht="64.5" thickBot="1" x14ac:dyDescent="0.3">
      <c r="A162" s="9">
        <v>153</v>
      </c>
      <c r="B162" s="11" t="s">
        <v>9</v>
      </c>
      <c r="C162" s="12">
        <v>1</v>
      </c>
      <c r="D162" s="11" t="s">
        <v>377</v>
      </c>
      <c r="E162" s="13">
        <v>42857</v>
      </c>
      <c r="F162" s="9">
        <v>13</v>
      </c>
      <c r="G162" s="23" t="s">
        <v>11</v>
      </c>
      <c r="H162" s="23" t="s">
        <v>444</v>
      </c>
      <c r="I162" s="25">
        <v>11445.9984</v>
      </c>
    </row>
    <row r="163" spans="1:9" ht="64.5" thickBot="1" x14ac:dyDescent="0.3">
      <c r="A163" s="9">
        <v>154</v>
      </c>
      <c r="B163" s="11" t="s">
        <v>9</v>
      </c>
      <c r="C163" s="12">
        <v>1</v>
      </c>
      <c r="D163" s="11" t="s">
        <v>378</v>
      </c>
      <c r="E163" s="13">
        <v>42857</v>
      </c>
      <c r="F163" s="9">
        <v>13</v>
      </c>
      <c r="G163" s="23" t="s">
        <v>11</v>
      </c>
      <c r="H163" s="23" t="s">
        <v>445</v>
      </c>
      <c r="I163" s="25">
        <v>11417.995999999999</v>
      </c>
    </row>
    <row r="164" spans="1:9" ht="64.5" thickBot="1" x14ac:dyDescent="0.3">
      <c r="A164" s="9">
        <v>155</v>
      </c>
      <c r="B164" s="11" t="s">
        <v>9</v>
      </c>
      <c r="C164" s="12">
        <v>1</v>
      </c>
      <c r="D164" s="11" t="s">
        <v>379</v>
      </c>
      <c r="E164" s="13">
        <v>42857</v>
      </c>
      <c r="F164" s="9">
        <v>13</v>
      </c>
      <c r="G164" s="23" t="s">
        <v>11</v>
      </c>
      <c r="H164" s="23" t="s">
        <v>446</v>
      </c>
      <c r="I164" s="25">
        <v>4422.9988000000003</v>
      </c>
    </row>
    <row r="165" spans="1:9" ht="64.5" thickBot="1" x14ac:dyDescent="0.3">
      <c r="A165" s="9">
        <v>156</v>
      </c>
      <c r="B165" s="11" t="s">
        <v>9</v>
      </c>
      <c r="C165" s="12">
        <v>1</v>
      </c>
      <c r="D165" s="11" t="s">
        <v>380</v>
      </c>
      <c r="E165" s="13">
        <v>42857</v>
      </c>
      <c r="F165" s="9">
        <v>13</v>
      </c>
      <c r="G165" s="23" t="s">
        <v>11</v>
      </c>
      <c r="H165" s="23" t="s">
        <v>447</v>
      </c>
      <c r="I165" s="25">
        <v>3793.0028000000002</v>
      </c>
    </row>
    <row r="166" spans="1:9" ht="64.5" thickBot="1" x14ac:dyDescent="0.3">
      <c r="A166" s="9">
        <v>157</v>
      </c>
      <c r="B166" s="11" t="s">
        <v>9</v>
      </c>
      <c r="C166" s="12">
        <v>1</v>
      </c>
      <c r="D166" s="11" t="s">
        <v>381</v>
      </c>
      <c r="E166" s="13">
        <v>42857</v>
      </c>
      <c r="F166" s="9">
        <v>13</v>
      </c>
      <c r="G166" s="23" t="s">
        <v>11</v>
      </c>
      <c r="H166" s="23" t="s">
        <v>448</v>
      </c>
      <c r="I166" s="25">
        <v>5736.0028000000002</v>
      </c>
    </row>
    <row r="167" spans="1:9" ht="64.5" thickBot="1" x14ac:dyDescent="0.3">
      <c r="A167" s="9">
        <v>158</v>
      </c>
      <c r="B167" s="11" t="s">
        <v>9</v>
      </c>
      <c r="C167" s="12">
        <v>1</v>
      </c>
      <c r="D167" s="11" t="s">
        <v>382</v>
      </c>
      <c r="E167" s="13">
        <v>42859</v>
      </c>
      <c r="F167" s="9">
        <v>13</v>
      </c>
      <c r="G167" s="23" t="s">
        <v>11</v>
      </c>
      <c r="H167" s="23" t="s">
        <v>449</v>
      </c>
      <c r="I167" s="25">
        <v>4228.0028000000002</v>
      </c>
    </row>
    <row r="168" spans="1:9" ht="64.5" thickBot="1" x14ac:dyDescent="0.3">
      <c r="A168" s="9">
        <v>159</v>
      </c>
      <c r="B168" s="11" t="s">
        <v>9</v>
      </c>
      <c r="C168" s="12">
        <v>1</v>
      </c>
      <c r="D168" s="11" t="s">
        <v>383</v>
      </c>
      <c r="E168" s="13">
        <v>42859</v>
      </c>
      <c r="F168" s="9">
        <v>13</v>
      </c>
      <c r="G168" s="23" t="s">
        <v>11</v>
      </c>
      <c r="H168" s="23" t="s">
        <v>450</v>
      </c>
      <c r="I168" s="25">
        <v>5233.0036</v>
      </c>
    </row>
    <row r="169" spans="1:9" ht="51.75" thickBot="1" x14ac:dyDescent="0.3">
      <c r="A169" s="9">
        <v>160</v>
      </c>
      <c r="B169" s="11" t="s">
        <v>9</v>
      </c>
      <c r="C169" s="12">
        <v>1</v>
      </c>
      <c r="D169" s="11" t="s">
        <v>384</v>
      </c>
      <c r="E169" s="13">
        <v>42859</v>
      </c>
      <c r="F169" s="9">
        <v>13</v>
      </c>
      <c r="G169" s="23" t="s">
        <v>11</v>
      </c>
      <c r="H169" s="23" t="s">
        <v>451</v>
      </c>
      <c r="I169" s="25">
        <v>7665.9992000000002</v>
      </c>
    </row>
    <row r="170" spans="1:9" ht="90" thickBot="1" x14ac:dyDescent="0.3">
      <c r="A170" s="9">
        <v>161</v>
      </c>
      <c r="B170" s="11" t="s">
        <v>30</v>
      </c>
      <c r="C170" s="12">
        <v>1</v>
      </c>
      <c r="D170" s="11" t="s">
        <v>390</v>
      </c>
      <c r="E170" s="13">
        <v>42859</v>
      </c>
      <c r="F170" s="9">
        <v>1675</v>
      </c>
      <c r="G170" s="23" t="s">
        <v>428</v>
      </c>
      <c r="H170" s="23" t="s">
        <v>457</v>
      </c>
      <c r="I170" s="25">
        <v>8400.0007999999998</v>
      </c>
    </row>
    <row r="171" spans="1:9" ht="39" thickBot="1" x14ac:dyDescent="0.3">
      <c r="A171" s="9">
        <v>162</v>
      </c>
      <c r="B171" s="11" t="s">
        <v>293</v>
      </c>
      <c r="C171" s="12">
        <v>2</v>
      </c>
      <c r="D171" s="11" t="s">
        <v>391</v>
      </c>
      <c r="E171" s="13">
        <v>42859</v>
      </c>
      <c r="F171" s="9">
        <v>1756</v>
      </c>
      <c r="G171" s="23" t="s">
        <v>429</v>
      </c>
      <c r="H171" s="23" t="s">
        <v>458</v>
      </c>
      <c r="I171" s="25">
        <v>11331.7616</v>
      </c>
    </row>
    <row r="172" spans="1:9" ht="64.5" thickBot="1" x14ac:dyDescent="0.3">
      <c r="A172" s="9">
        <v>163</v>
      </c>
      <c r="B172" s="11" t="s">
        <v>30</v>
      </c>
      <c r="C172" s="12">
        <v>1</v>
      </c>
      <c r="D172" s="11" t="s">
        <v>393</v>
      </c>
      <c r="E172" s="13">
        <v>42859</v>
      </c>
      <c r="F172" s="9">
        <v>1799</v>
      </c>
      <c r="G172" s="23" t="s">
        <v>431</v>
      </c>
      <c r="H172" s="23" t="s">
        <v>460</v>
      </c>
      <c r="I172" s="25">
        <v>8399.9892</v>
      </c>
    </row>
    <row r="173" spans="1:9" ht="90" thickBot="1" x14ac:dyDescent="0.3">
      <c r="A173" s="9">
        <v>164</v>
      </c>
      <c r="B173" s="11" t="s">
        <v>30</v>
      </c>
      <c r="C173" s="12">
        <v>1</v>
      </c>
      <c r="D173" s="11" t="s">
        <v>396</v>
      </c>
      <c r="E173" s="13">
        <v>42859</v>
      </c>
      <c r="F173" s="9">
        <v>1922</v>
      </c>
      <c r="G173" s="23" t="s">
        <v>432</v>
      </c>
      <c r="H173" s="23" t="s">
        <v>463</v>
      </c>
      <c r="I173" s="25">
        <v>8400.0007999999998</v>
      </c>
    </row>
    <row r="174" spans="1:9" ht="64.5" thickBot="1" x14ac:dyDescent="0.3">
      <c r="A174" s="9">
        <v>165</v>
      </c>
      <c r="B174" s="11" t="s">
        <v>373</v>
      </c>
      <c r="C174" s="12">
        <v>1</v>
      </c>
      <c r="D174" s="11" t="s">
        <v>419</v>
      </c>
      <c r="E174" s="13">
        <v>42859</v>
      </c>
      <c r="F174" s="9">
        <v>65</v>
      </c>
      <c r="G174" s="23" t="s">
        <v>439</v>
      </c>
      <c r="H174" s="23" t="s">
        <v>481</v>
      </c>
      <c r="I174" s="25">
        <v>8333.25</v>
      </c>
    </row>
    <row r="175" spans="1:9" ht="39" thickBot="1" x14ac:dyDescent="0.3">
      <c r="A175" s="9">
        <v>166</v>
      </c>
      <c r="B175" s="11" t="s">
        <v>293</v>
      </c>
      <c r="C175" s="12">
        <v>50</v>
      </c>
      <c r="D175" s="11" t="s">
        <v>392</v>
      </c>
      <c r="E175" s="13">
        <v>42864</v>
      </c>
      <c r="F175" s="9">
        <v>1781</v>
      </c>
      <c r="G175" s="23" t="s">
        <v>430</v>
      </c>
      <c r="H175" s="23" t="s">
        <v>459</v>
      </c>
      <c r="I175" s="25">
        <v>11975.9792</v>
      </c>
    </row>
    <row r="176" spans="1:9" ht="39" thickBot="1" x14ac:dyDescent="0.3">
      <c r="A176" s="9">
        <v>167</v>
      </c>
      <c r="B176" s="11" t="s">
        <v>43</v>
      </c>
      <c r="C176" s="12">
        <v>1</v>
      </c>
      <c r="D176" s="11" t="s">
        <v>409</v>
      </c>
      <c r="E176" s="13">
        <v>42864</v>
      </c>
      <c r="F176" s="9">
        <v>271</v>
      </c>
      <c r="G176" s="23" t="s">
        <v>46</v>
      </c>
      <c r="H176" s="23" t="s">
        <v>472</v>
      </c>
      <c r="I176" s="25">
        <v>129.91999999999999</v>
      </c>
    </row>
    <row r="177" spans="1:9" ht="39" thickBot="1" x14ac:dyDescent="0.3">
      <c r="A177" s="9">
        <v>168</v>
      </c>
      <c r="B177" s="11" t="s">
        <v>293</v>
      </c>
      <c r="C177" s="12">
        <v>20</v>
      </c>
      <c r="D177" s="11" t="s">
        <v>412</v>
      </c>
      <c r="E177" s="13">
        <v>42864</v>
      </c>
      <c r="F177" s="9">
        <v>348</v>
      </c>
      <c r="G177" s="23" t="s">
        <v>437</v>
      </c>
      <c r="H177" s="23" t="s">
        <v>459</v>
      </c>
      <c r="I177" s="25">
        <v>11996.14</v>
      </c>
    </row>
    <row r="178" spans="1:9" ht="64.5" thickBot="1" x14ac:dyDescent="0.3">
      <c r="A178" s="9">
        <v>169</v>
      </c>
      <c r="B178" s="11" t="s">
        <v>161</v>
      </c>
      <c r="C178" s="12">
        <v>1</v>
      </c>
      <c r="D178" s="11" t="s">
        <v>421</v>
      </c>
      <c r="E178" s="13">
        <v>42864</v>
      </c>
      <c r="F178" s="9">
        <v>7</v>
      </c>
      <c r="G178" s="23" t="s">
        <v>152</v>
      </c>
      <c r="H178" s="23" t="s">
        <v>483</v>
      </c>
      <c r="I178" s="25">
        <v>2120.0043999999998</v>
      </c>
    </row>
    <row r="179" spans="1:9" ht="64.5" thickBot="1" x14ac:dyDescent="0.3">
      <c r="A179" s="9">
        <v>170</v>
      </c>
      <c r="B179" s="11" t="s">
        <v>292</v>
      </c>
      <c r="C179" s="12">
        <v>1</v>
      </c>
      <c r="D179" s="11" t="s">
        <v>422</v>
      </c>
      <c r="E179" s="13">
        <v>42864</v>
      </c>
      <c r="F179" s="9">
        <v>7</v>
      </c>
      <c r="G179" s="23" t="s">
        <v>152</v>
      </c>
      <c r="H179" s="23" t="s">
        <v>484</v>
      </c>
      <c r="I179" s="25">
        <v>1573.01</v>
      </c>
    </row>
    <row r="180" spans="1:9" ht="64.5" thickBot="1" x14ac:dyDescent="0.3">
      <c r="A180" s="9">
        <v>171</v>
      </c>
      <c r="B180" s="11" t="s">
        <v>292</v>
      </c>
      <c r="C180" s="12">
        <v>1</v>
      </c>
      <c r="D180" s="11" t="s">
        <v>423</v>
      </c>
      <c r="E180" s="13">
        <v>42864</v>
      </c>
      <c r="F180" s="9">
        <v>7</v>
      </c>
      <c r="G180" s="23" t="s">
        <v>152</v>
      </c>
      <c r="H180" s="23" t="s">
        <v>485</v>
      </c>
      <c r="I180" s="25">
        <v>1606.99</v>
      </c>
    </row>
    <row r="181" spans="1:9" ht="90" thickBot="1" x14ac:dyDescent="0.3">
      <c r="A181" s="9">
        <v>172</v>
      </c>
      <c r="B181" s="11" t="s">
        <v>30</v>
      </c>
      <c r="C181" s="12">
        <v>1</v>
      </c>
      <c r="D181" s="11" t="s">
        <v>394</v>
      </c>
      <c r="E181" s="13">
        <v>42865</v>
      </c>
      <c r="F181" s="9">
        <v>1812</v>
      </c>
      <c r="G181" s="23" t="s">
        <v>99</v>
      </c>
      <c r="H181" s="23" t="s">
        <v>461</v>
      </c>
      <c r="I181" s="25">
        <v>5399.8</v>
      </c>
    </row>
    <row r="182" spans="1:9" ht="15.75" thickBot="1" x14ac:dyDescent="0.3">
      <c r="A182" s="9">
        <v>173</v>
      </c>
      <c r="B182" s="11" t="s">
        <v>21</v>
      </c>
      <c r="C182" s="12">
        <v>1</v>
      </c>
      <c r="D182" s="11" t="s">
        <v>404</v>
      </c>
      <c r="E182" s="13">
        <v>42866</v>
      </c>
      <c r="F182" s="9">
        <v>249</v>
      </c>
      <c r="G182" s="23" t="s">
        <v>37</v>
      </c>
      <c r="H182" s="23" t="s">
        <v>471</v>
      </c>
      <c r="I182" s="25">
        <v>9.2799999999999994</v>
      </c>
    </row>
    <row r="183" spans="1:9" ht="15.75" thickBot="1" x14ac:dyDescent="0.3">
      <c r="A183" s="9">
        <v>174</v>
      </c>
      <c r="B183" s="11" t="s">
        <v>369</v>
      </c>
      <c r="C183" s="12">
        <v>1</v>
      </c>
      <c r="D183" s="11" t="s">
        <v>375</v>
      </c>
      <c r="E183" s="13">
        <v>42871</v>
      </c>
      <c r="F183" s="9">
        <v>1012</v>
      </c>
      <c r="G183" s="23" t="s">
        <v>426</v>
      </c>
      <c r="H183" s="23" t="s">
        <v>442</v>
      </c>
      <c r="I183" s="25">
        <v>6139.9960000000001</v>
      </c>
    </row>
    <row r="184" spans="1:9" ht="51.75" thickBot="1" x14ac:dyDescent="0.3">
      <c r="A184" s="9">
        <v>175</v>
      </c>
      <c r="B184" s="11" t="s">
        <v>370</v>
      </c>
      <c r="C184" s="12">
        <v>5</v>
      </c>
      <c r="D184" s="11" t="s">
        <v>389</v>
      </c>
      <c r="E184" s="13">
        <v>42871</v>
      </c>
      <c r="F184" s="9">
        <v>1583</v>
      </c>
      <c r="G184" s="23" t="s">
        <v>427</v>
      </c>
      <c r="H184" s="23" t="s">
        <v>456</v>
      </c>
      <c r="I184" s="25">
        <v>1031.9359999999999</v>
      </c>
    </row>
    <row r="185" spans="1:9" ht="15.75" thickBot="1" x14ac:dyDescent="0.3">
      <c r="A185" s="9">
        <v>176</v>
      </c>
      <c r="B185" s="11" t="s">
        <v>296</v>
      </c>
      <c r="C185" s="12">
        <v>4</v>
      </c>
      <c r="D185" s="11" t="s">
        <v>397</v>
      </c>
      <c r="E185" s="13">
        <v>42871</v>
      </c>
      <c r="F185" s="9">
        <v>1927</v>
      </c>
      <c r="G185" s="23" t="s">
        <v>433</v>
      </c>
      <c r="H185" s="23" t="s">
        <v>464</v>
      </c>
      <c r="I185" s="25">
        <v>6000.0303999999996</v>
      </c>
    </row>
    <row r="186" spans="1:9" ht="39" thickBot="1" x14ac:dyDescent="0.3">
      <c r="A186" s="9">
        <v>177</v>
      </c>
      <c r="B186" s="11" t="s">
        <v>30</v>
      </c>
      <c r="C186" s="12">
        <v>2</v>
      </c>
      <c r="D186" s="11" t="s">
        <v>401</v>
      </c>
      <c r="E186" s="13">
        <v>42871</v>
      </c>
      <c r="F186" s="9">
        <v>240</v>
      </c>
      <c r="G186" s="23" t="s">
        <v>35</v>
      </c>
      <c r="H186" s="23" t="s">
        <v>468</v>
      </c>
      <c r="I186" s="25">
        <v>185.69280000000001</v>
      </c>
    </row>
    <row r="187" spans="1:9" ht="39" thickBot="1" x14ac:dyDescent="0.3">
      <c r="A187" s="9">
        <v>178</v>
      </c>
      <c r="B187" s="11" t="s">
        <v>30</v>
      </c>
      <c r="C187" s="12">
        <v>3</v>
      </c>
      <c r="D187" s="11" t="s">
        <v>402</v>
      </c>
      <c r="E187" s="13">
        <v>42871</v>
      </c>
      <c r="F187" s="9">
        <v>240</v>
      </c>
      <c r="G187" s="23" t="s">
        <v>35</v>
      </c>
      <c r="H187" s="23" t="s">
        <v>469</v>
      </c>
      <c r="I187" s="25">
        <v>1044.52</v>
      </c>
    </row>
    <row r="188" spans="1:9" ht="39" thickBot="1" x14ac:dyDescent="0.3">
      <c r="A188" s="9">
        <v>179</v>
      </c>
      <c r="B188" s="11" t="s">
        <v>30</v>
      </c>
      <c r="C188" s="12">
        <v>9</v>
      </c>
      <c r="D188" s="11" t="s">
        <v>403</v>
      </c>
      <c r="E188" s="13">
        <v>42871</v>
      </c>
      <c r="F188" s="9">
        <v>240</v>
      </c>
      <c r="G188" s="23" t="s">
        <v>35</v>
      </c>
      <c r="H188" s="23" t="s">
        <v>470</v>
      </c>
      <c r="I188" s="25">
        <v>835.61760000000004</v>
      </c>
    </row>
    <row r="189" spans="1:9" ht="51.75" thickBot="1" x14ac:dyDescent="0.3">
      <c r="A189" s="9">
        <v>180</v>
      </c>
      <c r="B189" s="11" t="s">
        <v>368</v>
      </c>
      <c r="C189" s="12">
        <v>32</v>
      </c>
      <c r="D189" s="11" t="s">
        <v>415</v>
      </c>
      <c r="E189" s="13">
        <v>42871</v>
      </c>
      <c r="F189" s="9">
        <v>427</v>
      </c>
      <c r="G189" s="23" t="s">
        <v>135</v>
      </c>
      <c r="H189" s="23" t="s">
        <v>477</v>
      </c>
      <c r="I189" s="25">
        <v>4454.3999999999996</v>
      </c>
    </row>
    <row r="190" spans="1:9" ht="39" thickBot="1" x14ac:dyDescent="0.3">
      <c r="A190" s="9">
        <v>181</v>
      </c>
      <c r="B190" s="11" t="s">
        <v>50</v>
      </c>
      <c r="C190" s="12">
        <v>1</v>
      </c>
      <c r="D190" s="11" t="s">
        <v>416</v>
      </c>
      <c r="E190" s="13">
        <v>42871</v>
      </c>
      <c r="F190" s="9">
        <v>450</v>
      </c>
      <c r="G190" s="23" t="s">
        <v>52</v>
      </c>
      <c r="H190" s="23" t="s">
        <v>478</v>
      </c>
      <c r="I190" s="25">
        <v>4222.3999999999996</v>
      </c>
    </row>
    <row r="191" spans="1:9" ht="77.25" thickBot="1" x14ac:dyDescent="0.3">
      <c r="A191" s="9">
        <v>182</v>
      </c>
      <c r="B191" s="11" t="s">
        <v>162</v>
      </c>
      <c r="C191" s="12">
        <v>1</v>
      </c>
      <c r="D191" s="11" t="s">
        <v>420</v>
      </c>
      <c r="E191" s="13">
        <v>42871</v>
      </c>
      <c r="F191" s="9">
        <v>67</v>
      </c>
      <c r="G191" s="23" t="s">
        <v>149</v>
      </c>
      <c r="H191" s="23" t="s">
        <v>482</v>
      </c>
      <c r="I191" s="25">
        <v>939.99440000000004</v>
      </c>
    </row>
    <row r="192" spans="1:9" ht="39" thickBot="1" x14ac:dyDescent="0.3">
      <c r="A192" s="9">
        <v>183</v>
      </c>
      <c r="B192" s="11" t="s">
        <v>372</v>
      </c>
      <c r="C192" s="12">
        <v>2</v>
      </c>
      <c r="D192" s="11" t="s">
        <v>424</v>
      </c>
      <c r="E192" s="13">
        <v>42871</v>
      </c>
      <c r="F192" s="9">
        <v>870</v>
      </c>
      <c r="G192" s="23" t="s">
        <v>440</v>
      </c>
      <c r="H192" s="23" t="s">
        <v>486</v>
      </c>
      <c r="I192" s="25">
        <v>1815.98</v>
      </c>
    </row>
    <row r="193" spans="1:9" ht="26.25" thickBot="1" x14ac:dyDescent="0.3">
      <c r="A193" s="9">
        <v>184</v>
      </c>
      <c r="B193" s="11" t="s">
        <v>372</v>
      </c>
      <c r="C193" s="12">
        <v>1</v>
      </c>
      <c r="D193" s="11" t="s">
        <v>417</v>
      </c>
      <c r="E193" s="13">
        <v>42872</v>
      </c>
      <c r="F193" s="9">
        <v>46</v>
      </c>
      <c r="G193" s="23" t="s">
        <v>138</v>
      </c>
      <c r="H193" s="23" t="s">
        <v>479</v>
      </c>
      <c r="I193" s="25">
        <v>1220.8884</v>
      </c>
    </row>
    <row r="194" spans="1:9" ht="64.5" thickBot="1" x14ac:dyDescent="0.3">
      <c r="A194" s="9">
        <v>185</v>
      </c>
      <c r="B194" s="11" t="s">
        <v>9</v>
      </c>
      <c r="C194" s="12">
        <v>1</v>
      </c>
      <c r="D194" s="11" t="s">
        <v>385</v>
      </c>
      <c r="E194" s="13">
        <v>42873</v>
      </c>
      <c r="F194" s="9">
        <v>13</v>
      </c>
      <c r="G194" s="23" t="s">
        <v>11</v>
      </c>
      <c r="H194" s="23" t="s">
        <v>452</v>
      </c>
      <c r="I194" s="25">
        <v>4604.0051999999996</v>
      </c>
    </row>
    <row r="195" spans="1:9" ht="64.5" thickBot="1" x14ac:dyDescent="0.3">
      <c r="A195" s="9">
        <v>186</v>
      </c>
      <c r="B195" s="11" t="s">
        <v>9</v>
      </c>
      <c r="C195" s="12">
        <v>1</v>
      </c>
      <c r="D195" s="11" t="s">
        <v>386</v>
      </c>
      <c r="E195" s="13">
        <v>42873</v>
      </c>
      <c r="F195" s="9">
        <v>13</v>
      </c>
      <c r="G195" s="23" t="s">
        <v>11</v>
      </c>
      <c r="H195" s="23" t="s">
        <v>453</v>
      </c>
      <c r="I195" s="25">
        <v>5042.9956000000002</v>
      </c>
    </row>
    <row r="196" spans="1:9" ht="15.75" thickBot="1" x14ac:dyDescent="0.3">
      <c r="A196" s="9">
        <v>187</v>
      </c>
      <c r="B196" s="11" t="s">
        <v>21</v>
      </c>
      <c r="C196" s="12">
        <v>1</v>
      </c>
      <c r="D196" s="11" t="s">
        <v>405</v>
      </c>
      <c r="E196" s="13">
        <v>42874</v>
      </c>
      <c r="F196" s="9">
        <v>249</v>
      </c>
      <c r="G196" s="23" t="s">
        <v>37</v>
      </c>
      <c r="H196" s="23" t="s">
        <v>38</v>
      </c>
      <c r="I196" s="25">
        <v>9.2799999999999994</v>
      </c>
    </row>
    <row r="197" spans="1:9" ht="15.75" thickBot="1" x14ac:dyDescent="0.3">
      <c r="A197" s="9">
        <v>188</v>
      </c>
      <c r="B197" s="11" t="s">
        <v>21</v>
      </c>
      <c r="C197" s="12">
        <v>1</v>
      </c>
      <c r="D197" s="11" t="s">
        <v>406</v>
      </c>
      <c r="E197" s="13">
        <v>42876</v>
      </c>
      <c r="F197" s="9">
        <v>249</v>
      </c>
      <c r="G197" s="23" t="s">
        <v>37</v>
      </c>
      <c r="H197" s="23" t="s">
        <v>38</v>
      </c>
      <c r="I197" s="25">
        <v>9.2799999999999994</v>
      </c>
    </row>
    <row r="198" spans="1:9" ht="51.75" thickBot="1" x14ac:dyDescent="0.3">
      <c r="A198" s="9">
        <v>189</v>
      </c>
      <c r="B198" s="11" t="s">
        <v>9</v>
      </c>
      <c r="C198" s="12">
        <v>1</v>
      </c>
      <c r="D198" s="11" t="s">
        <v>387</v>
      </c>
      <c r="E198" s="13">
        <v>42877</v>
      </c>
      <c r="F198" s="9">
        <v>13</v>
      </c>
      <c r="G198" s="23" t="s">
        <v>11</v>
      </c>
      <c r="H198" s="23" t="s">
        <v>454</v>
      </c>
      <c r="I198" s="25">
        <v>2701.9996000000001</v>
      </c>
    </row>
    <row r="199" spans="1:9" ht="64.5" thickBot="1" x14ac:dyDescent="0.3">
      <c r="A199" s="9">
        <v>190</v>
      </c>
      <c r="B199" s="11" t="s">
        <v>30</v>
      </c>
      <c r="C199" s="12">
        <v>1</v>
      </c>
      <c r="D199" s="11" t="s">
        <v>388</v>
      </c>
      <c r="E199" s="13">
        <v>42877</v>
      </c>
      <c r="F199" s="9">
        <v>1532</v>
      </c>
      <c r="G199" s="23" t="s">
        <v>174</v>
      </c>
      <c r="H199" s="23" t="s">
        <v>455</v>
      </c>
      <c r="I199" s="25">
        <v>5399.9971999999998</v>
      </c>
    </row>
    <row r="200" spans="1:9" ht="15.75" thickBot="1" x14ac:dyDescent="0.3">
      <c r="A200" s="9">
        <v>191</v>
      </c>
      <c r="B200" s="11" t="s">
        <v>21</v>
      </c>
      <c r="C200" s="12">
        <v>1</v>
      </c>
      <c r="D200" s="11" t="s">
        <v>407</v>
      </c>
      <c r="E200" s="13">
        <v>42877</v>
      </c>
      <c r="F200" s="9">
        <v>249</v>
      </c>
      <c r="G200" s="23" t="s">
        <v>37</v>
      </c>
      <c r="H200" s="23" t="s">
        <v>38</v>
      </c>
      <c r="I200" s="25">
        <v>9.2799999999999994</v>
      </c>
    </row>
    <row r="201" spans="1:9" ht="39" thickBot="1" x14ac:dyDescent="0.3">
      <c r="A201" s="9">
        <v>192</v>
      </c>
      <c r="B201" s="11" t="s">
        <v>371</v>
      </c>
      <c r="C201" s="12">
        <v>1</v>
      </c>
      <c r="D201" s="11" t="s">
        <v>398</v>
      </c>
      <c r="E201" s="13">
        <v>42878</v>
      </c>
      <c r="F201" s="9">
        <v>1928</v>
      </c>
      <c r="G201" s="23" t="s">
        <v>434</v>
      </c>
      <c r="H201" s="23" t="s">
        <v>465</v>
      </c>
      <c r="I201" s="25">
        <v>3199.9992000000002</v>
      </c>
    </row>
    <row r="202" spans="1:9" ht="26.25" thickBot="1" x14ac:dyDescent="0.3">
      <c r="A202" s="9">
        <v>193</v>
      </c>
      <c r="B202" s="11" t="s">
        <v>372</v>
      </c>
      <c r="C202" s="12">
        <v>1</v>
      </c>
      <c r="D202" s="11" t="s">
        <v>418</v>
      </c>
      <c r="E202" s="13">
        <v>42878</v>
      </c>
      <c r="F202" s="9">
        <v>52</v>
      </c>
      <c r="G202" s="23" t="s">
        <v>438</v>
      </c>
      <c r="H202" s="23" t="s">
        <v>480</v>
      </c>
      <c r="I202" s="25">
        <v>2449.0036</v>
      </c>
    </row>
    <row r="203" spans="1:9" ht="77.25" thickBot="1" x14ac:dyDescent="0.3">
      <c r="A203" s="9">
        <v>194</v>
      </c>
      <c r="B203" s="11" t="s">
        <v>292</v>
      </c>
      <c r="C203" s="12">
        <v>1</v>
      </c>
      <c r="D203" s="11" t="s">
        <v>411</v>
      </c>
      <c r="E203" s="13">
        <v>42879</v>
      </c>
      <c r="F203" s="9">
        <v>309</v>
      </c>
      <c r="G203" s="23" t="s">
        <v>163</v>
      </c>
      <c r="H203" s="23" t="s">
        <v>474</v>
      </c>
      <c r="I203" s="25">
        <v>1100.0047999999999</v>
      </c>
    </row>
    <row r="204" spans="1:9" ht="26.25" thickBot="1" x14ac:dyDescent="0.3">
      <c r="A204" s="9">
        <v>195</v>
      </c>
      <c r="B204" s="11" t="s">
        <v>368</v>
      </c>
      <c r="C204" s="12">
        <v>35</v>
      </c>
      <c r="D204" s="11" t="s">
        <v>413</v>
      </c>
      <c r="E204" s="13">
        <v>42879</v>
      </c>
      <c r="F204" s="9">
        <v>427</v>
      </c>
      <c r="G204" s="23" t="s">
        <v>135</v>
      </c>
      <c r="H204" s="23" t="s">
        <v>475</v>
      </c>
      <c r="I204" s="25">
        <v>5684</v>
      </c>
    </row>
    <row r="205" spans="1:9" ht="64.5" thickBot="1" x14ac:dyDescent="0.3">
      <c r="A205" s="9">
        <v>196</v>
      </c>
      <c r="B205" s="11" t="s">
        <v>368</v>
      </c>
      <c r="C205" s="12">
        <v>1</v>
      </c>
      <c r="D205" s="11" t="s">
        <v>374</v>
      </c>
      <c r="E205" s="13">
        <v>42880</v>
      </c>
      <c r="F205" s="9">
        <v>1006</v>
      </c>
      <c r="G205" s="23" t="s">
        <v>425</v>
      </c>
      <c r="H205" s="23" t="s">
        <v>441</v>
      </c>
      <c r="I205" s="25">
        <v>1988.3532</v>
      </c>
    </row>
    <row r="206" spans="1:9" ht="51.75" thickBot="1" x14ac:dyDescent="0.3">
      <c r="A206" s="9">
        <v>197</v>
      </c>
      <c r="B206" s="11" t="s">
        <v>303</v>
      </c>
      <c r="C206" s="12">
        <v>1</v>
      </c>
      <c r="D206" s="11" t="s">
        <v>399</v>
      </c>
      <c r="E206" s="13">
        <v>42880</v>
      </c>
      <c r="F206" s="9">
        <v>1930</v>
      </c>
      <c r="G206" s="23" t="s">
        <v>435</v>
      </c>
      <c r="H206" s="23" t="s">
        <v>466</v>
      </c>
      <c r="I206" s="25">
        <v>7656</v>
      </c>
    </row>
    <row r="207" spans="1:9" ht="64.5" thickBot="1" x14ac:dyDescent="0.3">
      <c r="A207" s="9">
        <v>198</v>
      </c>
      <c r="B207" s="11" t="s">
        <v>368</v>
      </c>
      <c r="C207" s="12">
        <v>1</v>
      </c>
      <c r="D207" s="11" t="s">
        <v>414</v>
      </c>
      <c r="E207" s="13">
        <v>42880</v>
      </c>
      <c r="F207" s="9">
        <v>427</v>
      </c>
      <c r="G207" s="23" t="s">
        <v>135</v>
      </c>
      <c r="H207" s="23" t="s">
        <v>476</v>
      </c>
      <c r="I207" s="25">
        <v>545.20000000000005</v>
      </c>
    </row>
    <row r="208" spans="1:9" ht="15.75" thickBot="1" x14ac:dyDescent="0.3">
      <c r="A208" s="9">
        <v>199</v>
      </c>
      <c r="B208" s="11" t="s">
        <v>21</v>
      </c>
      <c r="C208" s="12">
        <v>1</v>
      </c>
      <c r="D208" s="11" t="s">
        <v>408</v>
      </c>
      <c r="E208" s="13">
        <v>42885</v>
      </c>
      <c r="F208" s="9">
        <v>249</v>
      </c>
      <c r="G208" s="23" t="s">
        <v>37</v>
      </c>
      <c r="H208" s="23" t="s">
        <v>38</v>
      </c>
      <c r="I208" s="25">
        <v>9.2799999999999994</v>
      </c>
    </row>
    <row r="209" spans="1:9" ht="26.25" thickBot="1" x14ac:dyDescent="0.3">
      <c r="A209" s="9">
        <v>200</v>
      </c>
      <c r="B209" s="11" t="s">
        <v>43</v>
      </c>
      <c r="C209" s="12">
        <v>1</v>
      </c>
      <c r="D209" s="11" t="s">
        <v>410</v>
      </c>
      <c r="E209" s="13">
        <v>42885</v>
      </c>
      <c r="F209" s="9">
        <v>271</v>
      </c>
      <c r="G209" s="23" t="s">
        <v>46</v>
      </c>
      <c r="H209" s="23" t="s">
        <v>473</v>
      </c>
      <c r="I209" s="25">
        <v>116</v>
      </c>
    </row>
    <row r="210" spans="1:9" ht="64.5" thickBot="1" x14ac:dyDescent="0.3">
      <c r="A210" s="9">
        <v>201</v>
      </c>
      <c r="B210" s="11" t="s">
        <v>294</v>
      </c>
      <c r="C210" s="12">
        <v>1</v>
      </c>
      <c r="D210" s="11" t="s">
        <v>395</v>
      </c>
      <c r="E210" s="13">
        <v>42886</v>
      </c>
      <c r="F210" s="9">
        <v>1888</v>
      </c>
      <c r="G210" s="23" t="s">
        <v>169</v>
      </c>
      <c r="H210" s="23" t="s">
        <v>462</v>
      </c>
      <c r="I210" s="25">
        <v>4176</v>
      </c>
    </row>
    <row r="211" spans="1:9" ht="64.5" thickBot="1" x14ac:dyDescent="0.3">
      <c r="A211" s="9">
        <v>202</v>
      </c>
      <c r="B211" s="11" t="s">
        <v>292</v>
      </c>
      <c r="C211" s="12">
        <v>1</v>
      </c>
      <c r="D211" s="11" t="s">
        <v>400</v>
      </c>
      <c r="E211" s="13">
        <v>42886</v>
      </c>
      <c r="F211" s="9">
        <v>1931</v>
      </c>
      <c r="G211" s="23" t="s">
        <v>436</v>
      </c>
      <c r="H211" s="23" t="s">
        <v>467</v>
      </c>
      <c r="I211" s="25">
        <v>8282.9567999999999</v>
      </c>
    </row>
    <row r="212" spans="1:9" ht="64.5" thickBot="1" x14ac:dyDescent="0.3">
      <c r="A212" s="9">
        <v>203</v>
      </c>
      <c r="B212" s="6" t="s">
        <v>9</v>
      </c>
      <c r="C212" s="7">
        <v>1</v>
      </c>
      <c r="D212" s="6" t="s">
        <v>493</v>
      </c>
      <c r="E212" s="8">
        <v>42887</v>
      </c>
      <c r="F212" s="14">
        <v>13</v>
      </c>
      <c r="G212" s="23" t="s">
        <v>11</v>
      </c>
      <c r="H212" s="24" t="s">
        <v>546</v>
      </c>
      <c r="I212" s="20">
        <v>8768.9968000000008</v>
      </c>
    </row>
    <row r="213" spans="1:9" ht="64.5" thickBot="1" x14ac:dyDescent="0.3">
      <c r="A213" s="9">
        <v>204</v>
      </c>
      <c r="B213" s="6" t="s">
        <v>9</v>
      </c>
      <c r="C213" s="7">
        <v>1</v>
      </c>
      <c r="D213" s="6" t="s">
        <v>494</v>
      </c>
      <c r="E213" s="8">
        <v>42887</v>
      </c>
      <c r="F213" s="14">
        <v>13</v>
      </c>
      <c r="G213" s="23" t="s">
        <v>11</v>
      </c>
      <c r="H213" s="24" t="s">
        <v>547</v>
      </c>
      <c r="I213" s="20">
        <v>7145.9943999999996</v>
      </c>
    </row>
    <row r="214" spans="1:9" ht="64.5" thickBot="1" x14ac:dyDescent="0.3">
      <c r="A214" s="9">
        <v>205</v>
      </c>
      <c r="B214" s="6" t="s">
        <v>9</v>
      </c>
      <c r="C214" s="7">
        <v>1</v>
      </c>
      <c r="D214" s="6" t="s">
        <v>495</v>
      </c>
      <c r="E214" s="8">
        <v>42887</v>
      </c>
      <c r="F214" s="14">
        <v>13</v>
      </c>
      <c r="G214" s="23" t="s">
        <v>11</v>
      </c>
      <c r="H214" s="24" t="s">
        <v>548</v>
      </c>
      <c r="I214" s="20">
        <v>5379.0011999999997</v>
      </c>
    </row>
    <row r="215" spans="1:9" ht="64.5" thickBot="1" x14ac:dyDescent="0.3">
      <c r="A215" s="9">
        <v>206</v>
      </c>
      <c r="B215" s="6" t="s">
        <v>373</v>
      </c>
      <c r="C215" s="7">
        <v>1</v>
      </c>
      <c r="D215" s="6" t="s">
        <v>524</v>
      </c>
      <c r="E215" s="8">
        <v>42887</v>
      </c>
      <c r="F215" s="14">
        <v>65</v>
      </c>
      <c r="G215" s="23" t="s">
        <v>439</v>
      </c>
      <c r="H215" s="24" t="s">
        <v>575</v>
      </c>
      <c r="I215" s="20">
        <v>8333.25</v>
      </c>
    </row>
    <row r="216" spans="1:9" ht="26.25" thickBot="1" x14ac:dyDescent="0.3">
      <c r="A216" s="9">
        <v>207</v>
      </c>
      <c r="B216" s="6" t="s">
        <v>296</v>
      </c>
      <c r="C216" s="7">
        <v>1</v>
      </c>
      <c r="D216" s="6" t="s">
        <v>526</v>
      </c>
      <c r="E216" s="8">
        <v>42892</v>
      </c>
      <c r="F216" s="14">
        <v>663</v>
      </c>
      <c r="G216" s="23" t="s">
        <v>541</v>
      </c>
      <c r="H216" s="24" t="s">
        <v>577</v>
      </c>
      <c r="I216" s="20">
        <v>1919.742</v>
      </c>
    </row>
    <row r="217" spans="1:9" ht="64.5" thickBot="1" x14ac:dyDescent="0.3">
      <c r="A217" s="9">
        <v>208</v>
      </c>
      <c r="B217" s="6" t="s">
        <v>162</v>
      </c>
      <c r="C217" s="7">
        <v>1</v>
      </c>
      <c r="D217" s="6" t="s">
        <v>527</v>
      </c>
      <c r="E217" s="8">
        <v>42894</v>
      </c>
      <c r="F217" s="14">
        <v>67</v>
      </c>
      <c r="G217" s="23" t="s">
        <v>149</v>
      </c>
      <c r="H217" s="24" t="s">
        <v>578</v>
      </c>
      <c r="I217" s="20">
        <v>537.99639999999999</v>
      </c>
    </row>
    <row r="218" spans="1:9" ht="77.25" thickBot="1" x14ac:dyDescent="0.3">
      <c r="A218" s="9">
        <v>209</v>
      </c>
      <c r="B218" s="6" t="s">
        <v>30</v>
      </c>
      <c r="C218" s="7">
        <v>1</v>
      </c>
      <c r="D218" s="6" t="s">
        <v>507</v>
      </c>
      <c r="E218" s="8">
        <v>42898</v>
      </c>
      <c r="F218" s="14">
        <v>1763</v>
      </c>
      <c r="G218" s="23" t="s">
        <v>536</v>
      </c>
      <c r="H218" s="24" t="s">
        <v>560</v>
      </c>
      <c r="I218" s="20">
        <v>10199.995999999999</v>
      </c>
    </row>
    <row r="219" spans="1:9" ht="51.75" thickBot="1" x14ac:dyDescent="0.3">
      <c r="A219" s="9">
        <v>210</v>
      </c>
      <c r="B219" s="6" t="s">
        <v>9</v>
      </c>
      <c r="C219" s="7">
        <v>1</v>
      </c>
      <c r="D219" s="6" t="s">
        <v>496</v>
      </c>
      <c r="E219" s="8">
        <v>42899</v>
      </c>
      <c r="F219" s="14">
        <v>13</v>
      </c>
      <c r="G219" s="23" t="s">
        <v>11</v>
      </c>
      <c r="H219" s="24" t="s">
        <v>549</v>
      </c>
      <c r="I219" s="20">
        <v>5064.0032000000001</v>
      </c>
    </row>
    <row r="220" spans="1:9" ht="64.5" thickBot="1" x14ac:dyDescent="0.3">
      <c r="A220" s="9">
        <v>211</v>
      </c>
      <c r="B220" s="6" t="s">
        <v>9</v>
      </c>
      <c r="C220" s="7">
        <v>1</v>
      </c>
      <c r="D220" s="6" t="s">
        <v>497</v>
      </c>
      <c r="E220" s="8">
        <v>42899</v>
      </c>
      <c r="F220" s="14">
        <v>13</v>
      </c>
      <c r="G220" s="23" t="s">
        <v>11</v>
      </c>
      <c r="H220" s="24" t="s">
        <v>550</v>
      </c>
      <c r="I220" s="20">
        <v>5772.9952000000003</v>
      </c>
    </row>
    <row r="221" spans="1:9" ht="64.5" thickBot="1" x14ac:dyDescent="0.3">
      <c r="A221" s="9">
        <v>212</v>
      </c>
      <c r="B221" s="6" t="s">
        <v>9</v>
      </c>
      <c r="C221" s="7">
        <v>1</v>
      </c>
      <c r="D221" s="6" t="s">
        <v>498</v>
      </c>
      <c r="E221" s="8">
        <v>42899</v>
      </c>
      <c r="F221" s="14">
        <v>13</v>
      </c>
      <c r="G221" s="23" t="s">
        <v>11</v>
      </c>
      <c r="H221" s="24" t="s">
        <v>551</v>
      </c>
      <c r="I221" s="20">
        <v>5268.9984000000004</v>
      </c>
    </row>
    <row r="222" spans="1:9" ht="26.25" thickBot="1" x14ac:dyDescent="0.3">
      <c r="A222" s="9">
        <v>213</v>
      </c>
      <c r="B222" s="6" t="s">
        <v>43</v>
      </c>
      <c r="C222" s="7">
        <v>1</v>
      </c>
      <c r="D222" s="6" t="s">
        <v>519</v>
      </c>
      <c r="E222" s="8">
        <v>42899</v>
      </c>
      <c r="F222" s="14">
        <v>271</v>
      </c>
      <c r="G222" s="23" t="s">
        <v>46</v>
      </c>
      <c r="H222" s="24" t="s">
        <v>570</v>
      </c>
      <c r="I222" s="20">
        <v>116</v>
      </c>
    </row>
    <row r="223" spans="1:9" ht="39" thickBot="1" x14ac:dyDescent="0.3">
      <c r="A223" s="9">
        <v>214</v>
      </c>
      <c r="B223" s="6" t="s">
        <v>487</v>
      </c>
      <c r="C223" s="7">
        <v>7</v>
      </c>
      <c r="D223" s="6" t="s">
        <v>521</v>
      </c>
      <c r="E223" s="8">
        <v>42899</v>
      </c>
      <c r="F223" s="14">
        <v>397</v>
      </c>
      <c r="G223" s="23" t="s">
        <v>540</v>
      </c>
      <c r="H223" s="24" t="s">
        <v>572</v>
      </c>
      <c r="I223" s="20">
        <v>4500.1851999999999</v>
      </c>
    </row>
    <row r="224" spans="1:9" ht="64.5" thickBot="1" x14ac:dyDescent="0.3">
      <c r="A224" s="9">
        <v>215</v>
      </c>
      <c r="B224" s="6" t="s">
        <v>30</v>
      </c>
      <c r="C224" s="7">
        <v>1</v>
      </c>
      <c r="D224" s="6" t="s">
        <v>504</v>
      </c>
      <c r="E224" s="8">
        <v>42900</v>
      </c>
      <c r="F224" s="14">
        <v>1532</v>
      </c>
      <c r="G224" s="23" t="s">
        <v>174</v>
      </c>
      <c r="H224" s="24" t="s">
        <v>557</v>
      </c>
      <c r="I224" s="20">
        <v>1799.9952000000001</v>
      </c>
    </row>
    <row r="225" spans="1:9" ht="64.5" thickBot="1" x14ac:dyDescent="0.3">
      <c r="A225" s="9">
        <v>216</v>
      </c>
      <c r="B225" s="6" t="s">
        <v>367</v>
      </c>
      <c r="C225" s="7">
        <v>52</v>
      </c>
      <c r="D225" s="6" t="s">
        <v>531</v>
      </c>
      <c r="E225" s="8">
        <v>42900</v>
      </c>
      <c r="F225" s="14">
        <v>867</v>
      </c>
      <c r="G225" s="23" t="s">
        <v>159</v>
      </c>
      <c r="H225" s="24" t="s">
        <v>582</v>
      </c>
      <c r="I225" s="20">
        <v>542.90319999999997</v>
      </c>
    </row>
    <row r="226" spans="1:9" ht="64.5" thickBot="1" x14ac:dyDescent="0.3">
      <c r="A226" s="9">
        <v>217</v>
      </c>
      <c r="B226" s="6" t="s">
        <v>9</v>
      </c>
      <c r="C226" s="7">
        <v>1</v>
      </c>
      <c r="D226" s="6" t="s">
        <v>499</v>
      </c>
      <c r="E226" s="8">
        <v>42901</v>
      </c>
      <c r="F226" s="14">
        <v>13</v>
      </c>
      <c r="G226" s="23" t="s">
        <v>11</v>
      </c>
      <c r="H226" s="24" t="s">
        <v>552</v>
      </c>
      <c r="I226" s="20">
        <v>856.99639999999999</v>
      </c>
    </row>
    <row r="227" spans="1:9" ht="64.5" thickBot="1" x14ac:dyDescent="0.3">
      <c r="A227" s="9">
        <v>218</v>
      </c>
      <c r="B227" s="6" t="s">
        <v>9</v>
      </c>
      <c r="C227" s="7">
        <v>1</v>
      </c>
      <c r="D227" s="6" t="s">
        <v>500</v>
      </c>
      <c r="E227" s="8">
        <v>42901</v>
      </c>
      <c r="F227" s="14">
        <v>13</v>
      </c>
      <c r="G227" s="23" t="s">
        <v>11</v>
      </c>
      <c r="H227" s="24" t="s">
        <v>553</v>
      </c>
      <c r="I227" s="20">
        <v>2619.9992000000002</v>
      </c>
    </row>
    <row r="228" spans="1:9" ht="64.5" thickBot="1" x14ac:dyDescent="0.3">
      <c r="A228" s="9">
        <v>219</v>
      </c>
      <c r="B228" s="6" t="s">
        <v>9</v>
      </c>
      <c r="C228" s="7">
        <v>1</v>
      </c>
      <c r="D228" s="6" t="s">
        <v>502</v>
      </c>
      <c r="E228" s="8">
        <v>42901</v>
      </c>
      <c r="F228" s="14">
        <v>13</v>
      </c>
      <c r="G228" s="23" t="s">
        <v>11</v>
      </c>
      <c r="H228" s="24" t="s">
        <v>555</v>
      </c>
      <c r="I228" s="20">
        <v>1798.9975999999999</v>
      </c>
    </row>
    <row r="229" spans="1:9" ht="15.75" thickBot="1" x14ac:dyDescent="0.3">
      <c r="A229" s="9">
        <v>220</v>
      </c>
      <c r="B229" s="6" t="s">
        <v>293</v>
      </c>
      <c r="C229" s="7">
        <v>11.7</v>
      </c>
      <c r="D229" s="6" t="s">
        <v>509</v>
      </c>
      <c r="E229" s="8">
        <v>42901</v>
      </c>
      <c r="F229" s="14">
        <v>1872</v>
      </c>
      <c r="G229" s="6" t="s">
        <v>165</v>
      </c>
      <c r="H229" s="24" t="s">
        <v>562</v>
      </c>
      <c r="I229" s="20">
        <v>8127.6907999999994</v>
      </c>
    </row>
    <row r="230" spans="1:9" ht="26.25" thickBot="1" x14ac:dyDescent="0.3">
      <c r="A230" s="9">
        <v>221</v>
      </c>
      <c r="B230" s="6" t="s">
        <v>293</v>
      </c>
      <c r="C230" s="7">
        <v>30</v>
      </c>
      <c r="D230" s="6" t="s">
        <v>510</v>
      </c>
      <c r="E230" s="8">
        <v>42901</v>
      </c>
      <c r="F230" s="14">
        <v>1872</v>
      </c>
      <c r="G230" s="6" t="s">
        <v>165</v>
      </c>
      <c r="H230" s="24" t="s">
        <v>563</v>
      </c>
      <c r="I230" s="20">
        <v>7579.532799999999</v>
      </c>
    </row>
    <row r="231" spans="1:9" ht="26.25" thickBot="1" x14ac:dyDescent="0.3">
      <c r="A231" s="9">
        <v>222</v>
      </c>
      <c r="B231" s="6" t="s">
        <v>293</v>
      </c>
      <c r="C231" s="7">
        <v>5</v>
      </c>
      <c r="D231" s="6" t="s">
        <v>511</v>
      </c>
      <c r="E231" s="8">
        <v>42902</v>
      </c>
      <c r="F231" s="14">
        <v>1872</v>
      </c>
      <c r="G231" s="6" t="s">
        <v>165</v>
      </c>
      <c r="H231" s="24" t="s">
        <v>564</v>
      </c>
      <c r="I231" s="20">
        <v>7579.6603999999988</v>
      </c>
    </row>
    <row r="232" spans="1:9" ht="26.25" thickBot="1" x14ac:dyDescent="0.3">
      <c r="A232" s="9">
        <v>223</v>
      </c>
      <c r="B232" s="6" t="s">
        <v>298</v>
      </c>
      <c r="C232" s="7">
        <v>1</v>
      </c>
      <c r="D232" s="6" t="s">
        <v>513</v>
      </c>
      <c r="E232" s="8">
        <v>42902</v>
      </c>
      <c r="F232" s="14">
        <v>1892</v>
      </c>
      <c r="G232" s="6" t="s">
        <v>172</v>
      </c>
      <c r="H232" s="24" t="s">
        <v>566</v>
      </c>
      <c r="I232" s="20">
        <v>1049.9972</v>
      </c>
    </row>
    <row r="233" spans="1:9" ht="64.5" thickBot="1" x14ac:dyDescent="0.3">
      <c r="A233" s="9">
        <v>224</v>
      </c>
      <c r="B233" s="6" t="s">
        <v>9</v>
      </c>
      <c r="C233" s="7">
        <v>1</v>
      </c>
      <c r="D233" s="6" t="s">
        <v>501</v>
      </c>
      <c r="E233" s="8">
        <v>42905</v>
      </c>
      <c r="F233" s="14">
        <v>13</v>
      </c>
      <c r="G233" s="6" t="s">
        <v>11</v>
      </c>
      <c r="H233" s="24" t="s">
        <v>554</v>
      </c>
      <c r="I233" s="20">
        <v>2503.9992000000002</v>
      </c>
    </row>
    <row r="234" spans="1:9" ht="64.5" thickBot="1" x14ac:dyDescent="0.3">
      <c r="A234" s="9">
        <v>225</v>
      </c>
      <c r="B234" s="6" t="s">
        <v>161</v>
      </c>
      <c r="C234" s="7">
        <v>1</v>
      </c>
      <c r="D234" s="6" t="s">
        <v>528</v>
      </c>
      <c r="E234" s="8">
        <v>42906</v>
      </c>
      <c r="F234" s="14">
        <v>7</v>
      </c>
      <c r="G234" s="6" t="s">
        <v>152</v>
      </c>
      <c r="H234" s="24" t="s">
        <v>579</v>
      </c>
      <c r="I234" s="20">
        <v>2046.9939999999999</v>
      </c>
    </row>
    <row r="235" spans="1:9" ht="64.5" thickBot="1" x14ac:dyDescent="0.3">
      <c r="A235" s="9">
        <v>226</v>
      </c>
      <c r="B235" s="6" t="s">
        <v>292</v>
      </c>
      <c r="C235" s="7">
        <v>1</v>
      </c>
      <c r="D235" s="6" t="s">
        <v>529</v>
      </c>
      <c r="E235" s="8">
        <v>42906</v>
      </c>
      <c r="F235" s="14">
        <v>7</v>
      </c>
      <c r="G235" s="6" t="s">
        <v>152</v>
      </c>
      <c r="H235" s="24" t="s">
        <v>580</v>
      </c>
      <c r="I235" s="20">
        <v>1371.99</v>
      </c>
    </row>
    <row r="236" spans="1:9" ht="64.5" thickBot="1" x14ac:dyDescent="0.3">
      <c r="A236" s="9">
        <v>227</v>
      </c>
      <c r="B236" s="6" t="s">
        <v>292</v>
      </c>
      <c r="C236" s="7">
        <v>1</v>
      </c>
      <c r="D236" s="6" t="s">
        <v>530</v>
      </c>
      <c r="E236" s="8">
        <v>42906</v>
      </c>
      <c r="F236" s="14">
        <v>7</v>
      </c>
      <c r="G236" s="6" t="s">
        <v>152</v>
      </c>
      <c r="H236" s="24" t="s">
        <v>581</v>
      </c>
      <c r="I236" s="20">
        <v>1407.9848</v>
      </c>
    </row>
    <row r="237" spans="1:9" ht="26.25" thickBot="1" x14ac:dyDescent="0.3">
      <c r="A237" s="9">
        <v>228</v>
      </c>
      <c r="B237" s="6" t="s">
        <v>365</v>
      </c>
      <c r="C237" s="7">
        <v>1</v>
      </c>
      <c r="D237" s="6" t="s">
        <v>523</v>
      </c>
      <c r="E237" s="8">
        <v>42907</v>
      </c>
      <c r="F237" s="14">
        <v>52</v>
      </c>
      <c r="G237" s="6" t="s">
        <v>438</v>
      </c>
      <c r="H237" s="24" t="s">
        <v>574</v>
      </c>
      <c r="I237" s="20">
        <v>399.0052</v>
      </c>
    </row>
    <row r="238" spans="1:9" ht="26.25" thickBot="1" x14ac:dyDescent="0.3">
      <c r="A238" s="9">
        <v>229</v>
      </c>
      <c r="B238" s="6" t="s">
        <v>293</v>
      </c>
      <c r="C238" s="7">
        <v>28</v>
      </c>
      <c r="D238" s="6" t="s">
        <v>506</v>
      </c>
      <c r="E238" s="8">
        <v>42908</v>
      </c>
      <c r="F238" s="14">
        <v>1756</v>
      </c>
      <c r="G238" s="6" t="s">
        <v>429</v>
      </c>
      <c r="H238" s="24" t="s">
        <v>559</v>
      </c>
      <c r="I238" s="20">
        <v>11331.6108</v>
      </c>
    </row>
    <row r="239" spans="1:9" ht="64.5" thickBot="1" x14ac:dyDescent="0.3">
      <c r="A239" s="9">
        <v>230</v>
      </c>
      <c r="B239" s="6" t="s">
        <v>292</v>
      </c>
      <c r="C239" s="7">
        <v>1</v>
      </c>
      <c r="D239" s="6" t="s">
        <v>514</v>
      </c>
      <c r="E239" s="8">
        <v>42908</v>
      </c>
      <c r="F239" s="14">
        <v>1931</v>
      </c>
      <c r="G239" s="6" t="s">
        <v>436</v>
      </c>
      <c r="H239" s="24" t="s">
        <v>567</v>
      </c>
      <c r="I239" s="20">
        <v>7454.74</v>
      </c>
    </row>
    <row r="240" spans="1:9" ht="64.5" thickBot="1" x14ac:dyDescent="0.3">
      <c r="A240" s="9">
        <v>231</v>
      </c>
      <c r="B240" s="6" t="s">
        <v>30</v>
      </c>
      <c r="C240" s="7">
        <v>1</v>
      </c>
      <c r="D240" s="6" t="s">
        <v>490</v>
      </c>
      <c r="E240" s="8">
        <v>42909</v>
      </c>
      <c r="F240" s="14">
        <v>1290</v>
      </c>
      <c r="G240" s="6" t="s">
        <v>533</v>
      </c>
      <c r="H240" s="24" t="s">
        <v>543</v>
      </c>
      <c r="I240" s="20">
        <v>8399.2235999999994</v>
      </c>
    </row>
    <row r="241" spans="1:9" ht="51.75" thickBot="1" x14ac:dyDescent="0.3">
      <c r="A241" s="9">
        <v>232</v>
      </c>
      <c r="B241" s="6" t="s">
        <v>9</v>
      </c>
      <c r="C241" s="7">
        <v>1</v>
      </c>
      <c r="D241" s="6" t="s">
        <v>491</v>
      </c>
      <c r="E241" s="8">
        <v>42909</v>
      </c>
      <c r="F241" s="14">
        <v>13</v>
      </c>
      <c r="G241" s="6" t="s">
        <v>11</v>
      </c>
      <c r="H241" s="24" t="s">
        <v>544</v>
      </c>
      <c r="I241" s="20">
        <v>8893.9984000000004</v>
      </c>
    </row>
    <row r="242" spans="1:9" ht="64.5" thickBot="1" x14ac:dyDescent="0.3">
      <c r="A242" s="9">
        <v>233</v>
      </c>
      <c r="B242" s="6" t="s">
        <v>9</v>
      </c>
      <c r="C242" s="7">
        <v>1</v>
      </c>
      <c r="D242" s="6" t="s">
        <v>492</v>
      </c>
      <c r="E242" s="8">
        <v>42909</v>
      </c>
      <c r="F242" s="14">
        <v>13</v>
      </c>
      <c r="G242" s="6" t="s">
        <v>11</v>
      </c>
      <c r="H242" s="24" t="s">
        <v>545</v>
      </c>
      <c r="I242" s="20">
        <v>3484.002</v>
      </c>
    </row>
    <row r="243" spans="1:9" ht="64.5" thickBot="1" x14ac:dyDescent="0.3">
      <c r="A243" s="9">
        <v>234</v>
      </c>
      <c r="B243" s="6" t="s">
        <v>30</v>
      </c>
      <c r="C243" s="7">
        <v>1</v>
      </c>
      <c r="D243" s="6" t="s">
        <v>508</v>
      </c>
      <c r="E243" s="8">
        <v>42909</v>
      </c>
      <c r="F243" s="14">
        <v>1836</v>
      </c>
      <c r="G243" s="6" t="s">
        <v>537</v>
      </c>
      <c r="H243" s="24" t="s">
        <v>561</v>
      </c>
      <c r="I243" s="20">
        <v>8399.8963999999996</v>
      </c>
    </row>
    <row r="244" spans="1:9" ht="26.25" thickBot="1" x14ac:dyDescent="0.3">
      <c r="A244" s="9">
        <v>235</v>
      </c>
      <c r="B244" s="6" t="s">
        <v>488</v>
      </c>
      <c r="C244" s="7">
        <v>1</v>
      </c>
      <c r="D244" s="6" t="s">
        <v>522</v>
      </c>
      <c r="E244" s="8">
        <v>42909</v>
      </c>
      <c r="F244" s="14">
        <v>50</v>
      </c>
      <c r="G244" s="6" t="s">
        <v>141</v>
      </c>
      <c r="H244" s="24" t="s">
        <v>573</v>
      </c>
      <c r="I244" s="20">
        <v>8550.1511999999984</v>
      </c>
    </row>
    <row r="245" spans="1:9" ht="15.75" thickBot="1" x14ac:dyDescent="0.3">
      <c r="A245" s="9">
        <v>236</v>
      </c>
      <c r="B245" s="6" t="s">
        <v>21</v>
      </c>
      <c r="C245" s="7">
        <v>1</v>
      </c>
      <c r="D245" s="6" t="s">
        <v>517</v>
      </c>
      <c r="E245" s="8">
        <v>42912</v>
      </c>
      <c r="F245" s="14">
        <v>249</v>
      </c>
      <c r="G245" s="6" t="s">
        <v>37</v>
      </c>
      <c r="H245" s="24" t="s">
        <v>200</v>
      </c>
      <c r="I245" s="20">
        <v>9.2799999999999994</v>
      </c>
    </row>
    <row r="246" spans="1:9" ht="51.75" thickBot="1" x14ac:dyDescent="0.3">
      <c r="A246" s="9">
        <v>237</v>
      </c>
      <c r="B246" s="6" t="s">
        <v>487</v>
      </c>
      <c r="C246" s="7">
        <v>8.92</v>
      </c>
      <c r="D246" s="6" t="s">
        <v>489</v>
      </c>
      <c r="E246" s="8">
        <v>42913</v>
      </c>
      <c r="F246" s="14">
        <v>1262</v>
      </c>
      <c r="G246" s="6" t="s">
        <v>532</v>
      </c>
      <c r="H246" s="24" t="s">
        <v>542</v>
      </c>
      <c r="I246" s="20">
        <v>12196.24</v>
      </c>
    </row>
    <row r="247" spans="1:9" ht="51.75" thickBot="1" x14ac:dyDescent="0.3">
      <c r="A247" s="9">
        <v>238</v>
      </c>
      <c r="B247" s="6" t="s">
        <v>303</v>
      </c>
      <c r="C247" s="7">
        <v>1</v>
      </c>
      <c r="D247" s="6" t="s">
        <v>503</v>
      </c>
      <c r="E247" s="8">
        <v>42913</v>
      </c>
      <c r="F247" s="14">
        <v>1358</v>
      </c>
      <c r="G247" s="6" t="s">
        <v>534</v>
      </c>
      <c r="H247" s="24" t="s">
        <v>556</v>
      </c>
      <c r="I247" s="25">
        <v>7888</v>
      </c>
    </row>
    <row r="248" spans="1:9" ht="64.5" thickBot="1" x14ac:dyDescent="0.3">
      <c r="A248" s="9">
        <v>239</v>
      </c>
      <c r="B248" s="6" t="s">
        <v>30</v>
      </c>
      <c r="C248" s="7">
        <v>1</v>
      </c>
      <c r="D248" s="6" t="s">
        <v>505</v>
      </c>
      <c r="E248" s="8">
        <v>42913</v>
      </c>
      <c r="F248" s="14">
        <v>1602</v>
      </c>
      <c r="G248" s="6" t="s">
        <v>535</v>
      </c>
      <c r="H248" s="24" t="s">
        <v>558</v>
      </c>
      <c r="I248" s="20">
        <v>8399.8963999999996</v>
      </c>
    </row>
    <row r="249" spans="1:9" ht="26.25" thickBot="1" x14ac:dyDescent="0.3">
      <c r="A249" s="9">
        <v>240</v>
      </c>
      <c r="B249" s="6" t="s">
        <v>366</v>
      </c>
      <c r="C249" s="7">
        <v>6</v>
      </c>
      <c r="D249" s="6" t="s">
        <v>512</v>
      </c>
      <c r="E249" s="8">
        <v>42913</v>
      </c>
      <c r="F249" s="14">
        <v>1882</v>
      </c>
      <c r="G249" s="6" t="s">
        <v>116</v>
      </c>
      <c r="H249" s="24" t="s">
        <v>565</v>
      </c>
      <c r="I249" s="20">
        <v>1553.9939999999999</v>
      </c>
    </row>
    <row r="250" spans="1:9" ht="26.25" thickBot="1" x14ac:dyDescent="0.3">
      <c r="A250" s="9">
        <v>241</v>
      </c>
      <c r="B250" s="6" t="s">
        <v>296</v>
      </c>
      <c r="C250" s="7">
        <v>1</v>
      </c>
      <c r="D250" s="6" t="s">
        <v>515</v>
      </c>
      <c r="E250" s="8">
        <v>42913</v>
      </c>
      <c r="F250" s="14">
        <v>1952</v>
      </c>
      <c r="G250" s="6" t="s">
        <v>538</v>
      </c>
      <c r="H250" s="24" t="s">
        <v>568</v>
      </c>
      <c r="I250" s="20">
        <v>1489.9967999999999</v>
      </c>
    </row>
    <row r="251" spans="1:9" ht="51.75" thickBot="1" x14ac:dyDescent="0.3">
      <c r="A251" s="9">
        <v>242</v>
      </c>
      <c r="B251" s="6" t="s">
        <v>368</v>
      </c>
      <c r="C251" s="7">
        <v>1</v>
      </c>
      <c r="D251" s="6" t="s">
        <v>516</v>
      </c>
      <c r="E251" s="8">
        <v>42913</v>
      </c>
      <c r="F251" s="14">
        <v>1953</v>
      </c>
      <c r="G251" s="6" t="s">
        <v>539</v>
      </c>
      <c r="H251" s="24" t="s">
        <v>569</v>
      </c>
      <c r="I251" s="20">
        <v>3166.8</v>
      </c>
    </row>
    <row r="252" spans="1:9" ht="15.75" thickBot="1" x14ac:dyDescent="0.3">
      <c r="A252" s="9">
        <v>243</v>
      </c>
      <c r="B252" s="6" t="s">
        <v>21</v>
      </c>
      <c r="C252" s="7">
        <v>1</v>
      </c>
      <c r="D252" s="6" t="s">
        <v>518</v>
      </c>
      <c r="E252" s="8">
        <v>42913</v>
      </c>
      <c r="F252" s="14">
        <v>249</v>
      </c>
      <c r="G252" s="6" t="s">
        <v>37</v>
      </c>
      <c r="H252" s="24" t="s">
        <v>200</v>
      </c>
      <c r="I252" s="20">
        <v>37.119999999999997</v>
      </c>
    </row>
    <row r="253" spans="1:9" ht="26.25" thickBot="1" x14ac:dyDescent="0.3">
      <c r="A253" s="9">
        <v>244</v>
      </c>
      <c r="B253" s="6" t="s">
        <v>43</v>
      </c>
      <c r="C253" s="7">
        <v>1</v>
      </c>
      <c r="D253" s="6" t="s">
        <v>520</v>
      </c>
      <c r="E253" s="8">
        <v>42914</v>
      </c>
      <c r="F253" s="14">
        <v>271</v>
      </c>
      <c r="G253" s="6" t="s">
        <v>46</v>
      </c>
      <c r="H253" s="24" t="s">
        <v>571</v>
      </c>
      <c r="I253" s="20">
        <v>104.4</v>
      </c>
    </row>
    <row r="254" spans="1:9" ht="64.5" thickBot="1" x14ac:dyDescent="0.3">
      <c r="A254" s="9">
        <v>245</v>
      </c>
      <c r="B254" s="6" t="s">
        <v>373</v>
      </c>
      <c r="C254" s="7">
        <v>1</v>
      </c>
      <c r="D254" s="6" t="s">
        <v>525</v>
      </c>
      <c r="E254" s="8">
        <v>42916</v>
      </c>
      <c r="F254" s="14">
        <v>65</v>
      </c>
      <c r="G254" s="6" t="s">
        <v>439</v>
      </c>
      <c r="H254" s="24" t="s">
        <v>576</v>
      </c>
      <c r="I254" s="20">
        <v>8333.25</v>
      </c>
    </row>
    <row r="255" spans="1:9" ht="15.75" thickBot="1" x14ac:dyDescent="0.3">
      <c r="A255" s="9">
        <v>246</v>
      </c>
      <c r="B255" s="11" t="s">
        <v>21</v>
      </c>
      <c r="C255" s="12">
        <v>1</v>
      </c>
      <c r="D255" s="11" t="s">
        <v>605</v>
      </c>
      <c r="E255" s="13">
        <v>42919</v>
      </c>
      <c r="F255" s="14">
        <v>1337</v>
      </c>
      <c r="G255" s="27" t="s">
        <v>25</v>
      </c>
      <c r="H255" s="24" t="s">
        <v>38</v>
      </c>
      <c r="I255" s="26">
        <v>9.2799999999999994</v>
      </c>
    </row>
    <row r="256" spans="1:9" ht="64.5" thickBot="1" x14ac:dyDescent="0.3">
      <c r="A256" s="9">
        <v>247</v>
      </c>
      <c r="B256" s="11" t="s">
        <v>9</v>
      </c>
      <c r="C256" s="12">
        <v>1</v>
      </c>
      <c r="D256" s="11" t="s">
        <v>595</v>
      </c>
      <c r="E256" s="13">
        <v>42920</v>
      </c>
      <c r="F256" s="14">
        <v>13</v>
      </c>
      <c r="G256" s="27" t="s">
        <v>11</v>
      </c>
      <c r="H256" s="24" t="s">
        <v>632</v>
      </c>
      <c r="I256" s="26">
        <v>5982.0039999999999</v>
      </c>
    </row>
    <row r="257" spans="1:9" ht="64.5" thickBot="1" x14ac:dyDescent="0.3">
      <c r="A257" s="9">
        <v>248</v>
      </c>
      <c r="B257" s="11" t="s">
        <v>9</v>
      </c>
      <c r="C257" s="12">
        <v>1</v>
      </c>
      <c r="D257" s="11" t="s">
        <v>596</v>
      </c>
      <c r="E257" s="13">
        <v>42920</v>
      </c>
      <c r="F257" s="14">
        <v>13</v>
      </c>
      <c r="G257" s="27" t="s">
        <v>11</v>
      </c>
      <c r="H257" s="24" t="s">
        <v>633</v>
      </c>
      <c r="I257" s="26">
        <v>6317.0003999999999</v>
      </c>
    </row>
    <row r="258" spans="1:9" ht="64.5" thickBot="1" x14ac:dyDescent="0.3">
      <c r="A258" s="9">
        <v>249</v>
      </c>
      <c r="B258" s="11" t="s">
        <v>9</v>
      </c>
      <c r="C258" s="12">
        <v>1</v>
      </c>
      <c r="D258" s="11" t="s">
        <v>597</v>
      </c>
      <c r="E258" s="13">
        <v>42920</v>
      </c>
      <c r="F258" s="14">
        <v>13</v>
      </c>
      <c r="G258" s="27" t="s">
        <v>11</v>
      </c>
      <c r="H258" s="24" t="s">
        <v>634</v>
      </c>
      <c r="I258" s="26">
        <v>3749.0039999999999</v>
      </c>
    </row>
    <row r="259" spans="1:9" ht="64.5" thickBot="1" x14ac:dyDescent="0.3">
      <c r="A259" s="9">
        <v>250</v>
      </c>
      <c r="B259" s="11" t="s">
        <v>9</v>
      </c>
      <c r="C259" s="12">
        <v>1</v>
      </c>
      <c r="D259" s="11" t="s">
        <v>598</v>
      </c>
      <c r="E259" s="13">
        <v>42922</v>
      </c>
      <c r="F259" s="14">
        <v>13</v>
      </c>
      <c r="G259" s="27" t="s">
        <v>11</v>
      </c>
      <c r="H259" s="24" t="s">
        <v>635</v>
      </c>
      <c r="I259" s="26">
        <v>9897.0040000000008</v>
      </c>
    </row>
    <row r="260" spans="1:9" ht="64.5" thickBot="1" x14ac:dyDescent="0.3">
      <c r="A260" s="9">
        <v>251</v>
      </c>
      <c r="B260" s="11" t="s">
        <v>9</v>
      </c>
      <c r="C260" s="12">
        <v>1</v>
      </c>
      <c r="D260" s="11" t="s">
        <v>599</v>
      </c>
      <c r="E260" s="13">
        <v>42922</v>
      </c>
      <c r="F260" s="14">
        <v>13</v>
      </c>
      <c r="G260" s="27" t="s">
        <v>11</v>
      </c>
      <c r="H260" s="24" t="s">
        <v>636</v>
      </c>
      <c r="I260" s="26">
        <v>6440.9928</v>
      </c>
    </row>
    <row r="261" spans="1:9" ht="64.5" thickBot="1" x14ac:dyDescent="0.3">
      <c r="A261" s="9">
        <v>252</v>
      </c>
      <c r="B261" s="11" t="s">
        <v>9</v>
      </c>
      <c r="C261" s="12">
        <v>1</v>
      </c>
      <c r="D261" s="11" t="s">
        <v>607</v>
      </c>
      <c r="E261" s="13">
        <v>42922</v>
      </c>
      <c r="F261" s="14">
        <v>1352</v>
      </c>
      <c r="G261" s="27" t="s">
        <v>584</v>
      </c>
      <c r="H261" s="24" t="s">
        <v>642</v>
      </c>
      <c r="I261" s="26">
        <v>11834.9928</v>
      </c>
    </row>
    <row r="262" spans="1:9" ht="77.25" thickBot="1" x14ac:dyDescent="0.3">
      <c r="A262" s="9">
        <v>253</v>
      </c>
      <c r="B262" s="11" t="s">
        <v>30</v>
      </c>
      <c r="C262" s="12">
        <v>1</v>
      </c>
      <c r="D262" s="11" t="s">
        <v>615</v>
      </c>
      <c r="E262" s="13">
        <v>42923</v>
      </c>
      <c r="F262" s="14">
        <v>1956</v>
      </c>
      <c r="G262" s="27" t="s">
        <v>587</v>
      </c>
      <c r="H262" s="24" t="s">
        <v>650</v>
      </c>
      <c r="I262" s="26">
        <v>5399.9971999999998</v>
      </c>
    </row>
    <row r="263" spans="1:9" ht="64.5" thickBot="1" x14ac:dyDescent="0.3">
      <c r="A263" s="9">
        <v>254</v>
      </c>
      <c r="B263" s="11" t="s">
        <v>30</v>
      </c>
      <c r="C263" s="12" t="s">
        <v>768</v>
      </c>
      <c r="D263" s="11" t="s">
        <v>616</v>
      </c>
      <c r="E263" s="13">
        <v>42923</v>
      </c>
      <c r="F263" s="14">
        <v>1957</v>
      </c>
      <c r="G263" s="27" t="s">
        <v>588</v>
      </c>
      <c r="H263" s="24" t="s">
        <v>651</v>
      </c>
      <c r="I263" s="26">
        <v>5199.99</v>
      </c>
    </row>
    <row r="264" spans="1:9" ht="51.75" thickBot="1" x14ac:dyDescent="0.3">
      <c r="A264" s="9">
        <v>255</v>
      </c>
      <c r="B264" s="11" t="s">
        <v>162</v>
      </c>
      <c r="C264" s="12">
        <v>1</v>
      </c>
      <c r="D264" s="11" t="s">
        <v>622</v>
      </c>
      <c r="E264" s="13">
        <v>42923</v>
      </c>
      <c r="F264" s="14">
        <v>67</v>
      </c>
      <c r="G264" s="27" t="s">
        <v>149</v>
      </c>
      <c r="H264" s="24" t="s">
        <v>657</v>
      </c>
      <c r="I264" s="26">
        <v>453.00319999999999</v>
      </c>
    </row>
    <row r="265" spans="1:9" ht="39" thickBot="1" x14ac:dyDescent="0.3">
      <c r="A265" s="9">
        <v>256</v>
      </c>
      <c r="B265" s="11" t="s">
        <v>292</v>
      </c>
      <c r="C265" s="12">
        <v>1</v>
      </c>
      <c r="D265" s="11" t="s">
        <v>623</v>
      </c>
      <c r="E265" s="13">
        <v>42923</v>
      </c>
      <c r="F265" s="14">
        <v>7</v>
      </c>
      <c r="G265" s="27" t="s">
        <v>152</v>
      </c>
      <c r="H265" s="24" t="s">
        <v>658</v>
      </c>
      <c r="I265" s="26">
        <v>1608.0383999999999</v>
      </c>
    </row>
    <row r="266" spans="1:9" ht="39" thickBot="1" x14ac:dyDescent="0.3">
      <c r="A266" s="9">
        <v>257</v>
      </c>
      <c r="B266" s="11" t="s">
        <v>292</v>
      </c>
      <c r="C266" s="12">
        <v>1</v>
      </c>
      <c r="D266" s="11" t="s">
        <v>624</v>
      </c>
      <c r="E266" s="13">
        <v>42923</v>
      </c>
      <c r="F266" s="14">
        <v>7</v>
      </c>
      <c r="G266" s="27" t="s">
        <v>152</v>
      </c>
      <c r="H266" s="24" t="s">
        <v>659</v>
      </c>
      <c r="I266" s="26">
        <v>1581.9964</v>
      </c>
    </row>
    <row r="267" spans="1:9" ht="77.25" thickBot="1" x14ac:dyDescent="0.3">
      <c r="A267" s="9">
        <v>258</v>
      </c>
      <c r="B267" s="11" t="s">
        <v>161</v>
      </c>
      <c r="C267" s="12">
        <v>1</v>
      </c>
      <c r="D267" s="11" t="s">
        <v>625</v>
      </c>
      <c r="E267" s="13">
        <v>42923</v>
      </c>
      <c r="F267" s="14">
        <v>7</v>
      </c>
      <c r="G267" s="27" t="s">
        <v>152</v>
      </c>
      <c r="H267" s="24" t="s">
        <v>660</v>
      </c>
      <c r="I267" s="26">
        <v>2121.002</v>
      </c>
    </row>
    <row r="268" spans="1:9" ht="26.25" thickBot="1" x14ac:dyDescent="0.3">
      <c r="A268" s="9">
        <v>259</v>
      </c>
      <c r="B268" s="11" t="s">
        <v>488</v>
      </c>
      <c r="C268" s="12">
        <v>2</v>
      </c>
      <c r="D268" s="11" t="s">
        <v>609</v>
      </c>
      <c r="E268" s="13">
        <v>42927</v>
      </c>
      <c r="F268" s="14">
        <v>1766</v>
      </c>
      <c r="G268" s="27" t="s">
        <v>586</v>
      </c>
      <c r="H268" s="24" t="s">
        <v>644</v>
      </c>
      <c r="I268" s="26">
        <v>9175.2752000000019</v>
      </c>
    </row>
    <row r="269" spans="1:9" ht="64.5" thickBot="1" x14ac:dyDescent="0.3">
      <c r="A269" s="9">
        <v>260</v>
      </c>
      <c r="B269" s="11" t="s">
        <v>292</v>
      </c>
      <c r="C269" s="12">
        <v>1</v>
      </c>
      <c r="D269" s="11" t="s">
        <v>613</v>
      </c>
      <c r="E269" s="13">
        <v>42928</v>
      </c>
      <c r="F269" s="14">
        <v>1931</v>
      </c>
      <c r="G269" s="27" t="s">
        <v>436</v>
      </c>
      <c r="H269" s="24" t="s">
        <v>648</v>
      </c>
      <c r="I269" s="26">
        <v>3800.74</v>
      </c>
    </row>
    <row r="270" spans="1:9" ht="102.75" thickBot="1" x14ac:dyDescent="0.3">
      <c r="A270" s="9">
        <v>261</v>
      </c>
      <c r="B270" s="11" t="s">
        <v>487</v>
      </c>
      <c r="C270" s="12">
        <v>1</v>
      </c>
      <c r="D270" s="11" t="s">
        <v>617</v>
      </c>
      <c r="E270" s="13">
        <v>42928</v>
      </c>
      <c r="F270" s="14">
        <v>1962</v>
      </c>
      <c r="G270" s="27" t="s">
        <v>589</v>
      </c>
      <c r="H270" s="24" t="s">
        <v>652</v>
      </c>
      <c r="I270" s="26">
        <v>8700</v>
      </c>
    </row>
    <row r="271" spans="1:9" ht="102.75" thickBot="1" x14ac:dyDescent="0.3">
      <c r="A271" s="9">
        <v>262</v>
      </c>
      <c r="B271" s="11" t="s">
        <v>43</v>
      </c>
      <c r="C271" s="12">
        <v>1</v>
      </c>
      <c r="D271" s="11" t="s">
        <v>621</v>
      </c>
      <c r="E271" s="13">
        <v>42928</v>
      </c>
      <c r="F271" s="14">
        <v>271</v>
      </c>
      <c r="G271" s="27" t="s">
        <v>46</v>
      </c>
      <c r="H271" s="24" t="s">
        <v>656</v>
      </c>
      <c r="I271" s="26">
        <v>194.29999999999995</v>
      </c>
    </row>
    <row r="272" spans="1:9" ht="26.25" thickBot="1" x14ac:dyDescent="0.3">
      <c r="A272" s="9">
        <v>263</v>
      </c>
      <c r="B272" s="11" t="s">
        <v>293</v>
      </c>
      <c r="C272" s="12">
        <v>25</v>
      </c>
      <c r="D272" s="11" t="s">
        <v>592</v>
      </c>
      <c r="E272" s="13">
        <v>42929</v>
      </c>
      <c r="F272" s="14">
        <v>1151</v>
      </c>
      <c r="G272" s="27" t="s">
        <v>583</v>
      </c>
      <c r="H272" s="24" t="s">
        <v>629</v>
      </c>
      <c r="I272" s="26">
        <v>12000</v>
      </c>
    </row>
    <row r="273" spans="1:9" ht="39" thickBot="1" x14ac:dyDescent="0.3">
      <c r="A273" s="9">
        <v>264</v>
      </c>
      <c r="B273" s="11" t="s">
        <v>293</v>
      </c>
      <c r="C273" s="12">
        <v>13</v>
      </c>
      <c r="D273" s="11" t="s">
        <v>593</v>
      </c>
      <c r="E273" s="13">
        <v>42929</v>
      </c>
      <c r="F273" s="14">
        <v>1151</v>
      </c>
      <c r="G273" s="27" t="s">
        <v>583</v>
      </c>
      <c r="H273" s="24" t="s">
        <v>630</v>
      </c>
      <c r="I273" s="26">
        <v>12000</v>
      </c>
    </row>
    <row r="274" spans="1:9" ht="51.75" thickBot="1" x14ac:dyDescent="0.3">
      <c r="A274" s="9">
        <v>265</v>
      </c>
      <c r="B274" s="11" t="s">
        <v>627</v>
      </c>
      <c r="C274" s="12">
        <v>2</v>
      </c>
      <c r="D274" s="11" t="s">
        <v>618</v>
      </c>
      <c r="E274" s="13">
        <v>42929</v>
      </c>
      <c r="F274" s="14">
        <v>1963</v>
      </c>
      <c r="G274" s="27" t="s">
        <v>590</v>
      </c>
      <c r="H274" s="24" t="s">
        <v>653</v>
      </c>
      <c r="I274" s="26">
        <v>4820.9831999999997</v>
      </c>
    </row>
    <row r="275" spans="1:9" ht="64.5" thickBot="1" x14ac:dyDescent="0.3">
      <c r="A275" s="9">
        <v>266</v>
      </c>
      <c r="B275" s="11" t="s">
        <v>628</v>
      </c>
      <c r="C275" s="12">
        <v>2</v>
      </c>
      <c r="D275" s="11" t="s">
        <v>619</v>
      </c>
      <c r="E275" s="13">
        <v>42929</v>
      </c>
      <c r="F275" s="14">
        <v>1963</v>
      </c>
      <c r="G275" s="27" t="s">
        <v>590</v>
      </c>
      <c r="H275" s="24" t="s">
        <v>654</v>
      </c>
      <c r="I275" s="26">
        <v>214.02</v>
      </c>
    </row>
    <row r="276" spans="1:9" ht="64.5" thickBot="1" x14ac:dyDescent="0.3">
      <c r="A276" s="9">
        <v>267</v>
      </c>
      <c r="B276" s="11" t="s">
        <v>488</v>
      </c>
      <c r="C276" s="12">
        <v>1</v>
      </c>
      <c r="D276" s="11" t="s">
        <v>608</v>
      </c>
      <c r="E276" s="13">
        <v>42930</v>
      </c>
      <c r="F276" s="14">
        <v>1510</v>
      </c>
      <c r="G276" s="27" t="s">
        <v>585</v>
      </c>
      <c r="H276" s="24" t="s">
        <v>643</v>
      </c>
      <c r="I276" s="26">
        <v>7627.9744000000001</v>
      </c>
    </row>
    <row r="277" spans="1:9" ht="26.25" thickBot="1" x14ac:dyDescent="0.3">
      <c r="A277" s="9">
        <v>268</v>
      </c>
      <c r="B277" s="11" t="s">
        <v>626</v>
      </c>
      <c r="C277" s="12">
        <v>4</v>
      </c>
      <c r="D277" s="11" t="s">
        <v>614</v>
      </c>
      <c r="E277" s="13">
        <v>42933</v>
      </c>
      <c r="F277" s="14">
        <v>1953</v>
      </c>
      <c r="G277" s="27" t="s">
        <v>539</v>
      </c>
      <c r="H277" s="24" t="s">
        <v>649</v>
      </c>
      <c r="I277" s="26">
        <v>4640</v>
      </c>
    </row>
    <row r="278" spans="1:9" ht="15.75" thickBot="1" x14ac:dyDescent="0.3">
      <c r="A278" s="9">
        <v>269</v>
      </c>
      <c r="B278" s="11" t="s">
        <v>21</v>
      </c>
      <c r="C278" s="12">
        <v>1</v>
      </c>
      <c r="D278" s="11" t="s">
        <v>606</v>
      </c>
      <c r="E278" s="13">
        <v>42935</v>
      </c>
      <c r="F278" s="14">
        <v>1337</v>
      </c>
      <c r="G278" s="27" t="s">
        <v>25</v>
      </c>
      <c r="H278" s="24" t="s">
        <v>38</v>
      </c>
      <c r="I278" s="26">
        <v>9.2799999999999994</v>
      </c>
    </row>
    <row r="279" spans="1:9" ht="64.5" thickBot="1" x14ac:dyDescent="0.3">
      <c r="A279" s="9">
        <v>270</v>
      </c>
      <c r="B279" s="11" t="s">
        <v>294</v>
      </c>
      <c r="C279" s="12">
        <v>1</v>
      </c>
      <c r="D279" s="11" t="s">
        <v>610</v>
      </c>
      <c r="E279" s="13">
        <v>42935</v>
      </c>
      <c r="F279" s="14">
        <v>1881</v>
      </c>
      <c r="G279" s="27" t="s">
        <v>113</v>
      </c>
      <c r="H279" s="24" t="s">
        <v>645</v>
      </c>
      <c r="I279" s="26">
        <v>11600</v>
      </c>
    </row>
    <row r="280" spans="1:9" ht="64.5" thickBot="1" x14ac:dyDescent="0.3">
      <c r="A280" s="9">
        <v>271</v>
      </c>
      <c r="B280" s="11" t="s">
        <v>294</v>
      </c>
      <c r="C280" s="12">
        <v>1</v>
      </c>
      <c r="D280" s="11" t="s">
        <v>611</v>
      </c>
      <c r="E280" s="13">
        <v>42935</v>
      </c>
      <c r="F280" s="14">
        <v>1881</v>
      </c>
      <c r="G280" s="16" t="s">
        <v>113</v>
      </c>
      <c r="H280" s="24" t="s">
        <v>646</v>
      </c>
      <c r="I280" s="26">
        <v>5800</v>
      </c>
    </row>
    <row r="281" spans="1:9" ht="64.5" thickBot="1" x14ac:dyDescent="0.3">
      <c r="A281" s="9">
        <v>272</v>
      </c>
      <c r="B281" s="11" t="s">
        <v>294</v>
      </c>
      <c r="C281" s="12">
        <v>1</v>
      </c>
      <c r="D281" s="11" t="s">
        <v>612</v>
      </c>
      <c r="E281" s="13">
        <v>42935</v>
      </c>
      <c r="F281" s="14">
        <v>1881</v>
      </c>
      <c r="G281" s="16" t="s">
        <v>113</v>
      </c>
      <c r="H281" s="24" t="s">
        <v>647</v>
      </c>
      <c r="I281" s="26">
        <v>11600</v>
      </c>
    </row>
    <row r="282" spans="1:9" ht="64.5" thickBot="1" x14ac:dyDescent="0.3">
      <c r="A282" s="9">
        <v>273</v>
      </c>
      <c r="B282" s="11" t="s">
        <v>9</v>
      </c>
      <c r="C282" s="12">
        <v>1</v>
      </c>
      <c r="D282" s="11" t="s">
        <v>604</v>
      </c>
      <c r="E282" s="13">
        <v>42936</v>
      </c>
      <c r="F282" s="14">
        <v>13</v>
      </c>
      <c r="G282" s="16" t="s">
        <v>11</v>
      </c>
      <c r="H282" s="24" t="s">
        <v>641</v>
      </c>
      <c r="I282" s="26">
        <v>4672.9903999999997</v>
      </c>
    </row>
    <row r="283" spans="1:9" ht="64.5" thickBot="1" x14ac:dyDescent="0.3">
      <c r="A283" s="9">
        <v>274</v>
      </c>
      <c r="B283" s="11" t="s">
        <v>9</v>
      </c>
      <c r="C283" s="12">
        <v>1</v>
      </c>
      <c r="D283" s="11" t="s">
        <v>600</v>
      </c>
      <c r="E283" s="13">
        <v>42937</v>
      </c>
      <c r="F283" s="14">
        <v>13</v>
      </c>
      <c r="G283" s="16" t="s">
        <v>11</v>
      </c>
      <c r="H283" s="24" t="s">
        <v>637</v>
      </c>
      <c r="I283" s="26">
        <v>3876.9983999999999</v>
      </c>
    </row>
    <row r="284" spans="1:9" ht="64.5" thickBot="1" x14ac:dyDescent="0.3">
      <c r="A284" s="9">
        <v>275</v>
      </c>
      <c r="B284" s="11" t="s">
        <v>9</v>
      </c>
      <c r="C284" s="12">
        <v>1</v>
      </c>
      <c r="D284" s="11" t="s">
        <v>601</v>
      </c>
      <c r="E284" s="13">
        <v>42937</v>
      </c>
      <c r="F284" s="14">
        <v>13</v>
      </c>
      <c r="G284" s="16" t="s">
        <v>11</v>
      </c>
      <c r="H284" s="24" t="s">
        <v>638</v>
      </c>
      <c r="I284" s="26">
        <v>10551.998</v>
      </c>
    </row>
    <row r="285" spans="1:9" ht="64.5" thickBot="1" x14ac:dyDescent="0.3">
      <c r="A285" s="9">
        <v>276</v>
      </c>
      <c r="B285" s="11" t="s">
        <v>9</v>
      </c>
      <c r="C285" s="12">
        <v>1</v>
      </c>
      <c r="D285" s="11" t="s">
        <v>602</v>
      </c>
      <c r="E285" s="13">
        <v>42937</v>
      </c>
      <c r="F285" s="14">
        <v>13</v>
      </c>
      <c r="G285" s="16" t="s">
        <v>11</v>
      </c>
      <c r="H285" s="24" t="s">
        <v>639</v>
      </c>
      <c r="I285" s="26">
        <v>3650.9956000000002</v>
      </c>
    </row>
    <row r="286" spans="1:9" ht="64.5" thickBot="1" x14ac:dyDescent="0.3">
      <c r="A286" s="9">
        <v>277</v>
      </c>
      <c r="B286" s="11" t="s">
        <v>9</v>
      </c>
      <c r="C286" s="12">
        <v>1</v>
      </c>
      <c r="D286" s="11" t="s">
        <v>603</v>
      </c>
      <c r="E286" s="13">
        <v>42937</v>
      </c>
      <c r="F286" s="14">
        <v>13</v>
      </c>
      <c r="G286" s="16" t="s">
        <v>11</v>
      </c>
      <c r="H286" s="24" t="s">
        <v>640</v>
      </c>
      <c r="I286" s="26">
        <v>3537.0023999999999</v>
      </c>
    </row>
    <row r="287" spans="1:9" ht="51.75" thickBot="1" x14ac:dyDescent="0.3">
      <c r="A287" s="9">
        <v>278</v>
      </c>
      <c r="B287" s="11" t="s">
        <v>296</v>
      </c>
      <c r="C287" s="12">
        <v>1</v>
      </c>
      <c r="D287" s="11" t="s">
        <v>620</v>
      </c>
      <c r="E287" s="13">
        <v>42940</v>
      </c>
      <c r="F287" s="14">
        <v>1971</v>
      </c>
      <c r="G287" s="16" t="s">
        <v>591</v>
      </c>
      <c r="H287" s="24" t="s">
        <v>655</v>
      </c>
      <c r="I287" s="26">
        <v>2474.9992000000002</v>
      </c>
    </row>
    <row r="288" spans="1:9" ht="39" thickBot="1" x14ac:dyDescent="0.3">
      <c r="A288" s="9">
        <v>279</v>
      </c>
      <c r="B288" s="11" t="s">
        <v>301</v>
      </c>
      <c r="C288" s="12">
        <v>1</v>
      </c>
      <c r="D288" s="11" t="s">
        <v>594</v>
      </c>
      <c r="E288" s="13">
        <v>42947</v>
      </c>
      <c r="F288" s="14">
        <v>1217</v>
      </c>
      <c r="G288" s="16" t="s">
        <v>58</v>
      </c>
      <c r="H288" s="24" t="s">
        <v>631</v>
      </c>
      <c r="I288" s="26">
        <v>2504.44</v>
      </c>
    </row>
    <row r="289" spans="1:9" ht="64.5" thickBot="1" x14ac:dyDescent="0.3">
      <c r="A289" s="9">
        <v>280</v>
      </c>
      <c r="B289" s="6" t="s">
        <v>9</v>
      </c>
      <c r="C289" s="12">
        <v>1</v>
      </c>
      <c r="D289" s="6" t="s">
        <v>668</v>
      </c>
      <c r="E289" s="8">
        <v>42948</v>
      </c>
      <c r="F289" s="14">
        <v>13</v>
      </c>
      <c r="G289" s="6" t="s">
        <v>11</v>
      </c>
      <c r="H289" s="24" t="s">
        <v>725</v>
      </c>
      <c r="I289" s="28">
        <v>10233.9956</v>
      </c>
    </row>
    <row r="290" spans="1:9" ht="64.5" thickBot="1" x14ac:dyDescent="0.3">
      <c r="A290" s="9">
        <v>281</v>
      </c>
      <c r="B290" s="6" t="s">
        <v>9</v>
      </c>
      <c r="C290" s="12">
        <v>1</v>
      </c>
      <c r="D290" s="6" t="s">
        <v>669</v>
      </c>
      <c r="E290" s="8">
        <v>42948</v>
      </c>
      <c r="F290" s="14">
        <v>13</v>
      </c>
      <c r="G290" s="6" t="s">
        <v>11</v>
      </c>
      <c r="H290" s="24" t="s">
        <v>726</v>
      </c>
      <c r="I290" s="28">
        <v>6118.0024000000003</v>
      </c>
    </row>
    <row r="291" spans="1:9" ht="64.5" thickBot="1" x14ac:dyDescent="0.3">
      <c r="A291" s="9">
        <v>282</v>
      </c>
      <c r="B291" s="6" t="s">
        <v>9</v>
      </c>
      <c r="C291" s="12">
        <v>1</v>
      </c>
      <c r="D291" s="6" t="s">
        <v>670</v>
      </c>
      <c r="E291" s="8">
        <v>42948</v>
      </c>
      <c r="F291" s="14">
        <v>13</v>
      </c>
      <c r="G291" s="6" t="s">
        <v>11</v>
      </c>
      <c r="H291" s="24" t="s">
        <v>727</v>
      </c>
      <c r="I291" s="28">
        <v>4209.0020000000004</v>
      </c>
    </row>
    <row r="292" spans="1:9" ht="39" thickBot="1" x14ac:dyDescent="0.3">
      <c r="A292" s="9">
        <v>283</v>
      </c>
      <c r="B292" s="15" t="s">
        <v>295</v>
      </c>
      <c r="C292" s="29"/>
      <c r="D292" s="15" t="s">
        <v>692</v>
      </c>
      <c r="E292" s="30">
        <v>42948</v>
      </c>
      <c r="F292" s="14">
        <v>229</v>
      </c>
      <c r="G292" s="15" t="s">
        <v>719</v>
      </c>
      <c r="H292" s="33" t="s">
        <v>749</v>
      </c>
      <c r="I292" s="31">
        <v>5253.455852</v>
      </c>
    </row>
    <row r="293" spans="1:9" ht="26.25" thickBot="1" x14ac:dyDescent="0.3">
      <c r="A293" s="9">
        <v>284</v>
      </c>
      <c r="B293" s="6" t="s">
        <v>295</v>
      </c>
      <c r="C293" s="29"/>
      <c r="D293" s="6" t="s">
        <v>693</v>
      </c>
      <c r="E293" s="8">
        <v>42948</v>
      </c>
      <c r="F293" s="14">
        <v>229</v>
      </c>
      <c r="G293" s="6" t="s">
        <v>719</v>
      </c>
      <c r="H293" s="24" t="s">
        <v>750</v>
      </c>
      <c r="I293" s="28">
        <v>8077.2797719999999</v>
      </c>
    </row>
    <row r="294" spans="1:9" ht="77.25" thickBot="1" x14ac:dyDescent="0.3">
      <c r="A294" s="9">
        <v>285</v>
      </c>
      <c r="B294" s="6" t="s">
        <v>367</v>
      </c>
      <c r="C294" s="12">
        <v>300</v>
      </c>
      <c r="D294" s="6" t="s">
        <v>665</v>
      </c>
      <c r="E294" s="8">
        <v>42954</v>
      </c>
      <c r="F294" s="14">
        <v>1217</v>
      </c>
      <c r="G294" s="6" t="s">
        <v>58</v>
      </c>
      <c r="H294" s="24" t="s">
        <v>722</v>
      </c>
      <c r="I294" s="28">
        <v>1392</v>
      </c>
    </row>
    <row r="295" spans="1:9" ht="51.75" thickBot="1" x14ac:dyDescent="0.3">
      <c r="A295" s="9">
        <v>286</v>
      </c>
      <c r="B295" s="6" t="s">
        <v>9</v>
      </c>
      <c r="C295" s="12">
        <v>1</v>
      </c>
      <c r="D295" s="6" t="s">
        <v>673</v>
      </c>
      <c r="E295" s="8">
        <v>42954</v>
      </c>
      <c r="F295" s="14">
        <v>13</v>
      </c>
      <c r="G295" s="6" t="s">
        <v>11</v>
      </c>
      <c r="H295" s="24" t="s">
        <v>730</v>
      </c>
      <c r="I295" s="28">
        <v>4379.9975999999997</v>
      </c>
    </row>
    <row r="296" spans="1:9" ht="51.75" thickBot="1" x14ac:dyDescent="0.3">
      <c r="A296" s="9">
        <v>287</v>
      </c>
      <c r="B296" s="6" t="s">
        <v>9</v>
      </c>
      <c r="C296" s="12">
        <v>1</v>
      </c>
      <c r="D296" s="6" t="s">
        <v>674</v>
      </c>
      <c r="E296" s="8">
        <v>42954</v>
      </c>
      <c r="F296" s="14">
        <v>13</v>
      </c>
      <c r="G296" s="6" t="s">
        <v>11</v>
      </c>
      <c r="H296" s="24" t="s">
        <v>731</v>
      </c>
      <c r="I296" s="28">
        <v>4785.9975999999997</v>
      </c>
    </row>
    <row r="297" spans="1:9" ht="51.75" thickBot="1" x14ac:dyDescent="0.3">
      <c r="A297" s="9">
        <v>288</v>
      </c>
      <c r="B297" s="6" t="s">
        <v>9</v>
      </c>
      <c r="C297" s="12">
        <v>1</v>
      </c>
      <c r="D297" s="6" t="s">
        <v>675</v>
      </c>
      <c r="E297" s="8">
        <v>42954</v>
      </c>
      <c r="F297" s="14">
        <v>13</v>
      </c>
      <c r="G297" s="6" t="s">
        <v>11</v>
      </c>
      <c r="H297" s="24" t="s">
        <v>732</v>
      </c>
      <c r="I297" s="28">
        <v>4612.9952000000003</v>
      </c>
    </row>
    <row r="298" spans="1:9" ht="64.5" thickBot="1" x14ac:dyDescent="0.3">
      <c r="A298" s="9">
        <v>289</v>
      </c>
      <c r="B298" s="6" t="s">
        <v>9</v>
      </c>
      <c r="C298" s="12">
        <v>1</v>
      </c>
      <c r="D298" s="6" t="s">
        <v>676</v>
      </c>
      <c r="E298" s="8">
        <v>42954</v>
      </c>
      <c r="F298" s="14">
        <v>13</v>
      </c>
      <c r="G298" s="6" t="s">
        <v>11</v>
      </c>
      <c r="H298" s="24" t="s">
        <v>733</v>
      </c>
      <c r="I298" s="28">
        <v>3103</v>
      </c>
    </row>
    <row r="299" spans="1:9" ht="51.75" thickBot="1" x14ac:dyDescent="0.3">
      <c r="A299" s="9">
        <v>290</v>
      </c>
      <c r="B299" s="6" t="s">
        <v>9</v>
      </c>
      <c r="C299" s="12">
        <v>1</v>
      </c>
      <c r="D299" s="6" t="s">
        <v>677</v>
      </c>
      <c r="E299" s="8">
        <v>42954</v>
      </c>
      <c r="F299" s="14">
        <v>13</v>
      </c>
      <c r="G299" s="6" t="s">
        <v>11</v>
      </c>
      <c r="H299" s="24" t="s">
        <v>734</v>
      </c>
      <c r="I299" s="28">
        <v>4022.9960000000001</v>
      </c>
    </row>
    <row r="300" spans="1:9" ht="64.5" thickBot="1" x14ac:dyDescent="0.3">
      <c r="A300" s="9">
        <v>291</v>
      </c>
      <c r="B300" s="6" t="s">
        <v>9</v>
      </c>
      <c r="C300" s="12">
        <v>1</v>
      </c>
      <c r="D300" s="6" t="s">
        <v>678</v>
      </c>
      <c r="E300" s="8">
        <v>42954</v>
      </c>
      <c r="F300" s="14">
        <v>13</v>
      </c>
      <c r="G300" s="6" t="s">
        <v>11</v>
      </c>
      <c r="H300" s="24" t="s">
        <v>735</v>
      </c>
      <c r="I300" s="28">
        <v>8795.0040000000008</v>
      </c>
    </row>
    <row r="301" spans="1:9" ht="51.75" thickBot="1" x14ac:dyDescent="0.3">
      <c r="A301" s="9">
        <v>292</v>
      </c>
      <c r="B301" s="6" t="s">
        <v>9</v>
      </c>
      <c r="C301" s="12">
        <v>1</v>
      </c>
      <c r="D301" s="6" t="s">
        <v>679</v>
      </c>
      <c r="E301" s="8">
        <v>42954</v>
      </c>
      <c r="F301" s="14">
        <v>13</v>
      </c>
      <c r="G301" s="6" t="s">
        <v>11</v>
      </c>
      <c r="H301" s="24" t="s">
        <v>736</v>
      </c>
      <c r="I301" s="28">
        <v>5489.0039999999999</v>
      </c>
    </row>
    <row r="302" spans="1:9" ht="51.75" thickBot="1" x14ac:dyDescent="0.3">
      <c r="A302" s="9">
        <v>293</v>
      </c>
      <c r="B302" s="6" t="s">
        <v>9</v>
      </c>
      <c r="C302" s="12">
        <v>1</v>
      </c>
      <c r="D302" s="6" t="s">
        <v>680</v>
      </c>
      <c r="E302" s="8">
        <v>42954</v>
      </c>
      <c r="F302" s="14">
        <v>13</v>
      </c>
      <c r="G302" s="6" t="s">
        <v>11</v>
      </c>
      <c r="H302" s="24" t="s">
        <v>737</v>
      </c>
      <c r="I302" s="28">
        <v>3712.9976000000001</v>
      </c>
    </row>
    <row r="303" spans="1:9" ht="64.5" thickBot="1" x14ac:dyDescent="0.3">
      <c r="A303" s="9">
        <v>294</v>
      </c>
      <c r="B303" s="6" t="s">
        <v>9</v>
      </c>
      <c r="C303" s="12">
        <v>1</v>
      </c>
      <c r="D303" s="6" t="s">
        <v>681</v>
      </c>
      <c r="E303" s="8">
        <v>42954</v>
      </c>
      <c r="F303" s="14">
        <v>13</v>
      </c>
      <c r="G303" s="6" t="s">
        <v>11</v>
      </c>
      <c r="H303" s="24" t="s">
        <v>738</v>
      </c>
      <c r="I303" s="28">
        <v>3911.9956000000002</v>
      </c>
    </row>
    <row r="304" spans="1:9" ht="51.75" thickBot="1" x14ac:dyDescent="0.3">
      <c r="A304" s="9">
        <v>295</v>
      </c>
      <c r="B304" s="6" t="s">
        <v>292</v>
      </c>
      <c r="C304" s="29"/>
      <c r="D304" s="6" t="s">
        <v>686</v>
      </c>
      <c r="E304" s="8">
        <v>42954</v>
      </c>
      <c r="F304" s="14">
        <v>1931</v>
      </c>
      <c r="G304" s="6" t="s">
        <v>436</v>
      </c>
      <c r="H304" s="24" t="s">
        <v>743</v>
      </c>
      <c r="I304" s="28">
        <v>3800.74</v>
      </c>
    </row>
    <row r="305" spans="1:9" ht="26.25" thickBot="1" x14ac:dyDescent="0.3">
      <c r="A305" s="9">
        <v>296</v>
      </c>
      <c r="B305" s="6" t="s">
        <v>663</v>
      </c>
      <c r="C305" s="29"/>
      <c r="D305" s="6" t="s">
        <v>687</v>
      </c>
      <c r="E305" s="8">
        <v>42954</v>
      </c>
      <c r="F305" s="14">
        <v>1973</v>
      </c>
      <c r="G305" s="6" t="s">
        <v>714</v>
      </c>
      <c r="H305" s="24" t="s">
        <v>744</v>
      </c>
      <c r="I305" s="31">
        <v>4827.6532000000007</v>
      </c>
    </row>
    <row r="306" spans="1:9" ht="26.25" thickBot="1" x14ac:dyDescent="0.3">
      <c r="A306" s="9">
        <v>297</v>
      </c>
      <c r="B306" s="6" t="s">
        <v>43</v>
      </c>
      <c r="C306" s="29"/>
      <c r="D306" s="6" t="s">
        <v>694</v>
      </c>
      <c r="E306" s="8">
        <v>42955</v>
      </c>
      <c r="F306" s="14">
        <v>271</v>
      </c>
      <c r="G306" s="6" t="s">
        <v>46</v>
      </c>
      <c r="H306" s="24" t="s">
        <v>751</v>
      </c>
      <c r="I306" s="31">
        <v>133.4</v>
      </c>
    </row>
    <row r="307" spans="1:9" ht="51.75" thickBot="1" x14ac:dyDescent="0.3">
      <c r="A307" s="9">
        <v>298</v>
      </c>
      <c r="B307" s="6" t="s">
        <v>162</v>
      </c>
      <c r="C307" s="29"/>
      <c r="D307" s="6" t="s">
        <v>704</v>
      </c>
      <c r="E307" s="8">
        <v>42955</v>
      </c>
      <c r="F307" s="14">
        <v>606</v>
      </c>
      <c r="G307" s="6" t="s">
        <v>144</v>
      </c>
      <c r="H307" s="24" t="s">
        <v>760</v>
      </c>
      <c r="I307" s="28">
        <v>1844.0056</v>
      </c>
    </row>
    <row r="308" spans="1:9" ht="64.5" thickBot="1" x14ac:dyDescent="0.3">
      <c r="A308" s="9">
        <v>299</v>
      </c>
      <c r="B308" s="6" t="s">
        <v>161</v>
      </c>
      <c r="C308" s="29"/>
      <c r="D308" s="6" t="s">
        <v>708</v>
      </c>
      <c r="E308" s="8">
        <v>42957</v>
      </c>
      <c r="F308" s="14">
        <v>7</v>
      </c>
      <c r="G308" s="6" t="s">
        <v>152</v>
      </c>
      <c r="H308" s="24" t="s">
        <v>764</v>
      </c>
      <c r="I308" s="28">
        <v>2121.002</v>
      </c>
    </row>
    <row r="309" spans="1:9" ht="39" thickBot="1" x14ac:dyDescent="0.3">
      <c r="A309" s="9">
        <v>300</v>
      </c>
      <c r="B309" s="6" t="s">
        <v>292</v>
      </c>
      <c r="C309" s="29"/>
      <c r="D309" s="6" t="s">
        <v>709</v>
      </c>
      <c r="E309" s="8">
        <v>42957</v>
      </c>
      <c r="F309" s="14">
        <v>7</v>
      </c>
      <c r="G309" s="6" t="s">
        <v>152</v>
      </c>
      <c r="H309" s="24" t="s">
        <v>765</v>
      </c>
      <c r="I309" s="31">
        <v>1573.0064</v>
      </c>
    </row>
    <row r="310" spans="1:9" ht="64.5" thickBot="1" x14ac:dyDescent="0.3">
      <c r="A310" s="9">
        <v>301</v>
      </c>
      <c r="B310" s="6" t="s">
        <v>292</v>
      </c>
      <c r="C310" s="29"/>
      <c r="D310" s="6" t="s">
        <v>710</v>
      </c>
      <c r="E310" s="8">
        <v>42957</v>
      </c>
      <c r="F310" s="14">
        <v>7</v>
      </c>
      <c r="G310" s="6" t="s">
        <v>152</v>
      </c>
      <c r="H310" s="24" t="s">
        <v>766</v>
      </c>
      <c r="I310" s="31">
        <v>1607.992</v>
      </c>
    </row>
    <row r="311" spans="1:9" ht="51.75" thickBot="1" x14ac:dyDescent="0.3">
      <c r="A311" s="9">
        <v>302</v>
      </c>
      <c r="B311" s="6" t="s">
        <v>292</v>
      </c>
      <c r="C311" s="29"/>
      <c r="D311" s="6" t="s">
        <v>701</v>
      </c>
      <c r="E311" s="8">
        <v>42962</v>
      </c>
      <c r="F311" s="14">
        <v>309</v>
      </c>
      <c r="G311" s="6" t="s">
        <v>163</v>
      </c>
      <c r="H311" s="24" t="s">
        <v>757</v>
      </c>
      <c r="I311" s="31">
        <v>1169.9992</v>
      </c>
    </row>
    <row r="312" spans="1:9" ht="51.75" thickBot="1" x14ac:dyDescent="0.3">
      <c r="A312" s="9">
        <v>303</v>
      </c>
      <c r="B312" s="6" t="s">
        <v>162</v>
      </c>
      <c r="C312" s="29"/>
      <c r="D312" s="6" t="s">
        <v>707</v>
      </c>
      <c r="E312" s="8">
        <v>42962</v>
      </c>
      <c r="F312" s="14">
        <v>67</v>
      </c>
      <c r="G312" s="6" t="s">
        <v>149</v>
      </c>
      <c r="H312" s="24" t="s">
        <v>763</v>
      </c>
      <c r="I312" s="28">
        <v>488.00040000000001</v>
      </c>
    </row>
    <row r="313" spans="1:9" ht="26.25" thickBot="1" x14ac:dyDescent="0.3">
      <c r="A313" s="9">
        <v>304</v>
      </c>
      <c r="B313" s="6" t="s">
        <v>664</v>
      </c>
      <c r="C313" s="29"/>
      <c r="D313" s="6" t="s">
        <v>691</v>
      </c>
      <c r="E313" s="8">
        <v>42963</v>
      </c>
      <c r="F313" s="14">
        <v>1983</v>
      </c>
      <c r="G313" s="6" t="s">
        <v>718</v>
      </c>
      <c r="H313" s="24" t="s">
        <v>748</v>
      </c>
      <c r="I313" s="31">
        <v>5620.2</v>
      </c>
    </row>
    <row r="314" spans="1:9" ht="26.25" thickBot="1" x14ac:dyDescent="0.3">
      <c r="A314" s="9">
        <v>305</v>
      </c>
      <c r="B314" s="6" t="s">
        <v>366</v>
      </c>
      <c r="C314" s="29"/>
      <c r="D314" s="6" t="s">
        <v>684</v>
      </c>
      <c r="E314" s="8">
        <v>42964</v>
      </c>
      <c r="F314" s="14">
        <v>1882</v>
      </c>
      <c r="G314" s="6" t="s">
        <v>116</v>
      </c>
      <c r="H314" s="24" t="s">
        <v>741</v>
      </c>
      <c r="I314" s="28">
        <v>1295.0008</v>
      </c>
    </row>
    <row r="315" spans="1:9" ht="15.75" thickBot="1" x14ac:dyDescent="0.3">
      <c r="A315" s="9">
        <v>306</v>
      </c>
      <c r="B315" s="6" t="s">
        <v>296</v>
      </c>
      <c r="C315" s="29"/>
      <c r="D315" s="6" t="s">
        <v>685</v>
      </c>
      <c r="E315" s="8">
        <v>42964</v>
      </c>
      <c r="F315" s="14">
        <v>1892</v>
      </c>
      <c r="G315" s="6" t="s">
        <v>172</v>
      </c>
      <c r="H315" s="24" t="s">
        <v>742</v>
      </c>
      <c r="I315" s="28">
        <v>1662.048</v>
      </c>
    </row>
    <row r="316" spans="1:9" ht="64.5" thickBot="1" x14ac:dyDescent="0.3">
      <c r="A316" s="9">
        <v>307</v>
      </c>
      <c r="B316" s="6" t="s">
        <v>373</v>
      </c>
      <c r="C316" s="29"/>
      <c r="D316" s="6" t="s">
        <v>706</v>
      </c>
      <c r="E316" s="8">
        <v>42965</v>
      </c>
      <c r="F316" s="14">
        <v>65</v>
      </c>
      <c r="G316" s="6" t="s">
        <v>439</v>
      </c>
      <c r="H316" s="24" t="s">
        <v>762</v>
      </c>
      <c r="I316" s="28">
        <v>8333</v>
      </c>
    </row>
    <row r="317" spans="1:9" ht="64.5" thickBot="1" x14ac:dyDescent="0.3">
      <c r="A317" s="9">
        <v>308</v>
      </c>
      <c r="B317" s="6" t="s">
        <v>9</v>
      </c>
      <c r="C317" s="12">
        <v>1</v>
      </c>
      <c r="D317" s="6" t="s">
        <v>671</v>
      </c>
      <c r="E317" s="8">
        <v>42968</v>
      </c>
      <c r="F317" s="14">
        <v>13</v>
      </c>
      <c r="G317" s="6" t="s">
        <v>11</v>
      </c>
      <c r="H317" s="24" t="s">
        <v>728</v>
      </c>
      <c r="I317" s="28">
        <v>6810.9979999999996</v>
      </c>
    </row>
    <row r="318" spans="1:9" ht="64.5" thickBot="1" x14ac:dyDescent="0.3">
      <c r="A318" s="9">
        <v>309</v>
      </c>
      <c r="B318" s="6" t="s">
        <v>9</v>
      </c>
      <c r="C318" s="12">
        <v>1</v>
      </c>
      <c r="D318" s="6" t="s">
        <v>672</v>
      </c>
      <c r="E318" s="8">
        <v>42968</v>
      </c>
      <c r="F318" s="14">
        <v>13</v>
      </c>
      <c r="G318" s="6" t="s">
        <v>11</v>
      </c>
      <c r="H318" s="24" t="s">
        <v>729</v>
      </c>
      <c r="I318" s="28">
        <v>9938.9959999999992</v>
      </c>
    </row>
    <row r="319" spans="1:9" ht="26.25" thickBot="1" x14ac:dyDescent="0.3">
      <c r="A319" s="9">
        <v>310</v>
      </c>
      <c r="B319" s="6" t="s">
        <v>488</v>
      </c>
      <c r="C319" s="29"/>
      <c r="D319" s="6" t="s">
        <v>688</v>
      </c>
      <c r="E319" s="8">
        <v>42968</v>
      </c>
      <c r="F319" s="14">
        <v>1979</v>
      </c>
      <c r="G319" s="6" t="s">
        <v>715</v>
      </c>
      <c r="H319" s="24" t="s">
        <v>745</v>
      </c>
      <c r="I319" s="28">
        <v>2045.7528</v>
      </c>
    </row>
    <row r="320" spans="1:9" ht="26.25" thickBot="1" x14ac:dyDescent="0.3">
      <c r="A320" s="9">
        <v>311</v>
      </c>
      <c r="B320" s="6" t="s">
        <v>293</v>
      </c>
      <c r="C320" s="29"/>
      <c r="D320" s="6" t="s">
        <v>702</v>
      </c>
      <c r="E320" s="8">
        <v>42968</v>
      </c>
      <c r="F320" s="14">
        <v>363</v>
      </c>
      <c r="G320" s="6" t="s">
        <v>720</v>
      </c>
      <c r="H320" s="24" t="s">
        <v>758</v>
      </c>
      <c r="I320" s="31">
        <v>7924.6559999999999</v>
      </c>
    </row>
    <row r="321" spans="1:9" ht="51.75" thickBot="1" x14ac:dyDescent="0.3">
      <c r="A321" s="9">
        <v>312</v>
      </c>
      <c r="B321" s="6" t="s">
        <v>162</v>
      </c>
      <c r="C321" s="29"/>
      <c r="D321" s="6" t="s">
        <v>705</v>
      </c>
      <c r="E321" s="8">
        <v>42968</v>
      </c>
      <c r="F321" s="14">
        <v>606</v>
      </c>
      <c r="G321" s="6" t="s">
        <v>144</v>
      </c>
      <c r="H321" s="24" t="s">
        <v>761</v>
      </c>
      <c r="I321" s="28">
        <v>1844.0056</v>
      </c>
    </row>
    <row r="322" spans="1:9" ht="39" thickBot="1" x14ac:dyDescent="0.3">
      <c r="A322" s="9">
        <v>313</v>
      </c>
      <c r="B322" s="6" t="s">
        <v>662</v>
      </c>
      <c r="C322" s="12">
        <v>1</v>
      </c>
      <c r="D322" s="6" t="s">
        <v>667</v>
      </c>
      <c r="E322" s="8">
        <v>42969</v>
      </c>
      <c r="F322" s="14">
        <v>1263</v>
      </c>
      <c r="G322" s="6" t="s">
        <v>713</v>
      </c>
      <c r="H322" s="24" t="s">
        <v>724</v>
      </c>
      <c r="I322" s="28">
        <v>640</v>
      </c>
    </row>
    <row r="323" spans="1:9" ht="26.25" thickBot="1" x14ac:dyDescent="0.3">
      <c r="A323" s="9">
        <v>314</v>
      </c>
      <c r="B323" s="6" t="s">
        <v>296</v>
      </c>
      <c r="C323" s="29"/>
      <c r="D323" s="6" t="s">
        <v>689</v>
      </c>
      <c r="E323" s="8">
        <v>42969</v>
      </c>
      <c r="F323" s="14">
        <v>1980</v>
      </c>
      <c r="G323" s="6" t="s">
        <v>716</v>
      </c>
      <c r="H323" s="24" t="s">
        <v>746</v>
      </c>
      <c r="I323" s="28">
        <v>560.00160000000005</v>
      </c>
    </row>
    <row r="324" spans="1:9" ht="64.5" thickBot="1" x14ac:dyDescent="0.3">
      <c r="A324" s="9">
        <v>315</v>
      </c>
      <c r="B324" s="6" t="s">
        <v>43</v>
      </c>
      <c r="C324" s="29"/>
      <c r="D324" s="6" t="s">
        <v>695</v>
      </c>
      <c r="E324" s="8">
        <v>42970</v>
      </c>
      <c r="F324" s="14">
        <v>271</v>
      </c>
      <c r="G324" s="6" t="s">
        <v>46</v>
      </c>
      <c r="H324" s="24" t="s">
        <v>752</v>
      </c>
      <c r="I324" s="28">
        <v>87</v>
      </c>
    </row>
    <row r="325" spans="1:9" ht="26.25" thickBot="1" x14ac:dyDescent="0.3">
      <c r="A325" s="9">
        <v>316</v>
      </c>
      <c r="B325" s="6" t="s">
        <v>488</v>
      </c>
      <c r="C325" s="12">
        <v>1</v>
      </c>
      <c r="D325" s="6" t="s">
        <v>682</v>
      </c>
      <c r="E325" s="8">
        <v>42972</v>
      </c>
      <c r="F325" s="14">
        <v>1510</v>
      </c>
      <c r="G325" s="6" t="s">
        <v>585</v>
      </c>
      <c r="H325" s="24" t="s">
        <v>739</v>
      </c>
      <c r="I325" s="32">
        <v>8120.9975999999988</v>
      </c>
    </row>
    <row r="326" spans="1:9" ht="26.25" thickBot="1" x14ac:dyDescent="0.3">
      <c r="A326" s="9">
        <v>317</v>
      </c>
      <c r="B326" s="6" t="s">
        <v>295</v>
      </c>
      <c r="C326" s="12">
        <v>1</v>
      </c>
      <c r="D326" s="6" t="s">
        <v>666</v>
      </c>
      <c r="E326" s="8">
        <v>42975</v>
      </c>
      <c r="F326" s="14">
        <v>1229</v>
      </c>
      <c r="G326" s="6" t="s">
        <v>712</v>
      </c>
      <c r="H326" s="24" t="s">
        <v>723</v>
      </c>
      <c r="I326" s="32">
        <v>7913.1777899999997</v>
      </c>
    </row>
    <row r="327" spans="1:9" ht="77.25" thickBot="1" x14ac:dyDescent="0.3">
      <c r="A327" s="9">
        <v>318</v>
      </c>
      <c r="B327" s="6" t="s">
        <v>30</v>
      </c>
      <c r="C327" s="29"/>
      <c r="D327" s="6" t="s">
        <v>690</v>
      </c>
      <c r="E327" s="8">
        <v>42975</v>
      </c>
      <c r="F327" s="14">
        <v>1982</v>
      </c>
      <c r="G327" s="6" t="s">
        <v>717</v>
      </c>
      <c r="H327" s="24" t="s">
        <v>747</v>
      </c>
      <c r="I327" s="28">
        <v>10400.003199999999</v>
      </c>
    </row>
    <row r="328" spans="1:9" ht="39" thickBot="1" x14ac:dyDescent="0.3">
      <c r="A328" s="9">
        <v>319</v>
      </c>
      <c r="B328" s="6" t="s">
        <v>295</v>
      </c>
      <c r="C328" s="29"/>
      <c r="D328" s="6" t="s">
        <v>697</v>
      </c>
      <c r="E328" s="8">
        <v>42975</v>
      </c>
      <c r="F328" s="14">
        <v>291</v>
      </c>
      <c r="G328" s="6" t="s">
        <v>167</v>
      </c>
      <c r="H328" s="24" t="s">
        <v>754</v>
      </c>
      <c r="I328" s="31">
        <v>1019.0067999999999</v>
      </c>
    </row>
    <row r="329" spans="1:9" ht="39" thickBot="1" x14ac:dyDescent="0.3">
      <c r="A329" s="9">
        <v>320</v>
      </c>
      <c r="B329" s="6" t="s">
        <v>295</v>
      </c>
      <c r="C329" s="29"/>
      <c r="D329" s="6" t="s">
        <v>698</v>
      </c>
      <c r="E329" s="8">
        <v>42975</v>
      </c>
      <c r="F329" s="14">
        <v>291</v>
      </c>
      <c r="G329" s="6" t="s">
        <v>167</v>
      </c>
      <c r="H329" s="24" t="s">
        <v>755</v>
      </c>
      <c r="I329" s="31">
        <v>1398.0504000000001</v>
      </c>
    </row>
    <row r="330" spans="1:9" ht="39" thickBot="1" x14ac:dyDescent="0.3">
      <c r="A330" s="9">
        <v>321</v>
      </c>
      <c r="B330" s="6" t="s">
        <v>295</v>
      </c>
      <c r="C330" s="29"/>
      <c r="D330" s="6" t="s">
        <v>699</v>
      </c>
      <c r="E330" s="8">
        <v>42975</v>
      </c>
      <c r="F330" s="14">
        <v>291</v>
      </c>
      <c r="G330" s="6" t="s">
        <v>167</v>
      </c>
      <c r="H330" s="24" t="s">
        <v>756</v>
      </c>
      <c r="I330" s="31">
        <v>1366.0101</v>
      </c>
    </row>
    <row r="331" spans="1:9" ht="39" thickBot="1" x14ac:dyDescent="0.3">
      <c r="A331" s="9">
        <v>322</v>
      </c>
      <c r="B331" s="6" t="s">
        <v>295</v>
      </c>
      <c r="C331" s="29"/>
      <c r="D331" s="6" t="s">
        <v>700</v>
      </c>
      <c r="E331" s="8">
        <v>42975</v>
      </c>
      <c r="F331" s="14">
        <v>291</v>
      </c>
      <c r="G331" s="6" t="s">
        <v>167</v>
      </c>
      <c r="H331" s="24" t="s">
        <v>756</v>
      </c>
      <c r="I331" s="31">
        <v>1366.0101</v>
      </c>
    </row>
    <row r="332" spans="1:9" ht="26.25" thickBot="1" x14ac:dyDescent="0.3">
      <c r="A332" s="9">
        <v>323</v>
      </c>
      <c r="B332" s="6" t="s">
        <v>27</v>
      </c>
      <c r="C332" s="29"/>
      <c r="D332" s="6" t="s">
        <v>683</v>
      </c>
      <c r="E332" s="8">
        <v>42976</v>
      </c>
      <c r="F332" s="14">
        <v>1724</v>
      </c>
      <c r="G332" s="6" t="s">
        <v>96</v>
      </c>
      <c r="H332" s="24" t="s">
        <v>740</v>
      </c>
      <c r="I332" s="28">
        <v>8963.5751999999993</v>
      </c>
    </row>
    <row r="333" spans="1:9" ht="51.75" thickBot="1" x14ac:dyDescent="0.3">
      <c r="A333" s="9">
        <v>324</v>
      </c>
      <c r="B333" s="6" t="s">
        <v>43</v>
      </c>
      <c r="C333" s="29"/>
      <c r="D333" s="6" t="s">
        <v>696</v>
      </c>
      <c r="E333" s="8">
        <v>42976</v>
      </c>
      <c r="F333" s="14">
        <v>271</v>
      </c>
      <c r="G333" s="6" t="s">
        <v>46</v>
      </c>
      <c r="H333" s="24" t="s">
        <v>753</v>
      </c>
      <c r="I333" s="31">
        <v>104.4</v>
      </c>
    </row>
    <row r="334" spans="1:9" ht="39" thickBot="1" x14ac:dyDescent="0.3">
      <c r="A334" s="9">
        <v>325</v>
      </c>
      <c r="B334" s="6" t="s">
        <v>488</v>
      </c>
      <c r="C334" s="29"/>
      <c r="D334" s="6" t="s">
        <v>703</v>
      </c>
      <c r="E334" s="8">
        <v>42976</v>
      </c>
      <c r="F334" s="14">
        <v>455</v>
      </c>
      <c r="G334" s="6" t="s">
        <v>721</v>
      </c>
      <c r="H334" s="24" t="s">
        <v>759</v>
      </c>
      <c r="I334" s="28">
        <v>1711.9975999999999</v>
      </c>
    </row>
    <row r="335" spans="1:9" ht="77.25" thickBot="1" x14ac:dyDescent="0.3">
      <c r="A335" s="9">
        <v>326</v>
      </c>
      <c r="B335" s="6" t="s">
        <v>367</v>
      </c>
      <c r="C335" s="29"/>
      <c r="D335" s="6" t="s">
        <v>711</v>
      </c>
      <c r="E335" s="8">
        <v>42976</v>
      </c>
      <c r="F335" s="14">
        <v>867</v>
      </c>
      <c r="G335" s="6" t="s">
        <v>159</v>
      </c>
      <c r="H335" s="24" t="s">
        <v>767</v>
      </c>
      <c r="I335" s="28">
        <v>1096.2</v>
      </c>
    </row>
  </sheetData>
  <sortState ref="B289:I335">
    <sortCondition ref="E289:E335"/>
  </sortState>
  <mergeCells count="2">
    <mergeCell ref="A8:I8"/>
    <mergeCell ref="A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COMPRAS AL MES DE AGOSTO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2017-09-08T21:38:29Z</dcterms:modified>
</cp:coreProperties>
</file>