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_ramirez\Desktop\Inf. mensual plataforma estatal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  <externalReference r:id="rId3"/>
  </externalReferences>
  <definedNames>
    <definedName name="D">[1]Hidden_5!$A$1:$A$3</definedName>
    <definedName name="E">[1]Hidden_2!$A$1:$A$3</definedName>
    <definedName name="G">[1]Hidden_4!$A$1:$A$3</definedName>
    <definedName name="Hidden_15">[2]Hidden_1!$A$1:$A$3</definedName>
    <definedName name="Hidden_313">[2]Hidden_3!$A$1:$A$3</definedName>
    <definedName name="Hidden_631">[2]Hidden_6!$A$1:$A$3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AB7" i="1" l="1"/>
  <c r="AB6" i="1" l="1"/>
  <c r="AB5" i="1" l="1"/>
  <c r="AB4" i="1" l="1"/>
</calcChain>
</file>

<file path=xl/sharedStrings.xml><?xml version="1.0" encoding="utf-8"?>
<sst xmlns="http://schemas.openxmlformats.org/spreadsheetml/2006/main" count="71" uniqueCount="42">
  <si>
    <t>·         Fracción IV</t>
  </si>
  <si>
    <t>El monto total, el uso y destino del patrimonio fideicomitido, distinguiendo las aportaciones públicas y fuente de los recursos, los subsidios, donaciones, transferencias, excedentes, inversiones realizadas y aportaciones o subvenciones que reciban;</t>
  </si>
  <si>
    <t>Ejercicio</t>
  </si>
  <si>
    <t>Fecha de inicio del periodo que se informa</t>
  </si>
  <si>
    <t>Fecha de término del periodo que se informa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</si>
  <si>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</si>
  <si>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</si>
  <si>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</si>
  <si>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</si>
  <si>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</si>
  <si>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</si>
  <si>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</si>
  <si>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</si>
  <si>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</si>
  <si>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</si>
  <si>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</si>
  <si>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</si>
  <si>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</si>
  <si>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</si>
  <si>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</si>
  <si>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</si>
  <si>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</si>
  <si>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</si>
  <si>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</si>
  <si>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</si>
  <si>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</si>
  <si>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</si>
  <si>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</si>
  <si>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</si>
  <si>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</si>
  <si>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</si>
  <si>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</si>
  <si>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</si>
  <si>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</si>
  <si>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</si>
  <si>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</si>
  <si>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</si>
  <si>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</si>
  <si>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</si>
  <si>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</si>
  <si>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Públicos</t>
  </si>
  <si>
    <t>BANORTE 751607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</si>
</sst>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4" fillId="2" borderId="2" xfId="0" applyFont="1" applyFill="1" applyBorder="1" applyAlignment="1">
      <alignment horizontal="center" wrapText="1"/>
    </xf>
    <xf numFmtId="14" fontId="0" fillId="0" borderId="2" xfId="0" applyNumberFormat="1" applyBorder="1"/>
    <xf numFmtId="4" fontId="0" fillId="0" borderId="2" xfId="0" applyNumberFormat="1" applyBorder="1"/>
    <xf numFmtId="0" fontId="0" fillId="0" borderId="2" xfId="0" applyFill="1" applyBorder="1"/>
    <xf numFmtId="164" fontId="0" fillId="0" borderId="2" xfId="1" applyNumberFormat="1" applyFont="1" applyFill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10" fontId="0" fillId="0" borderId="2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_ramirez/Documents/DEUDA%20PUBLICA/TRANSPARENCIA/TRANSPARENCIA%20PNT/FORMATOS%20NUEVOS%20CORRECTOS%20Corte%20al%2031%20de%20enero%20de%202019/BANAMEX%20106648/LTAIPEJM16BISFIV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_ramirez/Documents/DEUDA%20PUBLICA/TRANSPARENCIA/TRANSPARENCIA%20PNT/FORMATOS%20NUEVOS%20CORRECTOS%20Corte%20al%2031%20de%20enero%20de%202019/SOLUCASH/LEY%20DE%20TRANSPARENCIA%202018-2019/LTAIPEJM16BIS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/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/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/>
      <sheetData sheetId="5"/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>
      <selection activeCell="A8" sqref="A8:AL8"/>
    </sheetView>
  </sheetViews>
  <sheetFormatPr baseColWidth="10" defaultRowHeight="15" x14ac:dyDescent="0.25"/>
  <cols>
    <col min="5" max="5" width="13.7109375" bestFit="1" customWidth="1"/>
    <col min="25" max="25" width="15.140625" customWidth="1"/>
    <col min="28" max="28" width="13.42578125" customWidth="1"/>
  </cols>
  <sheetData>
    <row r="1" spans="1:38" x14ac:dyDescent="0.25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</row>
    <row r="2" spans="1:38" x14ac:dyDescent="0.25">
      <c r="A2" s="7" t="s">
        <v>0</v>
      </c>
      <c r="B2" s="7"/>
      <c r="C2" s="7"/>
      <c r="D2" s="8" t="s">
        <v>1</v>
      </c>
      <c r="E2" s="8"/>
      <c r="F2" s="8"/>
      <c r="G2" s="8"/>
      <c r="H2" s="8"/>
      <c r="I2" s="8"/>
      <c r="J2" s="8"/>
    </row>
    <row r="3" spans="1:38" ht="77.2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</row>
    <row r="4" spans="1:38" x14ac:dyDescent="0.25">
      <c r="A4" s="4">
        <v>2019</v>
      </c>
      <c r="B4" s="2">
        <v>43709</v>
      </c>
      <c r="C4" s="2">
        <v>43738</v>
      </c>
      <c r="D4" s="4" t="s">
        <v>40</v>
      </c>
      <c r="E4" s="9">
        <v>0.36599999999999999</v>
      </c>
      <c r="F4" s="4" t="s">
        <v>40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 t="s">
        <v>40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 t="s">
        <v>40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 t="s">
        <v>40</v>
      </c>
      <c r="Y4" s="5">
        <v>635460775.85000002</v>
      </c>
      <c r="Z4" s="4">
        <v>0</v>
      </c>
      <c r="AA4" s="4">
        <v>0</v>
      </c>
      <c r="AB4" s="3">
        <f t="shared" ref="AB4" si="0">Y4</f>
        <v>635460775.85000002</v>
      </c>
      <c r="AC4" s="4">
        <v>0</v>
      </c>
      <c r="AD4" s="4" t="s">
        <v>40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</row>
    <row r="5" spans="1:38" x14ac:dyDescent="0.25">
      <c r="A5" s="4">
        <v>2019</v>
      </c>
      <c r="B5" s="2">
        <v>43739</v>
      </c>
      <c r="C5" s="2">
        <v>43769</v>
      </c>
      <c r="D5" s="4" t="s">
        <v>40</v>
      </c>
      <c r="E5" s="9">
        <v>0.36599999999999999</v>
      </c>
      <c r="F5" s="4" t="s">
        <v>40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 t="s">
        <v>40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 t="s">
        <v>40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 t="s">
        <v>40</v>
      </c>
      <c r="Y5" s="5">
        <v>558720745.15999997</v>
      </c>
      <c r="Z5" s="4">
        <v>0</v>
      </c>
      <c r="AA5" s="4">
        <v>0</v>
      </c>
      <c r="AB5" s="3">
        <f t="shared" ref="AB5:AB6" si="1">Y5</f>
        <v>558720745.15999997</v>
      </c>
      <c r="AC5" s="4">
        <v>0</v>
      </c>
      <c r="AD5" s="4" t="s">
        <v>40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</row>
    <row r="6" spans="1:38" x14ac:dyDescent="0.25">
      <c r="A6" s="4">
        <v>2019</v>
      </c>
      <c r="B6" s="2">
        <v>43770</v>
      </c>
      <c r="C6" s="2">
        <v>43799</v>
      </c>
      <c r="D6" s="4" t="s">
        <v>40</v>
      </c>
      <c r="E6" s="9">
        <v>0.36599999999999999</v>
      </c>
      <c r="F6" s="4" t="s">
        <v>40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 t="s">
        <v>40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40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 t="s">
        <v>40</v>
      </c>
      <c r="Y6" s="5">
        <v>412760431.75999999</v>
      </c>
      <c r="Z6" s="4">
        <v>0</v>
      </c>
      <c r="AA6" s="4">
        <v>0</v>
      </c>
      <c r="AB6" s="3">
        <f t="shared" si="1"/>
        <v>412760431.75999999</v>
      </c>
      <c r="AC6" s="4">
        <v>0</v>
      </c>
      <c r="AD6" s="4" t="s">
        <v>40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</row>
    <row r="7" spans="1:38" x14ac:dyDescent="0.25">
      <c r="A7" s="4">
        <v>2019</v>
      </c>
      <c r="B7" s="2">
        <v>43800</v>
      </c>
      <c r="C7" s="2">
        <v>43830</v>
      </c>
      <c r="D7" s="4" t="s">
        <v>40</v>
      </c>
      <c r="E7" s="9">
        <v>0.36599999999999999</v>
      </c>
      <c r="F7" s="4" t="s">
        <v>40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 t="s">
        <v>40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 t="s">
        <v>40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 t="s">
        <v>40</v>
      </c>
      <c r="Y7" s="5">
        <v>521217388.72000003</v>
      </c>
      <c r="Z7" s="4">
        <v>0</v>
      </c>
      <c r="AA7" s="4">
        <v>0</v>
      </c>
      <c r="AB7" s="3">
        <f t="shared" ref="AB7" si="2">Y7</f>
        <v>521217388.72000003</v>
      </c>
      <c r="AC7" s="4">
        <v>0</v>
      </c>
      <c r="AD7" s="4" t="s">
        <v>40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</row>
    <row r="8" spans="1:38" x14ac:dyDescent="0.25">
      <c r="A8" s="4">
        <v>2020</v>
      </c>
      <c r="B8" s="2">
        <v>43831</v>
      </c>
      <c r="C8" s="2">
        <v>43861</v>
      </c>
      <c r="D8" s="4" t="s">
        <v>40</v>
      </c>
      <c r="E8" s="9">
        <v>0.36599999999999999</v>
      </c>
      <c r="F8" s="4" t="s">
        <v>40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40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40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 t="s">
        <v>40</v>
      </c>
      <c r="Y8" s="5">
        <v>558981871.51999998</v>
      </c>
      <c r="Z8" s="4">
        <v>0</v>
      </c>
      <c r="AA8" s="4">
        <v>0</v>
      </c>
      <c r="AB8" s="3">
        <f t="shared" ref="AB8" si="3">Y8</f>
        <v>558981871.51999998</v>
      </c>
      <c r="AC8" s="4">
        <v>0</v>
      </c>
      <c r="AD8" s="4" t="s">
        <v>40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</row>
  </sheetData>
  <mergeCells count="3">
    <mergeCell ref="A1:J1"/>
    <mergeCell ref="A2:C2"/>
    <mergeCell ref="D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Rafael Ramírez Rangel</dc:creator>
  <cp:lastModifiedBy>Miguel Rafael Ramírez Rangel</cp:lastModifiedBy>
  <dcterms:created xsi:type="dcterms:W3CDTF">2019-08-14T21:42:08Z</dcterms:created>
  <dcterms:modified xsi:type="dcterms:W3CDTF">2020-02-18T22:38:33Z</dcterms:modified>
</cp:coreProperties>
</file>