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755" firstSheet="4" activeTab="10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 " sheetId="7" r:id="rId6"/>
    <sheet name="AGOSTO" sheetId="6" r:id="rId7"/>
    <sheet name="SEPTIEMBRE" sheetId="9" r:id="rId8"/>
    <sheet name="OCTUBRE" sheetId="8" r:id="rId9"/>
    <sheet name="NOVIEMBRE" sheetId="10" r:id="rId10"/>
    <sheet name="DICIEMBRE" sheetId="13" r:id="rId11"/>
  </sheets>
  <calcPr calcId="125725"/>
</workbook>
</file>

<file path=xl/sharedStrings.xml><?xml version="1.0" encoding="utf-8"?>
<sst xmlns="http://schemas.openxmlformats.org/spreadsheetml/2006/main" count="3184" uniqueCount="633">
  <si>
    <t>GENERALIDADES</t>
  </si>
  <si>
    <t>INFORMACION CONTABLE DE LAS ASIGNACIONES</t>
  </si>
  <si>
    <t>CONCEPTO / DESCRIPCION</t>
  </si>
  <si>
    <t>AREA SOLICITANTE</t>
  </si>
  <si>
    <t>NOMBRE O RAZON SOCIAL</t>
  </si>
  <si>
    <t>MONTO</t>
  </si>
  <si>
    <t>FECHA</t>
  </si>
  <si>
    <t>ORDEN DE COMPRA</t>
  </si>
  <si>
    <t>REQUISICION DE COMPRA</t>
  </si>
  <si>
    <t>FACTURACIÓN</t>
  </si>
  <si>
    <t>PROCESO</t>
  </si>
  <si>
    <t xml:space="preserve">S/N </t>
  </si>
  <si>
    <t>INVITACION</t>
  </si>
  <si>
    <t xml:space="preserve">UAPI </t>
  </si>
  <si>
    <t xml:space="preserve">UAPI Y ALKD </t>
  </si>
  <si>
    <t xml:space="preserve">OBRADOR CARNICERIA NUEVA MENTALIDAD MEXICANA SA DE CV </t>
  </si>
  <si>
    <t>PROCURACION DE FONDOS</t>
  </si>
  <si>
    <t xml:space="preserve">ELIA MARIEL ORTIZ RAMIREZ </t>
  </si>
  <si>
    <t>S/N</t>
  </si>
  <si>
    <t xml:space="preserve">ALKD </t>
  </si>
  <si>
    <t xml:space="preserve">CREMERIA LA HIGIENICA SA DE CV </t>
  </si>
  <si>
    <t xml:space="preserve">CONSUMO DE CREMA </t>
  </si>
  <si>
    <t xml:space="preserve">IMPLEMENTOS MEDICOS DE OCCIDENTE SA DE CV </t>
  </si>
  <si>
    <t xml:space="preserve">CIA. PERIODISTICA DEL SOL DE GUADALAJARA SA DE CV </t>
  </si>
  <si>
    <t xml:space="preserve">DIRECCION GENERAL </t>
  </si>
  <si>
    <t xml:space="preserve">COORDINACION DE PROYECTOS </t>
  </si>
  <si>
    <t xml:space="preserve">SISTEMAS DE INFORMACION </t>
  </si>
  <si>
    <t xml:space="preserve">CONTRALORIA GENERAL </t>
  </si>
  <si>
    <t xml:space="preserve">RECARGA DE GAS </t>
  </si>
  <si>
    <t xml:space="preserve">GAS BUTEP SA DE CV </t>
  </si>
  <si>
    <t xml:space="preserve">SONIA SIMENTAL GONZALEZ </t>
  </si>
  <si>
    <t>CONTRATO</t>
  </si>
  <si>
    <t xml:space="preserve">BIENES EN CUSTODIA </t>
  </si>
  <si>
    <t xml:space="preserve">GSAE SA DE CV </t>
  </si>
  <si>
    <t xml:space="preserve">SERVICIO DE FUMIGACION </t>
  </si>
  <si>
    <t xml:space="preserve">SERVICIOS GENERALES </t>
  </si>
  <si>
    <t xml:space="preserve">GLORIA SELENE LOPEZ HERRERA </t>
  </si>
  <si>
    <t>CONSUMO DE CARNE</t>
  </si>
  <si>
    <t>UAPI Y ALKD</t>
  </si>
  <si>
    <t xml:space="preserve">CONSUMO DE FRUTAS Y VERDURAS </t>
  </si>
  <si>
    <t xml:space="preserve">ELABORACION DE 500 VOLANTES </t>
  </si>
  <si>
    <t xml:space="preserve">COMPRA DE BATERIA </t>
  </si>
  <si>
    <t xml:space="preserve">COMPRA DE SOLUCION DECTROSA 5% </t>
  </si>
  <si>
    <t xml:space="preserve">COMPRA DE BARNNER </t>
  </si>
  <si>
    <t>DIRECCION GENERAL</t>
  </si>
  <si>
    <t>COMUNICACIÓN SOCIAL</t>
  </si>
  <si>
    <t>COMPRA DE CORDON P/ GAFETTE</t>
  </si>
  <si>
    <t xml:space="preserve">COMPRA DE PORTAGRAFICAS </t>
  </si>
  <si>
    <t xml:space="preserve">COMPRA DE SELLOS </t>
  </si>
  <si>
    <t xml:space="preserve">RECARGA DE OXIGENO </t>
  </si>
  <si>
    <t xml:space="preserve">SERVICIO DE SALON DE JUNTAS Y COMIDA </t>
  </si>
  <si>
    <t>SERVICIO DE GRUA</t>
  </si>
  <si>
    <t>COMPRA DE LICENCIA PERPETUA COREL DRAW GRAPHICS SUITE X 7</t>
  </si>
  <si>
    <t xml:space="preserve">COMPRA DE 6 CUBETAS DE PINTURA </t>
  </si>
  <si>
    <t>C.C.C.</t>
  </si>
  <si>
    <t>PROGRAMA XML</t>
  </si>
  <si>
    <t>TESORERIA Y FINANZAS</t>
  </si>
  <si>
    <t xml:space="preserve">ROBERTO NUÑEZ DE LA O </t>
  </si>
  <si>
    <t xml:space="preserve">RAFAEL CRUZ AHUMADA </t>
  </si>
  <si>
    <t xml:space="preserve">VAZQUEZ HERMANOS Y COMPAÑÍA SA DE CV </t>
  </si>
  <si>
    <t>GUSTAVO GERARDO CHAVEZ VAZQUEZ</t>
  </si>
  <si>
    <t xml:space="preserve">SELLOS DE GOMA VAZQUEZ </t>
  </si>
  <si>
    <t xml:space="preserve">INFRA SA DE CV </t>
  </si>
  <si>
    <t xml:space="preserve">MOTEL AUTLAN SA DE CV </t>
  </si>
  <si>
    <t xml:space="preserve">INNOVACION EN INFORMATICA Y TELECOMUNICACIONES SA DE CV </t>
  </si>
  <si>
    <t xml:space="preserve">SERVIDORA </t>
  </si>
  <si>
    <t xml:space="preserve">YUDILENY CARRILLO CAMARENA </t>
  </si>
  <si>
    <t>19217 Y 19243</t>
  </si>
  <si>
    <t>3742 Y 3743</t>
  </si>
  <si>
    <t>3491 Y 3487</t>
  </si>
  <si>
    <t>SI 8123</t>
  </si>
  <si>
    <t>B26774</t>
  </si>
  <si>
    <t>A-295664</t>
  </si>
  <si>
    <t>ZNF 72530 Y 72531</t>
  </si>
  <si>
    <t>CO 59259</t>
  </si>
  <si>
    <t>C-5668</t>
  </si>
  <si>
    <t xml:space="preserve">CENTRAL DE ALARMAS ADLER SA DE CV </t>
  </si>
  <si>
    <t>SERVICION DE CONEXIÓN LINEA TELEFONICA</t>
  </si>
  <si>
    <t>FUMIGACION Y CONTROL DE PLAGAS SAN ANGEL SA DE CV</t>
  </si>
  <si>
    <t xml:space="preserve">PUBLICACION E EDICTOS </t>
  </si>
  <si>
    <t xml:space="preserve">SERVICIO DE RECOLECCION DE BASURA </t>
  </si>
  <si>
    <t xml:space="preserve">LETICIA MONTES CANO </t>
  </si>
  <si>
    <t xml:space="preserve">SERVICO DE REFRIGERIO </t>
  </si>
  <si>
    <t xml:space="preserve">CLAUDIA STEPHANY RODRIGUEZ </t>
  </si>
  <si>
    <t>RENTA DE SILLAS Y TOLDO</t>
  </si>
  <si>
    <t xml:space="preserve">JUAN CARLOS GARCIA HERAZ </t>
  </si>
  <si>
    <t xml:space="preserve">TECNOVAL DE MEXICO SA DE CV </t>
  </si>
  <si>
    <t>SERVICIO DE TRASLADO DE VALORES</t>
  </si>
  <si>
    <t xml:space="preserve">TECNOPRO DE MEXICO SA DE  CV </t>
  </si>
  <si>
    <t xml:space="preserve">YZ PROYECTOS DE DESARROLLO A.C. </t>
  </si>
  <si>
    <t xml:space="preserve">SERVICIOS DE TRADUCCION </t>
  </si>
  <si>
    <t>C.C.T.</t>
  </si>
  <si>
    <t xml:space="preserve">ALMACEN </t>
  </si>
  <si>
    <t>BIENES EN CUSTODIA</t>
  </si>
  <si>
    <t>F 8571</t>
  </si>
  <si>
    <t>DIC293</t>
  </si>
  <si>
    <t>2103, 2104, 2075, 2456, 2916 Y 2236</t>
  </si>
  <si>
    <t>DG5897</t>
  </si>
  <si>
    <t>DG 5971</t>
  </si>
  <si>
    <t>ENERO</t>
  </si>
  <si>
    <t>INSTITUTO JALISCIENSE DE ASISTENCIA SOCIAL</t>
  </si>
  <si>
    <t xml:space="preserve">REFERENCIAS </t>
  </si>
  <si>
    <t xml:space="preserve">INFORMACION PÚBLICA FUNDAMENTAL: DE CONFORMIDAD CON EL ARTICULO 32 PÁRRAFO 1 FRACCIÓN V INCISO N),Ñ) y O) DE LA LEY DE INFORMACION PUBLICA DEL ESTADO DE JALISCO Y SUS MUNICIPIOS. </t>
  </si>
  <si>
    <t>LAS ASIGNACIONES SON NORMADAS POR LA LEY DE ADQUISICIONES Y ENAJENACIONES DEL GOBIERNO DEL ESTADO DE JALISCO Y SU REGLAMENTO, LA LEY DE PRESUPUESTO CONTABILIDAD Y GASTO PUBLICO DEL ESTADO DE JALISCO, ENTRE OTRAS NORMATIVIDADES Y ACUERDOS ADMINISTRATIVOS</t>
  </si>
  <si>
    <t>ADQUISICIONES Y ENAJENACIONES 2017</t>
  </si>
  <si>
    <t>FEBRERO</t>
  </si>
  <si>
    <t xml:space="preserve">CONSUMO DE CARNE </t>
  </si>
  <si>
    <t xml:space="preserve">CONSUMO DE PAPAYA Y PEPINO </t>
  </si>
  <si>
    <t xml:space="preserve">COMPRA DE BLOCK DE INGRESOS </t>
  </si>
  <si>
    <t xml:space="preserve">CTE </t>
  </si>
  <si>
    <t xml:space="preserve">COMPRA DE TARJETAS DE PRESENTACION </t>
  </si>
  <si>
    <t>DIRECTOR ADMINISTRATIVO</t>
  </si>
  <si>
    <t xml:space="preserve">DIRECTOR GENERAL </t>
  </si>
  <si>
    <t xml:space="preserve">RECURSOS HUMANOS </t>
  </si>
  <si>
    <t xml:space="preserve">IMPRESIÓN DE FINIQUITOS </t>
  </si>
  <si>
    <t xml:space="preserve">COMPRA DE CUBETA DE 19LTS DE PINTURA </t>
  </si>
  <si>
    <t xml:space="preserve">MANTENIMIENTO DEL EUQIPO KONICA MINOLTA </t>
  </si>
  <si>
    <t xml:space="preserve">COMUNICACIÓN SOCIAL </t>
  </si>
  <si>
    <t xml:space="preserve">REPARACION DE PROYECTOR </t>
  </si>
  <si>
    <t>SISTEMAS DE INFORMACION</t>
  </si>
  <si>
    <t xml:space="preserve">REPARACION DE COPIADORA KYOCERA </t>
  </si>
  <si>
    <t xml:space="preserve">REPARACION DE MINI LAPTOP </t>
  </si>
  <si>
    <t>PUBLICACION DE LICITACION PARA LA ADQUISICION DE SEGURIDAD PRIVADA</t>
  </si>
  <si>
    <t xml:space="preserve">COMPRA DE VOLANTES </t>
  </si>
  <si>
    <t xml:space="preserve">DIRECCION ADMINISTRATIVA </t>
  </si>
  <si>
    <t xml:space="preserve">COMPRA DE MICAS Y PROTECTORES </t>
  </si>
  <si>
    <t xml:space="preserve">COMPRA DE GABINETE </t>
  </si>
  <si>
    <t xml:space="preserve">COMPRA DE AGENDAS </t>
  </si>
  <si>
    <t>JEFA DE ORG. RECONOCIDOS</t>
  </si>
  <si>
    <t>UAPI</t>
  </si>
  <si>
    <t>SERVICO DE CONFERENCIA MAGISTRAL PREMIO IJAS 2016</t>
  </si>
  <si>
    <t xml:space="preserve">DESARROLLO INSTITUCIONAL </t>
  </si>
  <si>
    <t xml:space="preserve">SERVICIO DE GRUAS </t>
  </si>
  <si>
    <t xml:space="preserve">COMPRA DE TORTILLA </t>
  </si>
  <si>
    <t xml:space="preserve">SERVICIO DE PERITAJE Y AVALUO </t>
  </si>
  <si>
    <t xml:space="preserve">PROCURACION DE FONDOS </t>
  </si>
  <si>
    <t xml:space="preserve">COMPRA DE MATERIAL DE VIDRIO </t>
  </si>
  <si>
    <t xml:space="preserve">COMPRA DE 10 CAJAS REACTIVAS ACCU-CHECK PERFORMA </t>
  </si>
  <si>
    <t xml:space="preserve">UAPÍ </t>
  </si>
  <si>
    <t xml:space="preserve">ELIA MARIEL ORTIS RAMIREZ </t>
  </si>
  <si>
    <t xml:space="preserve">COMERCIALIZADORA KARBET SA DE CV </t>
  </si>
  <si>
    <t xml:space="preserve">JOSE MANUEL GONZALES MERCADO </t>
  </si>
  <si>
    <t xml:space="preserve">PINTURAS CASTHER SA DE CV </t>
  </si>
  <si>
    <t xml:space="preserve">CESAR JUVENAL VELAZQUEZ RODRIGUEZ </t>
  </si>
  <si>
    <t xml:space="preserve">PROYECTA/NESTOR ANTONIO SANTOSCOY MENDOZA </t>
  </si>
  <si>
    <t xml:space="preserve">JAIME GALLO GUTIERREZ </t>
  </si>
  <si>
    <t xml:space="preserve">UNION EDITORIALISTA SA DE CV </t>
  </si>
  <si>
    <t xml:space="preserve">REYMUNDO DURAN CORTES </t>
  </si>
  <si>
    <t xml:space="preserve">VAZQUEZ HERMANOS Y CIA </t>
  </si>
  <si>
    <t xml:space="preserve">JOSE LUIS HERRERA MORA </t>
  </si>
  <si>
    <t>MARTIN RODOLFO DOMINGUEZ ORTIZ</t>
  </si>
  <si>
    <t xml:space="preserve">MARIA MARVAN LABORDE </t>
  </si>
  <si>
    <t xml:space="preserve">JOSE DAVID GUTIERREZ SERVIN </t>
  </si>
  <si>
    <t xml:space="preserve">CANDELARIO FERNANDEZ AVIÑA </t>
  </si>
  <si>
    <t xml:space="preserve">TODO EN CUBIERTAS LAMINAS Y AISLAMIENTOS SA DE CV Y ELECTRICA VARIEDADES DE GUADALAJARA SA DE CV </t>
  </si>
  <si>
    <t>10333 Y 10335</t>
  </si>
  <si>
    <t>A-3129</t>
  </si>
  <si>
    <t>A-298914</t>
  </si>
  <si>
    <t>ZNF 72530</t>
  </si>
  <si>
    <t>ZNF 74467 Y 74468</t>
  </si>
  <si>
    <t>CO 59970</t>
  </si>
  <si>
    <t>20/02/207</t>
  </si>
  <si>
    <t>SERVICIO DE MARTILLERO</t>
  </si>
  <si>
    <t xml:space="preserve">3RA ENTREGA DE PRODUCTOS DE PAPELERIA </t>
  </si>
  <si>
    <t xml:space="preserve">SERVICIO DE TRASLADO DE VALORES </t>
  </si>
  <si>
    <t xml:space="preserve">SERVICIO DE MARTILLERO </t>
  </si>
  <si>
    <t xml:space="preserve">SERVICIO DE MARTILLERO 2DA </t>
  </si>
  <si>
    <t xml:space="preserve">ONY SERVICE SA DE CV </t>
  </si>
  <si>
    <t xml:space="preserve">CIA. PERIODISTICA DEL SOL GUADALAJARA SA DE CV </t>
  </si>
  <si>
    <t xml:space="preserve">DISTINUIDORA SAJOR SA DE CV </t>
  </si>
  <si>
    <t xml:space="preserve">ANDELARIO FERNANDEZ AVIÑA </t>
  </si>
  <si>
    <t>DG 6027</t>
  </si>
  <si>
    <t>ALKD</t>
  </si>
  <si>
    <t>OFICINAS GRALES. DEPENDENCIAS DIRECTAS</t>
  </si>
  <si>
    <t xml:space="preserve">CONSUMO DE CREMERIA </t>
  </si>
  <si>
    <t xml:space="preserve">MELODY STEFANIE DIAZ GARCIA </t>
  </si>
  <si>
    <t xml:space="preserve">HUGO MARTINEZ ROMERO </t>
  </si>
  <si>
    <t>COMPRA DE PINTURA</t>
  </si>
  <si>
    <t>COMPRA DE TORTILLA</t>
  </si>
  <si>
    <t xml:space="preserve">COMPRA DE FOCOS AHORRADORES </t>
  </si>
  <si>
    <t xml:space="preserve">COMPRA DE UTENSILIOS </t>
  </si>
  <si>
    <t xml:space="preserve">TESORERIA Y FINANZAS </t>
  </si>
  <si>
    <t xml:space="preserve">COMPRA DE LLAVES DE LAVABOS </t>
  </si>
  <si>
    <t>HUGO MARTINEZ ROMERO</t>
  </si>
  <si>
    <t xml:space="preserve">CRISTELERIA LA UNICA SA DE CV </t>
  </si>
  <si>
    <t xml:space="preserve">DISTRIBUIDORA SAJOR SA DE CV </t>
  </si>
  <si>
    <t xml:space="preserve">SUMINISTRO DE INSTALACION DE ALARMA </t>
  </si>
  <si>
    <t xml:space="preserve">COMPRA DE LIBRETAS </t>
  </si>
  <si>
    <t xml:space="preserve">JUAN DANIEL VALDEZ RODRIGUEZ </t>
  </si>
  <si>
    <t>ABRIL</t>
  </si>
  <si>
    <t xml:space="preserve">COMPRA DE FRUTAS Y VERDURAS </t>
  </si>
  <si>
    <t>COMPRA DE LONA</t>
  </si>
  <si>
    <t xml:space="preserve">EMPASTADO </t>
  </si>
  <si>
    <t xml:space="preserve">LONA PARA BARNERS </t>
  </si>
  <si>
    <t>DESARROLLOM INSTITUCIONAL</t>
  </si>
  <si>
    <t xml:space="preserve">COMPRA DE MEDICAMENTO </t>
  </si>
  <si>
    <t xml:space="preserve">MATERIAL DENTAL </t>
  </si>
  <si>
    <t xml:space="preserve">REPARACION DE KYOCERA </t>
  </si>
  <si>
    <t>MANTENIMIENTO Y LIMPIEZA PARA EQUIPO</t>
  </si>
  <si>
    <t xml:space="preserve">COMPRA DE PAPEL OPALINA </t>
  </si>
  <si>
    <t xml:space="preserve">RECARGA DE TANQUE </t>
  </si>
  <si>
    <t xml:space="preserve">RECOLECCION DE BASURAS </t>
  </si>
  <si>
    <t xml:space="preserve">SERVICIO DE ALARMAS </t>
  </si>
  <si>
    <t>OBRADOR CARNICERIA NUEVA MENTALIDAD MEXICANA SA DE CV</t>
  </si>
  <si>
    <t>RAYMUNDO DURAN CORTES</t>
  </si>
  <si>
    <t>LEOPOLDO RAFAEL URIBE RUBALCABA</t>
  </si>
  <si>
    <t xml:space="preserve">DISTRIBUIDORA MEDICAMENTOS Y REACTIVOS SA DE CV </t>
  </si>
  <si>
    <t>DISTRIBUIDORES MEDICOS DE EXCELENCIA DIMMEX SA DE CV</t>
  </si>
  <si>
    <t xml:space="preserve">MARTIN RODOLFO DOMINGUEZ ORTIZ </t>
  </si>
  <si>
    <t xml:space="preserve">ALARMAS ALDER SA DE CV </t>
  </si>
  <si>
    <t>-</t>
  </si>
  <si>
    <t>ZNF-75782</t>
  </si>
  <si>
    <t>ZNF-75781</t>
  </si>
  <si>
    <t>ZNF- 75554</t>
  </si>
  <si>
    <t>ZNF- 75556</t>
  </si>
  <si>
    <t>ZNF- 75555</t>
  </si>
  <si>
    <t>ADQUISICIONES Y ENAJENACIONES MAYO 2017</t>
  </si>
  <si>
    <t>MAYO</t>
  </si>
  <si>
    <t xml:space="preserve">OBRADOR CARNICERIA LA NUEVA MENTALIDAD MEXICANA SA DE CV </t>
  </si>
  <si>
    <t xml:space="preserve">INVITACION </t>
  </si>
  <si>
    <t>COMPRA DE FRUTAS Y VERDURAS</t>
  </si>
  <si>
    <t xml:space="preserve">ROBERTO NUÑO DE LA O </t>
  </si>
  <si>
    <t>IMPRESIÓN DE BARNNERS</t>
  </si>
  <si>
    <t>PROURACION DE FONDOS</t>
  </si>
  <si>
    <t xml:space="preserve">RAYMUNDO DURAN CORTEZ </t>
  </si>
  <si>
    <t xml:space="preserve">IMPRESIÓN DE POSTALES </t>
  </si>
  <si>
    <t xml:space="preserve">JOSE MANUEL RAMIREZ GUARDADO </t>
  </si>
  <si>
    <t>IMPRESIÓN DE TARJETAS</t>
  </si>
  <si>
    <t>COMERCIALIZADORA KARBET SA DE CV</t>
  </si>
  <si>
    <t>IMPRESIÓN DE VOLANTES</t>
  </si>
  <si>
    <t>CTE</t>
  </si>
  <si>
    <t xml:space="preserve">ALJKD </t>
  </si>
  <si>
    <t>COMPRA DE ACUMULADOR</t>
  </si>
  <si>
    <t>SINDICATO</t>
  </si>
  <si>
    <t>SONIA SIMENTAL GONZALEZ</t>
  </si>
  <si>
    <t>SI8645</t>
  </si>
  <si>
    <t xml:space="preserve">COGLOBALIX SA DE CV </t>
  </si>
  <si>
    <t>544G</t>
  </si>
  <si>
    <t>DISTRIBUIDORA OCCIDENTAL  SA DE CV</t>
  </si>
  <si>
    <t>DISTRIBUIDORA PM DE OCCIDENTE S.A. DE C.V.</t>
  </si>
  <si>
    <t>FGDL1-01318</t>
  </si>
  <si>
    <t>BATERIAS PARA UPS</t>
  </si>
  <si>
    <t>EDGE INGENIERIA EN SISTEMAS S.C.</t>
  </si>
  <si>
    <t>COMPRA DE BOLSAS DE PLASICO</t>
  </si>
  <si>
    <t xml:space="preserve">AUDITORIA Y CONTRALORIA GENERAL </t>
  </si>
  <si>
    <t>PACKLIFE S.A. DE C.V.</t>
  </si>
  <si>
    <t>AA 9576</t>
  </si>
  <si>
    <t>REPARACION DE EQUIPO ECOSYS</t>
  </si>
  <si>
    <t xml:space="preserve">CESAR JUVENAL VELAZQUEZ RODRIGEZ </t>
  </si>
  <si>
    <t xml:space="preserve">REPARACION DEL PROGRAMADOR DE LAVADORA </t>
  </si>
  <si>
    <t xml:space="preserve">JOSE MARTIN PRESA GOMEZ </t>
  </si>
  <si>
    <t>EDICTO DE CONVOCATORIA, DE LA SEGUNDA ALMONEDA DEL REMATE 76</t>
  </si>
  <si>
    <t xml:space="preserve">DIRECCION DE PROCURACION DE FONDOS Y CAPTACION DE DONATIVOS </t>
  </si>
  <si>
    <t>CIA. PERIODISTICA DEL SOL DE GUADALAGARA S.A. DE C.V.</t>
  </si>
  <si>
    <t xml:space="preserve">COMPRA DE SELLO PARA EL AREA DE COMPRAS </t>
  </si>
  <si>
    <t xml:space="preserve">COORDINACION DE COMPRAS Y ALMACEN </t>
  </si>
  <si>
    <t xml:space="preserve">HECTOR MANUEL VAZQUEZ SANDOVAL </t>
  </si>
  <si>
    <t>RECARGA DE GAS</t>
  </si>
  <si>
    <t>ZNF 76701</t>
  </si>
  <si>
    <t>ZNF 76121</t>
  </si>
  <si>
    <t>ZNF 76391</t>
  </si>
  <si>
    <t>ZNF 76450</t>
  </si>
  <si>
    <t>ZNF 76700</t>
  </si>
  <si>
    <t>ZNF 76451</t>
  </si>
  <si>
    <t>ZNF 76861</t>
  </si>
  <si>
    <t>ZNF 76392</t>
  </si>
  <si>
    <t>17/5/217</t>
  </si>
  <si>
    <t>ZNF 75966</t>
  </si>
  <si>
    <t>ZNF 76150</t>
  </si>
  <si>
    <t>ZNF75695</t>
  </si>
  <si>
    <t>ZNF76151</t>
  </si>
  <si>
    <t>RECARGA DE OXIGENO</t>
  </si>
  <si>
    <t>RENTA DE MOBILIARIO</t>
  </si>
  <si>
    <t>JOSE RAYMUNDO CONTRERAS HINOJOSA</t>
  </si>
  <si>
    <t xml:space="preserve">ADQ DE FAJA LUMBOSACRA GDE CON VARILLA </t>
  </si>
  <si>
    <t>ZIRO MEDICAL S.A. DE C.V.</t>
  </si>
  <si>
    <t>COMPRA EN CONSIGNACION DE ATAUDES Y URNAS</t>
  </si>
  <si>
    <t>DANIEL MARQUEZ NUÑEZ</t>
  </si>
  <si>
    <t>09/052017</t>
  </si>
  <si>
    <t>COMPRA DE INSUMOS D CAFETERIA</t>
  </si>
  <si>
    <t>IMPULSURA SAUAYO S.A.DE C.V.;CHILES SECOS SAN ANTONIO S.A.DE C.V.;NUEVO WAL-MART DE MEXCICO S DE RL DE CV.</t>
  </si>
  <si>
    <t>M-32363,F-6134,IWAEH150453</t>
  </si>
  <si>
    <t>RENTA DE SALON PARA REMATE 76 SEGUNDA ALMONEDA</t>
  </si>
  <si>
    <t>JOSE LUIS COVARRUBIAS MARTINEZ</t>
  </si>
  <si>
    <t xml:space="preserve">SERVICIO DE ALARMA </t>
  </si>
  <si>
    <t>CENTROS DE CAPACITACION</t>
  </si>
  <si>
    <t xml:space="preserve">ALARMAS ADLER SA DE CV </t>
  </si>
  <si>
    <t>MOVIMIENTO DE GRUAS</t>
  </si>
  <si>
    <t>GLORIA SELENE LOPEZ HERRERA</t>
  </si>
  <si>
    <t>MANTENIMIENTO DE EL SISTEMA DE   DETECTOR DE HUMO</t>
  </si>
  <si>
    <t>JUAN DANIEL VALDEZ RODRIGUEZ</t>
  </si>
  <si>
    <t>SERVICIO DE RECARGA Y MANTENIMIENTO  DE EXTINTORES</t>
  </si>
  <si>
    <t>BIENES EN CUSTODIA (DEPOSITO 7)</t>
  </si>
  <si>
    <t xml:space="preserve">EXTIN MEXICO S.A. DE C.V. </t>
  </si>
  <si>
    <t>BIENES EN CUSTODIA (DEPOSITO 8)</t>
  </si>
  <si>
    <t>BIENES EN CUSTODIA (DEPOSITO 6)</t>
  </si>
  <si>
    <t xml:space="preserve">RECOLECCION DE BASURA </t>
  </si>
  <si>
    <t>SERVICIO DE FUMIGACION</t>
  </si>
  <si>
    <t>SERVICIOS GENERALES</t>
  </si>
  <si>
    <t>MELODY STEFANIE DIAZ GARCIA</t>
  </si>
  <si>
    <t>ADQUISICIONES Y ENAJENACIONES JUNIO 2017</t>
  </si>
  <si>
    <t xml:space="preserve">          </t>
  </si>
  <si>
    <t>JUNIO</t>
  </si>
  <si>
    <t>IMPRESIÓN DE LONA</t>
  </si>
  <si>
    <t>ELIA MARIEL ORTIZ RAMIREZ</t>
  </si>
  <si>
    <t xml:space="preserve">IMPRESIÓN DE TARJ. DE PRESENT </t>
  </si>
  <si>
    <t xml:space="preserve">PUBLICACION DE EDICTO </t>
  </si>
  <si>
    <t>PROC DE FONDOS</t>
  </si>
  <si>
    <t>CIA. PERIODISTICA DE GUAD. SA DE CV</t>
  </si>
  <si>
    <t>COMPRA DE 2 CONTROLES</t>
  </si>
  <si>
    <t>MAURILIO PEREZ CARRILLO</t>
  </si>
  <si>
    <t>ZNF 772811</t>
  </si>
  <si>
    <t>ZNF 76835</t>
  </si>
  <si>
    <t>ZNF 20608</t>
  </si>
  <si>
    <t>ZNF 77282</t>
  </si>
  <si>
    <t>ZNF 77012</t>
  </si>
  <si>
    <t>ZFN 77011</t>
  </si>
  <si>
    <t>RECINTOS FUNERARIOS</t>
  </si>
  <si>
    <t>ZNF 76896</t>
  </si>
  <si>
    <t>ZNF 77159</t>
  </si>
  <si>
    <t>ZFN 78079</t>
  </si>
  <si>
    <t>ZNF 77909</t>
  </si>
  <si>
    <t>ZNF 77712</t>
  </si>
  <si>
    <t>ZNF77713</t>
  </si>
  <si>
    <t>ZNF 78078</t>
  </si>
  <si>
    <t>ZNF 77542</t>
  </si>
  <si>
    <t>ZNF 77543</t>
  </si>
  <si>
    <t>ZFN 76836</t>
  </si>
  <si>
    <t>ZFN 77661</t>
  </si>
  <si>
    <t>MATERIALES VARIOS</t>
  </si>
  <si>
    <t>COMERCIALIZADORA HIRJOMEX</t>
  </si>
  <si>
    <t>3365,3335,3336,3333,3332,3330 Y 3331</t>
  </si>
  <si>
    <t>ADQUISICIONES Y ENAJENACIONES AGOSTO 2017</t>
  </si>
  <si>
    <t>TECNOVAL DE MEXICO SA DE CV</t>
  </si>
  <si>
    <t>DG 6742</t>
  </si>
  <si>
    <t>SERVICIO DE TRANSMISION DE SPOTS REMATE 77</t>
  </si>
  <si>
    <t>PROMOMEDIOS DE OCCIDENTE SA DE CV</t>
  </si>
  <si>
    <t>F 13255</t>
  </si>
  <si>
    <t xml:space="preserve">SERVICIO DE RENTA DE EQUIPO DE AUDIO </t>
  </si>
  <si>
    <t>A 78</t>
  </si>
  <si>
    <t>SERVICIO DE PERITO VALUADOR</t>
  </si>
  <si>
    <t>CANDELARIO FERNÁNDEZ AVIÑA</t>
  </si>
  <si>
    <t xml:space="preserve">SERVICIO DE FUMIGACIÓN </t>
  </si>
  <si>
    <t>IOFICINAS GENERALES Y DEPENDENCIAS DIRECTAS</t>
  </si>
  <si>
    <t>SERVICIOS NOTARIADOS</t>
  </si>
  <si>
    <t>RODOLFO RAMOS MENCHACA</t>
  </si>
  <si>
    <t>SERVICIO INSTALACION DE LUMINARIAS  EN LOS DEPOSITOS VEHICULARES</t>
  </si>
  <si>
    <t>CONSTRUCCIÓN Y MANTENIMIENTO</t>
  </si>
  <si>
    <t>ECO SISTEMAS ENERGETICOS RENOVABLES DE MEXICO SA DE CV</t>
  </si>
  <si>
    <t>SERVICIO DE RENTA DE CAMIONETA</t>
  </si>
  <si>
    <t>JOSE LUIS AMEXCUA CASTILLO</t>
  </si>
  <si>
    <t xml:space="preserve">SERVICIO DE RENTA TRIMESTRAL JULIO SEPTIEMBRE </t>
  </si>
  <si>
    <t>SALAS DE VELACION</t>
  </si>
  <si>
    <t>J303137</t>
  </si>
  <si>
    <t>J303289</t>
  </si>
  <si>
    <t>SERVICIO DE REVISION DE AIRE ACONDICIONADO</t>
  </si>
  <si>
    <t>SISTEMAS DE UINFORMACION</t>
  </si>
  <si>
    <t>INGENIERIA EN ESPACIOS CONTROLADOS S DE RL DE CV</t>
  </si>
  <si>
    <t>CONSUMO DE LACTEOS</t>
  </si>
  <si>
    <t>CREMERIA LA HIGIENICA SA DE CV</t>
  </si>
  <si>
    <t>COMPRA DE BOCINAS Y MEMORIA USB</t>
  </si>
  <si>
    <t>DESARROLLO INSTITUCIONAL</t>
  </si>
  <si>
    <t>DAFCOM SA DE CV</t>
  </si>
  <si>
    <t>IMPRESIÓN DE TARJETAS DE PRESENTACIÓN</t>
  </si>
  <si>
    <t>RECARAGA DE GAS</t>
  </si>
  <si>
    <t>ZFN 79182</t>
  </si>
  <si>
    <t>ZFN 79343</t>
  </si>
  <si>
    <t>ZNF 79342</t>
  </si>
  <si>
    <t>ZNF 79183</t>
  </si>
  <si>
    <t>RENTA DE TOLDO, SILLAS Y ESTRADO</t>
  </si>
  <si>
    <t>CLAUDIA STEPHANY RODRIGUEZ MIRANDA</t>
  </si>
  <si>
    <t xml:space="preserve">COMPRA DE ADHESIVO EN SRAY </t>
  </si>
  <si>
    <t>ORGANIZACIÓN PAPELERA OMEGA SA DE CV</t>
  </si>
  <si>
    <t>206105F</t>
  </si>
  <si>
    <t>COMPRA DE ABARROTES</t>
  </si>
  <si>
    <t>COORDINACION DE PROYECTOS</t>
  </si>
  <si>
    <t>DISTRIBUIDORA CRISEL SA DE CV</t>
  </si>
  <si>
    <t>FE 58010</t>
  </si>
  <si>
    <t>ABARROTES RAUL SA DE CV</t>
  </si>
  <si>
    <t>AA617112</t>
  </si>
  <si>
    <t xml:space="preserve">COMPRA DE UN ACUMULADOR </t>
  </si>
  <si>
    <t>SI9044</t>
  </si>
  <si>
    <t>COMPRA DE DISEÑOS FLORALES</t>
  </si>
  <si>
    <t>CTT</t>
  </si>
  <si>
    <t>MA. IRENE PADILLA LOPEZ</t>
  </si>
  <si>
    <t>SI 9094</t>
  </si>
  <si>
    <t>COMPRA DE BICICLETAS</t>
  </si>
  <si>
    <t>MARIA LUISA LOPEZ CASTAÑEDA</t>
  </si>
  <si>
    <t>COMPRA DE PELOTAS</t>
  </si>
  <si>
    <t>CENTRO NACIONAL DE DISTRIBCION JUGUETEA SA DE CV</t>
  </si>
  <si>
    <t>COMPRA DE INVITACIONES</t>
  </si>
  <si>
    <t>CCT</t>
  </si>
  <si>
    <t>ROBERTO NUÑEZ DE LA O</t>
  </si>
  <si>
    <t>IMPRESIÓN DE POSTALES</t>
  </si>
  <si>
    <t>COMPRA DE TONER Y MANTENIMIENTO DE EQUIPO</t>
  </si>
  <si>
    <t>SISTEMAS DE LA INFORMACIÓN</t>
  </si>
  <si>
    <t xml:space="preserve">EDGE INGENIERIA EN SISTEMAS SC </t>
  </si>
  <si>
    <t>A 1402</t>
  </si>
  <si>
    <t xml:space="preserve">COMPRA DE CHALECOS </t>
  </si>
  <si>
    <t>GERENCIA ASISTENCIAL</t>
  </si>
  <si>
    <t>TERESA DE JESUS PEREZ ENCISO</t>
  </si>
  <si>
    <t>gdl453</t>
  </si>
  <si>
    <t>COMPRA DE CANALETAS</t>
  </si>
  <si>
    <t>A 1361</t>
  </si>
  <si>
    <t>RECARGA DE OXIGENO MEDICINAL JUNIO</t>
  </si>
  <si>
    <t>INFRA SA DE CV</t>
  </si>
  <si>
    <t>CO 65028</t>
  </si>
  <si>
    <t xml:space="preserve">ZNF 78791 75950 </t>
  </si>
  <si>
    <t>ZNF 78790 75949</t>
  </si>
  <si>
    <t>ZNF 78973 76076</t>
  </si>
  <si>
    <t>ZNF 78610 75841</t>
  </si>
  <si>
    <t>ZNF 78609 75840</t>
  </si>
  <si>
    <t>ZNF 78428 75730</t>
  </si>
  <si>
    <t>ZNF 78429 75731</t>
  </si>
  <si>
    <t>ZNF 78253 75626</t>
  </si>
  <si>
    <t>ZNF 78492 75722</t>
  </si>
  <si>
    <t>ZNF 78254 75627</t>
  </si>
  <si>
    <t>ZNF 78972 76075</t>
  </si>
  <si>
    <t>COMPRA DE MEDICAMENTOS</t>
  </si>
  <si>
    <t>FARMACIAS DE JALISCO SA DE CV</t>
  </si>
  <si>
    <t>AGOSTO</t>
  </si>
  <si>
    <t>SEPTIEMBRE</t>
  </si>
  <si>
    <t>COMPRA DE MEDICAMENTO</t>
  </si>
  <si>
    <t>NUEVA FARMACIA Y DROGUERIA TOLEDO SA DE CV</t>
  </si>
  <si>
    <t>IMPLEMENTOS MEDICOS DE OCCIDENTE SA DE CV</t>
  </si>
  <si>
    <t>COMPRA DE ARREGLO FLORAL</t>
  </si>
  <si>
    <t>RECARGA DE OXIGENO MEDICINAL JULIO</t>
  </si>
  <si>
    <t>MANTENIMIENTO Y CONSTRUCCION</t>
  </si>
  <si>
    <t>RENTA DE TOLDOS</t>
  </si>
  <si>
    <t>ADQUISICIONES Y ENAJENACIONES OCTUBRE 2017</t>
  </si>
  <si>
    <t>2614-3386</t>
  </si>
  <si>
    <t>3523-3547</t>
  </si>
  <si>
    <t>2614-3219</t>
  </si>
  <si>
    <t>ACTUALIZACION COMERCIAL PREMIUM</t>
  </si>
  <si>
    <t>ENMARCADO DE POSTERS</t>
  </si>
  <si>
    <t>ADRIANA MONSERRAT HERNANDEZ QUINTANA</t>
  </si>
  <si>
    <t>26/10/2'17</t>
  </si>
  <si>
    <t xml:space="preserve">IMPRESIÓN DE TARJ. DE PRESENTACION </t>
  </si>
  <si>
    <t>DIRECC. DE PROC. DE FONDOS</t>
  </si>
  <si>
    <t>ELIEZER LEPE RAZO</t>
  </si>
  <si>
    <t>JEF. DEPEND. DIRECTAS</t>
  </si>
  <si>
    <t>IMPRESIÓN DE 2 LONAS</t>
  </si>
  <si>
    <t xml:space="preserve">IMPRESIÓN DE HOJAS MEMBRETADA </t>
  </si>
  <si>
    <t xml:space="preserve">SINDICATO </t>
  </si>
  <si>
    <t>ERNESTO HORACIO LOPEZ SOBERON</t>
  </si>
  <si>
    <t xml:space="preserve">COMPRA DE LLANTAS </t>
  </si>
  <si>
    <t>PUBLICACION SEGUNDA ALMONEDA</t>
  </si>
  <si>
    <t xml:space="preserve">CIA. PERIODISTICA EL SOL DE GDL. </t>
  </si>
  <si>
    <t>COMPRA DE SILLAS, ANDADERAS, BASTONES…</t>
  </si>
  <si>
    <t>MELHORCS LOGISTICS, SA DE CV</t>
  </si>
  <si>
    <t xml:space="preserve">ALMA ROCIO CONTRERAS FLORES </t>
  </si>
  <si>
    <t>COMPRA DE BATERIA PARA LAP TOP</t>
  </si>
  <si>
    <t>DEPENDENCIAS DIRECTAS</t>
  </si>
  <si>
    <t>MARTIN RODOLFO MARTINEZ ORTIZ</t>
  </si>
  <si>
    <t xml:space="preserve">COMPRA DE MATERIAL ELECTRICO </t>
  </si>
  <si>
    <t>ALMACEN GENERAL</t>
  </si>
  <si>
    <t>DISTRIBUIDORA DE MATERIALES ELECTRICOS DE GUADALAJARA</t>
  </si>
  <si>
    <t>COMPRA DE UNIDADES TERMICAS Y CABLE…</t>
  </si>
  <si>
    <t xml:space="preserve">JOSE MARIA OCHOA ALVARADO </t>
  </si>
  <si>
    <t>SERVICIO DE ALARMA</t>
  </si>
  <si>
    <t>C.C.T. 3</t>
  </si>
  <si>
    <t>CENTRAL DE ALAMARMAS ADLER, SA DE CV</t>
  </si>
  <si>
    <t>C.C.T. 4</t>
  </si>
  <si>
    <t>URNAS Y ATAUDES A CONSIGNACION</t>
  </si>
  <si>
    <t>SERVICIO DE CREMACION DE CUERPOS</t>
  </si>
  <si>
    <t>J. JESUS NAVARRO LOZA</t>
  </si>
  <si>
    <t>COMPRA DE MATERIAL DE LIMPIEZA PRIMER ENTREGA LPL-03/2017</t>
  </si>
  <si>
    <t>DISTRIBUIDORA GOBI SA DE CV</t>
  </si>
  <si>
    <t>COMPRA DE MATERIAL DE LIMPIEZA PRIMER ENTREGA LPL-03/2018</t>
  </si>
  <si>
    <t>ZELGOL SA DE CV</t>
  </si>
  <si>
    <t>GSAE, S.A. DE C.V.</t>
  </si>
  <si>
    <t>COMPRA DE PAPELERIA</t>
  </si>
  <si>
    <t>TLAQUEPAQUE ESCOLAR, S.A. DE C.V.</t>
  </si>
  <si>
    <t>DISTRIBUIDORA CRISEL, SA DE CV</t>
  </si>
  <si>
    <t xml:space="preserve">COMPRA DE EQUIPO DE MEDICAMENTO </t>
  </si>
  <si>
    <t>FARMACIAS JALISCO</t>
  </si>
  <si>
    <t>99472-1, 99594-1 Y 99370-1</t>
  </si>
  <si>
    <t>RECOLECCION DE RESIDUOS INFECTOCONTAGIOSOS</t>
  </si>
  <si>
    <t>ECOTECNIA AMBIENTAL, SA  DE CV</t>
  </si>
  <si>
    <t xml:space="preserve">SERV. GRALES </t>
  </si>
  <si>
    <t>COMERCIALIZADORA HIRJOMEZ, SA DE CV</t>
  </si>
  <si>
    <t>A1193</t>
  </si>
  <si>
    <t xml:space="preserve">SERVICIO DE PERSONAL DE LIMPIEZA </t>
  </si>
  <si>
    <t>A1194</t>
  </si>
  <si>
    <t>A1359</t>
  </si>
  <si>
    <t xml:space="preserve">B34321, 33977, 2101, 35548,34999,33778 y 34308 </t>
  </si>
  <si>
    <t xml:space="preserve">RECARGA Y MANT. DE EXTINTORES </t>
  </si>
  <si>
    <t>EXTIN, MEXICO, SA DE CV</t>
  </si>
  <si>
    <t>TRABAJOS REALIZADOS EN EL ASILO L.K.D.</t>
  </si>
  <si>
    <t>CONSTRUCORA RURAL DEL PAIS, SA DE CV</t>
  </si>
  <si>
    <t>OCTUBRE</t>
  </si>
  <si>
    <t>ADQUISICIONES Y ENAJENACIONES SEPTIEMBRE 2017</t>
  </si>
  <si>
    <t>2576 Y 2580</t>
  </si>
  <si>
    <t>2890 Y 2892</t>
  </si>
  <si>
    <t>COMPRA DE 2 LAP TOP</t>
  </si>
  <si>
    <t>COMPRA DE 2 TABLET</t>
  </si>
  <si>
    <t>PAPELERIA ROTT SA DE CV</t>
  </si>
  <si>
    <t>COMPRA DE OPALINA</t>
  </si>
  <si>
    <t>COMERCIALIZADORA PAPELERA DE OCCIDENTE S.A. DE C.V.</t>
  </si>
  <si>
    <t>COMPRA DE SELLADOR PARA PINTURA</t>
  </si>
  <si>
    <t>OPERADORA COMERCIAL CALEIDOSCOPIO S.A. DE C.V.</t>
  </si>
  <si>
    <t>COMPRA DE MATERIAL VARIO</t>
  </si>
  <si>
    <t>COMERCIALIZADORA DALIRA S.A. DE C.V.</t>
  </si>
  <si>
    <t>COMPRA DE ROLLO BOLSA</t>
  </si>
  <si>
    <t>FRANCISCO JAVIER SANTANA MOJARRO</t>
  </si>
  <si>
    <t>COMPRA DE RECONOMICIENTOS PREMIO JUAN I. MENCHACA</t>
  </si>
  <si>
    <t>ADRIAN VACA ROMERO</t>
  </si>
  <si>
    <t>COMPRA DE EQUIPO DE MORTAJE</t>
  </si>
  <si>
    <t>ABARROTES RAULSA DE CV</t>
  </si>
  <si>
    <t>COMPRA DE BATERIAS PARA NOBREAK</t>
  </si>
  <si>
    <t>SISTEMAS DE INFORMACI0N</t>
  </si>
  <si>
    <t>PERLA XOCHITL LIMON LOPEZ</t>
  </si>
  <si>
    <t>MANTENIMIENTO DE PROYECTORES</t>
  </si>
  <si>
    <t>SERVICIO PROFESIONAL MTRO. CEREMONIA</t>
  </si>
  <si>
    <t>LUCIO MORALES TORRES</t>
  </si>
  <si>
    <t>RENTA DE ESTRADO</t>
  </si>
  <si>
    <t>AARON MEDINA DELGADO</t>
  </si>
  <si>
    <t>COORDINACION DE CCT</t>
  </si>
  <si>
    <t>MANTENIMIENTO DE MULTIFUNCIONALES</t>
  </si>
  <si>
    <t>MA. ADELAIDA ZARATE RUIZ</t>
  </si>
  <si>
    <t>CR IMPRESORES SA DE CV</t>
  </si>
  <si>
    <t>BERTA MERINO AGUILAR</t>
  </si>
  <si>
    <t>COMPRA DE MEDALLAS</t>
  </si>
  <si>
    <t>ERIKA GUZMAN BARRERA</t>
  </si>
  <si>
    <t>607 Y 632</t>
  </si>
  <si>
    <t>ARRASTRE DE GRUA</t>
  </si>
  <si>
    <t>COMPRA DE LONAS</t>
  </si>
  <si>
    <t>IMPRESIÓN DE POSTER</t>
  </si>
  <si>
    <t>PANCARTA SA DE CV</t>
  </si>
  <si>
    <t>RUBEN GUADALUPE CORREA SALCIDO</t>
  </si>
  <si>
    <t>DESARROLLO INSTITUCIONALES</t>
  </si>
  <si>
    <t>RENTA DE EQUIPO DE AUDIO</t>
  </si>
  <si>
    <t>RENTA DE AUDIO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</si>
  <si>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</si>
  <si>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ADQUISICIONES Y ENAJENACIONES NOVIEMBRE 2017</t>
  </si>
  <si>
    <t>GAS BUTEP SA DE CV</t>
  </si>
  <si>
    <t>ZNF 80525</t>
  </si>
  <si>
    <t xml:space="preserve">RECARGA DE OXIGENO MEDICINAL </t>
  </si>
  <si>
    <t>CO 67114</t>
  </si>
  <si>
    <t>ZNF 80526</t>
  </si>
  <si>
    <t>ZNF 80849</t>
  </si>
  <si>
    <t xml:space="preserve">IMPRESIÓN CALCAMONIAS EN VINIL ADHERIBLE SUETERTON </t>
  </si>
  <si>
    <t xml:space="preserve">JEFA DE CAPTACION DE DONATIVOS </t>
  </si>
  <si>
    <t xml:space="preserve">PANCARTA SA DE CV </t>
  </si>
  <si>
    <t>COMPRA DE GUIAS EBC</t>
  </si>
  <si>
    <t xml:space="preserve">GRUPO EBC SA DE CV </t>
  </si>
  <si>
    <t>016409C</t>
  </si>
  <si>
    <t xml:space="preserve">COMPRA DE 2 LLANTAS Y SERVICIO DE ALINEACION </t>
  </si>
  <si>
    <t xml:space="preserve">JOSE MANUEL GONZALEZ MERCADO </t>
  </si>
  <si>
    <t>COMPRAS</t>
  </si>
  <si>
    <t>COMPRA DE 1 ACUMULADOR BOSH PARA CADILAC ESCALADE</t>
  </si>
  <si>
    <t xml:space="preserve">SALAS DE VELACION </t>
  </si>
  <si>
    <t>SI 9388</t>
  </si>
  <si>
    <t xml:space="preserve">COMPRA DE ABARROTES </t>
  </si>
  <si>
    <t xml:space="preserve">DISTRIBUIDORA CRISEL  SA DE CV </t>
  </si>
  <si>
    <t xml:space="preserve">RECIBOS CUOTAS RECUPERACION </t>
  </si>
  <si>
    <t>COMPRA DE UN ACUMULADOR</t>
  </si>
  <si>
    <t xml:space="preserve">JURIDICO </t>
  </si>
  <si>
    <t>SI9430</t>
  </si>
  <si>
    <t>EQUIPOS DE MORTAJA</t>
  </si>
  <si>
    <t>DESECHABLES  E HIGIENICOS DE MEXICO SA DE CV</t>
  </si>
  <si>
    <t xml:space="preserve">COMPRA DE TORTILLAS </t>
  </si>
  <si>
    <t xml:space="preserve">ALFONSO HERNANDEZ ROJO </t>
  </si>
  <si>
    <t>8722, 15EE Y B496</t>
  </si>
  <si>
    <t>COMPRA DE HOJAS BLANCAS</t>
  </si>
  <si>
    <t xml:space="preserve">ALMACEN GENERAL </t>
  </si>
  <si>
    <t>DISTRIBUIDORA SAJOR SA DE CV</t>
  </si>
  <si>
    <t>FA 41857</t>
  </si>
  <si>
    <t xml:space="preserve">ABARROTES </t>
  </si>
  <si>
    <t xml:space="preserve">ABARROTES RAUL SA DE CV </t>
  </si>
  <si>
    <t xml:space="preserve">COMPRA DE LAMPARA PARA PROYECTOR </t>
  </si>
  <si>
    <t xml:space="preserve">EDGE INGENIERIRA EN SISTEMAS SC </t>
  </si>
  <si>
    <t>ZNF 81162</t>
  </si>
  <si>
    <t>COMPRA DE BATERIA LAP TOP</t>
  </si>
  <si>
    <t xml:space="preserve">AUDITORIA </t>
  </si>
  <si>
    <t>ZAIRA ARIANA MARTINEZ BECERRA</t>
  </si>
  <si>
    <t>PERITAJE REMATE 77</t>
  </si>
  <si>
    <t>CANDELARIO FERNADEZ AVIÑA</t>
  </si>
  <si>
    <t>ZNF 81392</t>
  </si>
  <si>
    <t>ZNF 81603</t>
  </si>
  <si>
    <t>ZNF 81601</t>
  </si>
  <si>
    <t>ZNF 81602</t>
  </si>
  <si>
    <t>ZNF 81391</t>
  </si>
  <si>
    <t xml:space="preserve">RECOLECCION DE RESIDUOS INFECCIOSOS </t>
  </si>
  <si>
    <t>ECOTECNIA AMBIENTAL SA DE CV</t>
  </si>
  <si>
    <t>36068 A</t>
  </si>
  <si>
    <t>IMPRESIÓN EN TROVICEL (CHEQUES GANADORES PREMIO IJAS)</t>
  </si>
  <si>
    <t>ZNF 81798</t>
  </si>
  <si>
    <t xml:space="preserve">COMPRA DE ACUMULADOR </t>
  </si>
  <si>
    <t>ZNF 81799</t>
  </si>
  <si>
    <t xml:space="preserve"> </t>
  </si>
  <si>
    <t>ADQUISICIONES Y ENAJENACIONES DICIEMBRE 2017</t>
  </si>
  <si>
    <t>ZNF 82306</t>
  </si>
  <si>
    <t>20/12/2'17</t>
  </si>
  <si>
    <t>19/122017</t>
  </si>
  <si>
    <t>PFYCD</t>
  </si>
  <si>
    <t>ONY SERVICE, S.A. DE C.V.,</t>
  </si>
  <si>
    <t xml:space="preserve">FUMIGACION Y CONTROL DE PLAGAS SN ANGEL </t>
  </si>
  <si>
    <t xml:space="preserve">REPARACION DE EQUIPO </t>
  </si>
  <si>
    <t xml:space="preserve">SIST. DE INF. </t>
  </si>
  <si>
    <t>EDGE INGENIERIA EN SISTEMAS</t>
  </si>
  <si>
    <t>COMPRA DE FLUXOMETRO</t>
  </si>
  <si>
    <t>EL FLUXOMETRO</t>
  </si>
  <si>
    <t>COMPRA DE LLANTAS</t>
  </si>
  <si>
    <t>COMPRA DE BATERIA</t>
  </si>
  <si>
    <t>MARTUIB RODOLFO DOMINGUEZ ORTIZ</t>
  </si>
  <si>
    <t xml:space="preserve">LLANTAS TAPATIAS S. DE R.L. DE C.V. </t>
  </si>
  <si>
    <t>INMPRESION DE LONA</t>
  </si>
  <si>
    <t xml:space="preserve">DES. INST. </t>
  </si>
  <si>
    <t xml:space="preserve">ELIA MARIEL ORTIZ RMZ. </t>
  </si>
  <si>
    <t>COMERCIALIZADORA KARBET</t>
  </si>
  <si>
    <t xml:space="preserve">IMPRESIÓN DE TRIPTICOS </t>
  </si>
  <si>
    <t>CR IMPRESORES</t>
  </si>
  <si>
    <t>IMPRESIONES VARIAS</t>
  </si>
  <si>
    <t>IMPRESIÓN DE  HOJA MEMBRETADA</t>
  </si>
  <si>
    <t>TIPORAPIDA / GLORIA ADRIANA SALCEDO ANDRADE</t>
  </si>
  <si>
    <t>COMPRA DE TONER</t>
  </si>
  <si>
    <t>MAD PAPELERIA</t>
  </si>
  <si>
    <t>GASTOS HOSPITALARIOS</t>
  </si>
  <si>
    <t>HOSPITAL MEXICO AMERICANO</t>
  </si>
  <si>
    <t xml:space="preserve">COMPRA DE ARREGLO FLORAL </t>
  </si>
  <si>
    <t>SPJ</t>
  </si>
  <si>
    <t>BERTHA MERINO AGUILAR</t>
  </si>
  <si>
    <t>SERVICIO DE ARRASTRE DE GRUA</t>
  </si>
  <si>
    <t>6975 Y 6977</t>
  </si>
  <si>
    <t>7009 Y 7010</t>
  </si>
  <si>
    <t>6577 y 6805</t>
  </si>
  <si>
    <t>6964 Y 6965</t>
  </si>
  <si>
    <t xml:space="preserve">SERVICIO DE PUBLICACION  </t>
  </si>
  <si>
    <t>CIA. PERIODISTICA EL SOL DE GDL.</t>
  </si>
  <si>
    <t>SERVICIO DE RENTA DE PERIQUERAS</t>
  </si>
  <si>
    <t xml:space="preserve">DES. INST </t>
  </si>
  <si>
    <t xml:space="preserve">COMERCIALIZADORA MASTES EVENT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</si>
</sst>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6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i/>
      <sz val="8"/>
      <color theme="1"/>
      <name val="Arial Narrow"/>
      <family val="2"/>
    </font>
    <font>
      <i/>
      <sz val="8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164" fontId="0" fillId="5" borderId="5" xfId="0" applyNumberFormat="1" applyFill="1" applyBorder="1" applyAlignment="1">
      <alignment horizontal="left"/>
    </xf>
    <xf numFmtId="164" fontId="0" fillId="5" borderId="5" xfId="1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left" vertical="center"/>
    </xf>
    <xf numFmtId="14" fontId="5" fillId="5" borderId="5" xfId="0" applyNumberFormat="1" applyFont="1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left"/>
    </xf>
    <xf numFmtId="14" fontId="5" fillId="5" borderId="5" xfId="0" applyNumberFormat="1" applyFont="1" applyFill="1" applyBorder="1" applyAlignment="1">
      <alignment horizontal="left"/>
    </xf>
    <xf numFmtId="14" fontId="5" fillId="5" borderId="5" xfId="0" applyNumberFormat="1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0" xfId="0" applyFill="1"/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 wrapText="1"/>
    </xf>
    <xf numFmtId="164" fontId="0" fillId="0" borderId="5" xfId="0" applyNumberForma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center"/>
    </xf>
    <xf numFmtId="14" fontId="11" fillId="5" borderId="5" xfId="0" applyNumberFormat="1" applyFont="1" applyFill="1" applyBorder="1" applyAlignment="1">
      <alignment horizontal="center"/>
    </xf>
    <xf numFmtId="14" fontId="5" fillId="5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5" fillId="5" borderId="5" xfId="1" applyNumberFormat="1" applyFon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0" fillId="5" borderId="5" xfId="1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1" fontId="0" fillId="5" borderId="5" xfId="0" applyNumberFormat="1" applyFill="1" applyBorder="1" applyAlignment="1">
      <alignment horizontal="center" wrapText="1"/>
    </xf>
    <xf numFmtId="14" fontId="0" fillId="5" borderId="5" xfId="0" applyNumberForma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wrapText="1"/>
    </xf>
    <xf numFmtId="1" fontId="0" fillId="5" borderId="5" xfId="0" applyNumberFormat="1" applyFill="1" applyBorder="1" applyAlignment="1">
      <alignment horizontal="center" vertical="center" wrapText="1"/>
    </xf>
    <xf numFmtId="14" fontId="0" fillId="5" borderId="5" xfId="0" applyNumberFormat="1" applyFont="1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wrapText="1"/>
    </xf>
    <xf numFmtId="0" fontId="0" fillId="5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0" fillId="0" borderId="0" xfId="0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5" fillId="0" borderId="0" xfId="0" applyFont="1"/>
    <xf numFmtId="0" fontId="13" fillId="0" borderId="0" xfId="0" applyFont="1"/>
    <xf numFmtId="0" fontId="13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NumberFormat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4" fontId="13" fillId="5" borderId="5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14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164" fontId="13" fillId="5" borderId="5" xfId="3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164" fontId="13" fillId="5" borderId="5" xfId="3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 wrapText="1"/>
    </xf>
    <xf numFmtId="14" fontId="14" fillId="5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Fill="1"/>
    <xf numFmtId="3" fontId="13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/>
    </xf>
    <xf numFmtId="14" fontId="13" fillId="0" borderId="5" xfId="0" applyNumberFormat="1" applyFont="1" applyFill="1" applyBorder="1" applyAlignment="1">
      <alignment horizontal="center" vertical="center" wrapText="1"/>
    </xf>
    <xf numFmtId="164" fontId="13" fillId="0" borderId="5" xfId="3" applyNumberFormat="1" applyFont="1" applyFill="1" applyBorder="1" applyAlignment="1">
      <alignment horizontal="center"/>
    </xf>
    <xf numFmtId="14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wrapText="1"/>
    </xf>
    <xf numFmtId="3" fontId="0" fillId="0" borderId="5" xfId="0" applyNumberForma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left" vertical="center"/>
    </xf>
    <xf numFmtId="1" fontId="0" fillId="0" borderId="5" xfId="0" applyNumberFormat="1" applyFill="1" applyBorder="1" applyAlignment="1">
      <alignment horizontal="left" vertical="center" wrapText="1"/>
    </xf>
    <xf numFmtId="1" fontId="0" fillId="0" borderId="5" xfId="0" applyNumberForma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wrapText="1"/>
    </xf>
    <xf numFmtId="14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164" fontId="13" fillId="0" borderId="5" xfId="3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14" fontId="13" fillId="0" borderId="14" xfId="0" applyNumberFormat="1" applyFont="1" applyFill="1" applyBorder="1" applyAlignment="1">
      <alignment horizontal="center"/>
    </xf>
    <xf numFmtId="164" fontId="13" fillId="5" borderId="13" xfId="0" applyNumberFormat="1" applyFont="1" applyFill="1" applyBorder="1" applyAlignment="1">
      <alignment horizontal="center"/>
    </xf>
    <xf numFmtId="0" fontId="13" fillId="5" borderId="14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left"/>
    </xf>
    <xf numFmtId="0" fontId="0" fillId="5" borderId="0" xfId="0" applyFill="1"/>
    <xf numFmtId="0" fontId="13" fillId="5" borderId="13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14" fontId="13" fillId="5" borderId="14" xfId="0" applyNumberFormat="1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3" fillId="3" borderId="13" xfId="0" applyNumberFormat="1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14" fontId="3" fillId="3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4" fontId="22" fillId="3" borderId="13" xfId="0" applyNumberFormat="1" applyFont="1" applyFill="1" applyBorder="1" applyAlignment="1">
      <alignment horizontal="center" vertical="center" wrapText="1"/>
    </xf>
    <xf numFmtId="14" fontId="22" fillId="3" borderId="14" xfId="0" applyNumberFormat="1" applyFont="1" applyFill="1" applyBorder="1" applyAlignment="1">
      <alignment horizontal="center" vertical="center" wrapText="1"/>
    </xf>
    <xf numFmtId="14" fontId="22" fillId="3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14" fontId="22" fillId="5" borderId="13" xfId="0" applyNumberFormat="1" applyFont="1" applyFill="1" applyBorder="1" applyAlignment="1">
      <alignment horizontal="center" vertical="center" wrapText="1"/>
    </xf>
    <xf numFmtId="14" fontId="22" fillId="5" borderId="14" xfId="0" applyNumberFormat="1" applyFont="1" applyFill="1" applyBorder="1" applyAlignment="1">
      <alignment horizontal="center" vertical="center" wrapText="1"/>
    </xf>
    <xf numFmtId="14" fontId="22" fillId="5" borderId="15" xfId="0" applyNumberFormat="1" applyFont="1" applyFill="1" applyBorder="1" applyAlignment="1">
      <alignment horizontal="center" vertical="center" wrapText="1"/>
    </xf>
  </cellXfs>
  <cellStyles count="4">
    <cellStyle name="Moneda" xfId="2" builtinId="4"/>
    <cellStyle name="Moneda 3" xfId="1"/>
    <cellStyle name="Moneda 3 2" xfId="3"/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5"/>
  <sheetViews>
    <sheetView topLeftCell="B5" zoomScale="70" zoomScaleNormal="70" workbookViewId="0">
      <selection activeCell="C30" sqref="C30"/>
    </sheetView>
  </sheetViews>
  <sheetFormatPr baseColWidth="10" defaultRowHeight="15"/>
  <cols>
    <col min="2" max="3" width="72.42578125" bestFit="1" customWidth="1"/>
    <col min="4" max="4" width="63.28515625" bestFit="1" customWidth="1"/>
    <col min="5" max="5" width="12.42578125" bestFit="1" customWidth="1"/>
    <col min="6" max="6" width="13.5703125" bestFit="1" customWidth="1"/>
    <col min="7" max="7" width="10.28515625" bestFit="1" customWidth="1"/>
    <col min="8" max="8" width="13.140625" bestFit="1" customWidth="1"/>
    <col min="9" max="9" width="14.5703125" bestFit="1" customWidth="1"/>
    <col min="10" max="10" width="13.140625" customWidth="1"/>
  </cols>
  <sheetData>
    <row r="2" spans="2:10" ht="18">
      <c r="B2" s="202" t="s">
        <v>100</v>
      </c>
      <c r="C2" s="202"/>
      <c r="D2" s="202"/>
      <c r="E2" s="202"/>
      <c r="F2" s="202"/>
      <c r="G2" s="202"/>
      <c r="H2" s="202"/>
      <c r="I2" s="202"/>
      <c r="J2" s="202"/>
    </row>
    <row r="3" spans="2:10">
      <c r="C3" s="58"/>
      <c r="E3" s="59"/>
      <c r="F3" s="60"/>
      <c r="G3" s="60"/>
      <c r="H3" s="60"/>
      <c r="I3" s="60"/>
      <c r="J3" s="60"/>
    </row>
    <row r="4" spans="2:10" ht="18">
      <c r="B4" s="202" t="s">
        <v>104</v>
      </c>
      <c r="C4" s="202"/>
      <c r="D4" s="202"/>
      <c r="E4" s="202"/>
      <c r="F4" s="202"/>
      <c r="G4" s="202"/>
      <c r="H4" s="202"/>
      <c r="I4" s="202"/>
      <c r="J4" s="202"/>
    </row>
    <row r="5" spans="2:10" ht="15.75">
      <c r="C5" s="58"/>
      <c r="E5" s="61"/>
      <c r="F5" s="62"/>
      <c r="G5" s="62"/>
      <c r="H5" s="62"/>
      <c r="I5" s="62"/>
      <c r="J5" s="62"/>
    </row>
    <row r="6" spans="2:10" ht="18.75" thickBot="1">
      <c r="B6" s="34"/>
      <c r="C6" s="203" t="s">
        <v>101</v>
      </c>
      <c r="D6" s="204"/>
      <c r="E6" s="63"/>
      <c r="F6" s="63"/>
      <c r="G6" s="63"/>
      <c r="H6" s="63"/>
      <c r="I6" s="63"/>
      <c r="J6" s="63"/>
    </row>
    <row r="7" spans="2:10" ht="48" customHeight="1">
      <c r="C7" s="205" t="s">
        <v>102</v>
      </c>
      <c r="D7" s="206"/>
      <c r="E7" s="64"/>
      <c r="F7" s="65"/>
      <c r="G7" s="65"/>
      <c r="H7" s="65"/>
      <c r="I7" s="65"/>
    </row>
    <row r="8" spans="2:10" ht="78.75" customHeight="1" thickBot="1">
      <c r="C8" s="207" t="s">
        <v>103</v>
      </c>
      <c r="D8" s="208"/>
      <c r="E8" s="64"/>
      <c r="F8" s="65"/>
      <c r="G8" s="65"/>
      <c r="H8" s="65"/>
      <c r="I8" s="65"/>
    </row>
    <row r="9" spans="2:10" ht="15.75" thickBot="1"/>
    <row r="10" spans="2:10" ht="17.25" thickBot="1">
      <c r="B10" s="210" t="s">
        <v>0</v>
      </c>
      <c r="C10" s="210"/>
      <c r="D10" s="211"/>
      <c r="E10" s="210" t="s">
        <v>1</v>
      </c>
      <c r="F10" s="210"/>
      <c r="G10" s="210"/>
      <c r="H10" s="210"/>
      <c r="I10" s="210"/>
      <c r="J10" s="210"/>
    </row>
    <row r="11" spans="2:10" ht="16.5" thickBot="1">
      <c r="B11" s="212" t="s">
        <v>99</v>
      </c>
      <c r="C11" s="212"/>
      <c r="D11" s="212"/>
      <c r="E11" s="212"/>
      <c r="F11" s="212"/>
      <c r="G11" s="212"/>
      <c r="H11" s="212"/>
      <c r="I11" s="212"/>
      <c r="J11" s="212"/>
    </row>
    <row r="12" spans="2:10" ht="25.5">
      <c r="B12" s="1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3" t="s">
        <v>10</v>
      </c>
    </row>
    <row r="13" spans="2:10" s="34" customFormat="1">
      <c r="B13" s="41" t="s">
        <v>39</v>
      </c>
      <c r="C13" s="41" t="s">
        <v>19</v>
      </c>
      <c r="D13" s="41" t="s">
        <v>57</v>
      </c>
      <c r="E13" s="42">
        <v>5192.28</v>
      </c>
      <c r="F13" s="38">
        <v>42746</v>
      </c>
      <c r="G13" s="43">
        <v>26714</v>
      </c>
      <c r="H13" s="43" t="s">
        <v>11</v>
      </c>
      <c r="I13" s="44" t="s">
        <v>67</v>
      </c>
      <c r="J13" s="33" t="s">
        <v>12</v>
      </c>
    </row>
    <row r="14" spans="2:10" s="34" customFormat="1">
      <c r="B14" s="41" t="s">
        <v>40</v>
      </c>
      <c r="C14" s="41" t="s">
        <v>19</v>
      </c>
      <c r="D14" s="41" t="s">
        <v>58</v>
      </c>
      <c r="E14" s="42">
        <v>649.6</v>
      </c>
      <c r="F14" s="31">
        <v>42747</v>
      </c>
      <c r="G14" s="29">
        <v>26556</v>
      </c>
      <c r="H14" s="29" t="s">
        <v>11</v>
      </c>
      <c r="I14" s="29">
        <v>529</v>
      </c>
      <c r="J14" s="33" t="s">
        <v>12</v>
      </c>
    </row>
    <row r="15" spans="2:10" s="34" customFormat="1">
      <c r="B15" s="35" t="s">
        <v>21</v>
      </c>
      <c r="C15" s="35" t="s">
        <v>14</v>
      </c>
      <c r="D15" s="35" t="s">
        <v>20</v>
      </c>
      <c r="E15" s="45">
        <v>5623.3</v>
      </c>
      <c r="F15" s="46">
        <v>42759</v>
      </c>
      <c r="G15" s="39">
        <v>26717</v>
      </c>
      <c r="H15" s="39" t="s">
        <v>11</v>
      </c>
      <c r="I15" s="40" t="s">
        <v>68</v>
      </c>
      <c r="J15" s="33" t="s">
        <v>12</v>
      </c>
    </row>
    <row r="16" spans="2:10" s="34" customFormat="1">
      <c r="B16" s="41" t="s">
        <v>21</v>
      </c>
      <c r="C16" s="41" t="s">
        <v>14</v>
      </c>
      <c r="D16" s="41" t="s">
        <v>20</v>
      </c>
      <c r="E16" s="42">
        <v>5185.41</v>
      </c>
      <c r="F16" s="46">
        <v>42759</v>
      </c>
      <c r="G16" s="43">
        <v>26709</v>
      </c>
      <c r="H16" s="43" t="s">
        <v>11</v>
      </c>
      <c r="I16" s="47" t="s">
        <v>69</v>
      </c>
      <c r="J16" s="33" t="s">
        <v>12</v>
      </c>
    </row>
    <row r="17" spans="2:10" s="34" customFormat="1">
      <c r="B17" s="48" t="s">
        <v>41</v>
      </c>
      <c r="C17" s="49" t="s">
        <v>27</v>
      </c>
      <c r="D17" s="48" t="s">
        <v>30</v>
      </c>
      <c r="E17" s="50">
        <v>1420</v>
      </c>
      <c r="F17" s="51">
        <v>42759</v>
      </c>
      <c r="G17" s="48">
        <v>26704</v>
      </c>
      <c r="H17" s="48">
        <v>4394</v>
      </c>
      <c r="I17" s="48" t="s">
        <v>70</v>
      </c>
      <c r="J17" s="33" t="s">
        <v>12</v>
      </c>
    </row>
    <row r="18" spans="2:10" s="34" customFormat="1">
      <c r="B18" s="35" t="s">
        <v>42</v>
      </c>
      <c r="C18" s="35" t="s">
        <v>13</v>
      </c>
      <c r="D18" s="52" t="s">
        <v>22</v>
      </c>
      <c r="E18" s="37">
        <v>822.86</v>
      </c>
      <c r="F18" s="38">
        <v>42747</v>
      </c>
      <c r="G18" s="39" t="s">
        <v>11</v>
      </c>
      <c r="H18" s="39" t="s">
        <v>18</v>
      </c>
      <c r="I18" s="39" t="s">
        <v>71</v>
      </c>
      <c r="J18" s="33" t="s">
        <v>12</v>
      </c>
    </row>
    <row r="19" spans="2:10" s="34" customFormat="1">
      <c r="B19" s="41" t="s">
        <v>43</v>
      </c>
      <c r="C19" s="41" t="s">
        <v>44</v>
      </c>
      <c r="D19" s="41" t="s">
        <v>17</v>
      </c>
      <c r="E19" s="42">
        <v>974.4</v>
      </c>
      <c r="F19" s="53">
        <v>42746</v>
      </c>
      <c r="G19" s="43">
        <v>26603</v>
      </c>
      <c r="H19" s="43">
        <v>4393</v>
      </c>
      <c r="I19" s="43">
        <v>260</v>
      </c>
      <c r="J19" s="33" t="s">
        <v>12</v>
      </c>
    </row>
    <row r="20" spans="2:10" s="34" customFormat="1">
      <c r="B20" s="41" t="s">
        <v>46</v>
      </c>
      <c r="C20" s="41" t="s">
        <v>24</v>
      </c>
      <c r="D20" s="41" t="s">
        <v>59</v>
      </c>
      <c r="E20" s="54">
        <v>510.4</v>
      </c>
      <c r="F20" s="53">
        <v>42747</v>
      </c>
      <c r="G20" s="43">
        <v>26637</v>
      </c>
      <c r="H20" s="43">
        <v>4392</v>
      </c>
      <c r="I20" s="43" t="s">
        <v>72</v>
      </c>
      <c r="J20" s="33" t="s">
        <v>12</v>
      </c>
    </row>
    <row r="21" spans="2:10" s="34" customFormat="1">
      <c r="B21" s="48" t="s">
        <v>47</v>
      </c>
      <c r="C21" s="48" t="s">
        <v>45</v>
      </c>
      <c r="D21" s="48" t="s">
        <v>60</v>
      </c>
      <c r="E21" s="50">
        <v>1200.5999999999999</v>
      </c>
      <c r="F21" s="51">
        <v>42759</v>
      </c>
      <c r="G21" s="48">
        <v>26630</v>
      </c>
      <c r="H21" s="48">
        <v>4395</v>
      </c>
      <c r="I21" s="55">
        <v>142</v>
      </c>
      <c r="J21" s="33" t="s">
        <v>12</v>
      </c>
    </row>
    <row r="22" spans="2:10" s="34" customFormat="1">
      <c r="B22" s="41" t="s">
        <v>48</v>
      </c>
      <c r="C22" s="41" t="s">
        <v>26</v>
      </c>
      <c r="D22" s="41" t="s">
        <v>61</v>
      </c>
      <c r="E22" s="56">
        <v>440.8</v>
      </c>
      <c r="F22" s="53">
        <v>42751</v>
      </c>
      <c r="G22" s="43">
        <v>26733</v>
      </c>
      <c r="H22" s="43" t="s">
        <v>11</v>
      </c>
      <c r="I22" s="43">
        <v>2159</v>
      </c>
      <c r="J22" s="33" t="s">
        <v>12</v>
      </c>
    </row>
    <row r="23" spans="2:10" s="34" customFormat="1" ht="30">
      <c r="B23" s="35" t="s">
        <v>28</v>
      </c>
      <c r="C23" s="35" t="s">
        <v>13</v>
      </c>
      <c r="D23" s="35" t="s">
        <v>29</v>
      </c>
      <c r="E23" s="37">
        <v>6331.65</v>
      </c>
      <c r="F23" s="38">
        <v>42747</v>
      </c>
      <c r="G23" s="39" t="s">
        <v>11</v>
      </c>
      <c r="H23" s="39" t="s">
        <v>11</v>
      </c>
      <c r="I23" s="57" t="s">
        <v>73</v>
      </c>
      <c r="J23" s="33" t="s">
        <v>12</v>
      </c>
    </row>
    <row r="24" spans="2:10" s="34" customFormat="1">
      <c r="B24" s="41" t="s">
        <v>49</v>
      </c>
      <c r="C24" s="41" t="s">
        <v>13</v>
      </c>
      <c r="D24" s="41" t="s">
        <v>62</v>
      </c>
      <c r="E24" s="56">
        <v>12105</v>
      </c>
      <c r="F24" s="53">
        <v>42759</v>
      </c>
      <c r="G24" s="43">
        <v>26726</v>
      </c>
      <c r="H24" s="43" t="s">
        <v>18</v>
      </c>
      <c r="I24" s="43" t="s">
        <v>74</v>
      </c>
      <c r="J24" s="33" t="s">
        <v>12</v>
      </c>
    </row>
    <row r="25" spans="2:10" s="34" customFormat="1">
      <c r="B25" s="48" t="s">
        <v>50</v>
      </c>
      <c r="C25" s="48" t="s">
        <v>44</v>
      </c>
      <c r="D25" s="48" t="s">
        <v>63</v>
      </c>
      <c r="E25" s="50">
        <v>9660.01</v>
      </c>
      <c r="F25" s="51">
        <v>42747</v>
      </c>
      <c r="G25" s="48">
        <v>26601</v>
      </c>
      <c r="H25" s="48" t="s">
        <v>11</v>
      </c>
      <c r="I25" s="48" t="s">
        <v>75</v>
      </c>
      <c r="J25" s="33" t="s">
        <v>12</v>
      </c>
    </row>
    <row r="26" spans="2:10" s="34" customFormat="1">
      <c r="B26" s="41" t="s">
        <v>51</v>
      </c>
      <c r="C26" s="41" t="s">
        <v>35</v>
      </c>
      <c r="D26" s="41" t="s">
        <v>36</v>
      </c>
      <c r="E26" s="42">
        <v>1160</v>
      </c>
      <c r="F26" s="51">
        <v>42746</v>
      </c>
      <c r="G26" s="43" t="s">
        <v>11</v>
      </c>
      <c r="H26" s="43" t="s">
        <v>18</v>
      </c>
      <c r="I26" s="43">
        <v>2075</v>
      </c>
      <c r="J26" s="33" t="s">
        <v>12</v>
      </c>
    </row>
    <row r="27" spans="2:10" s="34" customFormat="1">
      <c r="B27" s="41" t="s">
        <v>52</v>
      </c>
      <c r="C27" s="41" t="s">
        <v>26</v>
      </c>
      <c r="D27" s="41" t="s">
        <v>64</v>
      </c>
      <c r="E27" s="42">
        <v>10554.84</v>
      </c>
      <c r="F27" s="53">
        <v>42741</v>
      </c>
      <c r="G27" s="43">
        <v>26036</v>
      </c>
      <c r="H27" s="43" t="s">
        <v>11</v>
      </c>
      <c r="I27" s="43">
        <v>8750</v>
      </c>
      <c r="J27" s="33" t="s">
        <v>12</v>
      </c>
    </row>
    <row r="28" spans="2:10" s="34" customFormat="1">
      <c r="B28" s="48" t="s">
        <v>53</v>
      </c>
      <c r="C28" s="48" t="s">
        <v>54</v>
      </c>
      <c r="D28" s="48" t="s">
        <v>65</v>
      </c>
      <c r="E28" s="50">
        <v>5400</v>
      </c>
      <c r="F28" s="51">
        <v>42745</v>
      </c>
      <c r="G28" s="48" t="s">
        <v>18</v>
      </c>
      <c r="H28" s="48" t="s">
        <v>11</v>
      </c>
      <c r="I28" s="48" t="s">
        <v>18</v>
      </c>
      <c r="J28" s="33" t="s">
        <v>12</v>
      </c>
    </row>
    <row r="29" spans="2:10" s="34" customFormat="1">
      <c r="B29" s="48" t="s">
        <v>55</v>
      </c>
      <c r="C29" s="49" t="s">
        <v>56</v>
      </c>
      <c r="D29" s="48" t="s">
        <v>66</v>
      </c>
      <c r="E29" s="50">
        <v>1728.4</v>
      </c>
      <c r="F29" s="51">
        <v>42745</v>
      </c>
      <c r="G29" s="48">
        <v>26716</v>
      </c>
      <c r="H29" s="48">
        <v>4391</v>
      </c>
      <c r="I29" s="48">
        <v>14821</v>
      </c>
      <c r="J29" s="33" t="s">
        <v>12</v>
      </c>
    </row>
    <row r="32" spans="2:10" ht="16.5">
      <c r="B32" s="213" t="s">
        <v>0</v>
      </c>
      <c r="C32" s="213"/>
      <c r="D32" s="214"/>
      <c r="E32" s="213" t="s">
        <v>1</v>
      </c>
      <c r="F32" s="213"/>
      <c r="G32" s="213"/>
      <c r="H32" s="213"/>
      <c r="I32" s="213"/>
      <c r="J32" s="213"/>
    </row>
    <row r="33" spans="2:10" ht="15.75">
      <c r="B33" s="209" t="s">
        <v>99</v>
      </c>
      <c r="C33" s="209"/>
      <c r="D33" s="209"/>
      <c r="E33" s="209"/>
      <c r="F33" s="209"/>
      <c r="G33" s="209"/>
      <c r="H33" s="209"/>
      <c r="I33" s="209"/>
      <c r="J33" s="209"/>
    </row>
    <row r="34" spans="2:10" ht="25.5">
      <c r="B34" s="4" t="s">
        <v>2</v>
      </c>
      <c r="C34" s="4" t="s">
        <v>3</v>
      </c>
      <c r="D34" s="4" t="s">
        <v>4</v>
      </c>
      <c r="E34" s="4" t="s">
        <v>5</v>
      </c>
      <c r="F34" s="4" t="s">
        <v>6</v>
      </c>
      <c r="G34" s="4" t="s">
        <v>7</v>
      </c>
      <c r="H34" s="4" t="s">
        <v>8</v>
      </c>
      <c r="I34" s="4" t="s">
        <v>9</v>
      </c>
      <c r="J34" s="4" t="s">
        <v>10</v>
      </c>
    </row>
    <row r="35" spans="2:10">
      <c r="B35" s="14" t="s">
        <v>77</v>
      </c>
      <c r="C35" s="19" t="s">
        <v>91</v>
      </c>
      <c r="D35" s="5" t="s">
        <v>76</v>
      </c>
      <c r="E35" s="6">
        <v>315</v>
      </c>
      <c r="F35" s="12">
        <v>42759</v>
      </c>
      <c r="G35" s="7">
        <v>26718</v>
      </c>
      <c r="H35" s="7" t="s">
        <v>11</v>
      </c>
      <c r="I35" s="7">
        <v>3</v>
      </c>
      <c r="J35" s="8" t="s">
        <v>31</v>
      </c>
    </row>
    <row r="36" spans="2:10">
      <c r="B36" s="9" t="s">
        <v>34</v>
      </c>
      <c r="C36" s="18" t="s">
        <v>35</v>
      </c>
      <c r="D36" s="9" t="s">
        <v>78</v>
      </c>
      <c r="E36" s="15">
        <v>7026.35</v>
      </c>
      <c r="F36" s="10">
        <v>42759</v>
      </c>
      <c r="G36" s="9">
        <v>26720</v>
      </c>
      <c r="H36" s="9" t="s">
        <v>11</v>
      </c>
      <c r="I36" s="9">
        <v>624</v>
      </c>
      <c r="J36" s="8" t="s">
        <v>31</v>
      </c>
    </row>
    <row r="37" spans="2:10">
      <c r="B37" s="11" t="s">
        <v>79</v>
      </c>
      <c r="C37" s="11" t="s">
        <v>16</v>
      </c>
      <c r="D37" s="11" t="s">
        <v>23</v>
      </c>
      <c r="E37" s="21">
        <v>6266.78</v>
      </c>
      <c r="F37" s="12">
        <v>42759</v>
      </c>
      <c r="G37" s="13">
        <v>26730</v>
      </c>
      <c r="H37" s="13" t="s">
        <v>11</v>
      </c>
      <c r="I37" s="13">
        <v>5496</v>
      </c>
      <c r="J37" s="8" t="s">
        <v>31</v>
      </c>
    </row>
    <row r="38" spans="2:10">
      <c r="B38" s="11" t="s">
        <v>80</v>
      </c>
      <c r="C38" s="11" t="s">
        <v>32</v>
      </c>
      <c r="D38" s="11" t="s">
        <v>33</v>
      </c>
      <c r="E38" s="20">
        <v>4872</v>
      </c>
      <c r="F38" s="25">
        <v>42759</v>
      </c>
      <c r="G38" s="13">
        <v>26715</v>
      </c>
      <c r="H38" s="13" t="s">
        <v>11</v>
      </c>
      <c r="I38" s="13" t="s">
        <v>94</v>
      </c>
      <c r="J38" s="8" t="s">
        <v>31</v>
      </c>
    </row>
    <row r="39" spans="2:10">
      <c r="B39" s="17" t="s">
        <v>82</v>
      </c>
      <c r="C39" s="17" t="s">
        <v>25</v>
      </c>
      <c r="D39" s="17" t="s">
        <v>81</v>
      </c>
      <c r="E39" s="22">
        <v>3132</v>
      </c>
      <c r="F39" s="24">
        <v>42754</v>
      </c>
      <c r="G39" s="17">
        <v>26599</v>
      </c>
      <c r="H39" s="17" t="s">
        <v>11</v>
      </c>
      <c r="I39" s="17" t="s">
        <v>95</v>
      </c>
      <c r="J39" s="8" t="s">
        <v>31</v>
      </c>
    </row>
    <row r="40" spans="2:10">
      <c r="B40" s="17" t="s">
        <v>84</v>
      </c>
      <c r="C40" s="17" t="s">
        <v>44</v>
      </c>
      <c r="D40" s="17" t="s">
        <v>83</v>
      </c>
      <c r="E40" s="22">
        <v>9976</v>
      </c>
      <c r="F40" s="24">
        <v>42759</v>
      </c>
      <c r="G40" s="17">
        <v>26593</v>
      </c>
      <c r="H40" s="17">
        <v>4396</v>
      </c>
      <c r="I40" s="17">
        <v>525</v>
      </c>
      <c r="J40" s="8" t="s">
        <v>31</v>
      </c>
    </row>
    <row r="41" spans="2:10" ht="45">
      <c r="B41" s="5" t="s">
        <v>51</v>
      </c>
      <c r="C41" s="11" t="s">
        <v>35</v>
      </c>
      <c r="D41" s="5" t="s">
        <v>36</v>
      </c>
      <c r="E41" s="23">
        <v>5220</v>
      </c>
      <c r="F41" s="27">
        <v>42758</v>
      </c>
      <c r="G41" s="7" t="s">
        <v>11</v>
      </c>
      <c r="H41" s="7" t="s">
        <v>18</v>
      </c>
      <c r="I41" s="28" t="s">
        <v>96</v>
      </c>
      <c r="J41" s="8" t="s">
        <v>31</v>
      </c>
    </row>
    <row r="42" spans="2:10">
      <c r="B42" s="11" t="s">
        <v>87</v>
      </c>
      <c r="C42" s="11" t="s">
        <v>32</v>
      </c>
      <c r="D42" s="11" t="s">
        <v>86</v>
      </c>
      <c r="E42" s="20">
        <v>11246.22</v>
      </c>
      <c r="F42" s="26">
        <v>42745</v>
      </c>
      <c r="G42" s="13">
        <v>26641</v>
      </c>
      <c r="H42" s="13" t="s">
        <v>11</v>
      </c>
      <c r="I42" s="13" t="s">
        <v>97</v>
      </c>
      <c r="J42" s="8" t="s">
        <v>31</v>
      </c>
    </row>
    <row r="43" spans="2:10">
      <c r="B43" s="11" t="s">
        <v>87</v>
      </c>
      <c r="C43" s="11" t="s">
        <v>32</v>
      </c>
      <c r="D43" s="11" t="s">
        <v>88</v>
      </c>
      <c r="E43" s="20">
        <v>1839.76</v>
      </c>
      <c r="F43" s="26">
        <v>42747</v>
      </c>
      <c r="G43" s="13">
        <v>26367</v>
      </c>
      <c r="H43" s="13" t="s">
        <v>11</v>
      </c>
      <c r="I43" s="13">
        <v>4923</v>
      </c>
      <c r="J43" s="8" t="s">
        <v>31</v>
      </c>
    </row>
    <row r="44" spans="2:10">
      <c r="B44" s="11" t="s">
        <v>87</v>
      </c>
      <c r="C44" s="11" t="s">
        <v>32</v>
      </c>
      <c r="D44" s="11" t="s">
        <v>86</v>
      </c>
      <c r="E44" s="20">
        <v>10298.549999999999</v>
      </c>
      <c r="F44" s="26">
        <v>42759</v>
      </c>
      <c r="G44" s="13">
        <v>26724</v>
      </c>
      <c r="H44" s="13" t="s">
        <v>11</v>
      </c>
      <c r="I44" s="13" t="s">
        <v>98</v>
      </c>
      <c r="J44" s="8" t="s">
        <v>31</v>
      </c>
    </row>
    <row r="45" spans="2:10">
      <c r="B45" s="11" t="s">
        <v>90</v>
      </c>
      <c r="C45" s="11" t="s">
        <v>24</v>
      </c>
      <c r="D45" s="11" t="s">
        <v>89</v>
      </c>
      <c r="E45" s="16">
        <v>12000</v>
      </c>
      <c r="F45" s="12">
        <v>42759</v>
      </c>
      <c r="G45" s="13">
        <v>26668</v>
      </c>
      <c r="H45" s="13" t="s">
        <v>11</v>
      </c>
      <c r="I45" s="13">
        <v>164</v>
      </c>
      <c r="J45" s="8" t="s">
        <v>31</v>
      </c>
    </row>
  </sheetData>
  <mergeCells count="11">
    <mergeCell ref="B33:J33"/>
    <mergeCell ref="B10:D10"/>
    <mergeCell ref="E10:J10"/>
    <mergeCell ref="B11:J11"/>
    <mergeCell ref="B32:D32"/>
    <mergeCell ref="E32:J32"/>
    <mergeCell ref="B2:J2"/>
    <mergeCell ref="B4:J4"/>
    <mergeCell ref="C6:D6"/>
    <mergeCell ref="C7:D7"/>
    <mergeCell ref="C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A31" sqref="A31:XFD31"/>
    </sheetView>
  </sheetViews>
  <sheetFormatPr baseColWidth="10" defaultRowHeight="15"/>
  <cols>
    <col min="1" max="1" width="8" customWidth="1"/>
    <col min="2" max="2" width="28.140625" bestFit="1" customWidth="1"/>
    <col min="4" max="4" width="32.85546875" bestFit="1" customWidth="1"/>
  </cols>
  <sheetData>
    <row r="1" spans="1:10">
      <c r="A1" s="88" t="s">
        <v>533</v>
      </c>
      <c r="B1" s="234" t="s">
        <v>100</v>
      </c>
      <c r="C1" s="234"/>
      <c r="D1" s="234"/>
      <c r="E1" s="234"/>
      <c r="F1" s="234"/>
      <c r="G1" s="234"/>
      <c r="H1" s="234"/>
      <c r="I1" s="234"/>
      <c r="J1" s="234"/>
    </row>
    <row r="2" spans="1:10">
      <c r="A2" s="88"/>
      <c r="B2" s="95"/>
      <c r="C2" s="133"/>
      <c r="D2" s="95"/>
      <c r="E2" s="127"/>
      <c r="F2" s="134"/>
      <c r="G2" s="134"/>
      <c r="H2" s="134"/>
      <c r="I2" s="134"/>
      <c r="J2" s="134"/>
    </row>
    <row r="3" spans="1:10">
      <c r="A3" s="88"/>
      <c r="B3" s="234" t="s">
        <v>534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88"/>
      <c r="B4" s="95" t="s">
        <v>301</v>
      </c>
      <c r="C4" s="133"/>
      <c r="D4" s="95"/>
      <c r="E4" s="135"/>
      <c r="F4" s="136"/>
      <c r="G4" s="136"/>
      <c r="H4" s="136"/>
      <c r="I4" s="136"/>
      <c r="J4" s="136"/>
    </row>
    <row r="5" spans="1:10">
      <c r="A5" s="88"/>
      <c r="B5" s="235" t="s">
        <v>101</v>
      </c>
      <c r="C5" s="235"/>
      <c r="D5" s="235"/>
      <c r="E5" s="235"/>
      <c r="F5" s="235"/>
      <c r="G5" s="235"/>
      <c r="H5" s="235"/>
      <c r="I5" s="235"/>
      <c r="J5" s="235"/>
    </row>
    <row r="6" spans="1:10">
      <c r="A6" s="88"/>
      <c r="B6" s="236" t="s">
        <v>102</v>
      </c>
      <c r="C6" s="236"/>
      <c r="D6" s="236"/>
      <c r="E6" s="236"/>
      <c r="F6" s="236"/>
      <c r="G6" s="236"/>
      <c r="H6" s="236"/>
      <c r="I6" s="236"/>
      <c r="J6" s="237"/>
    </row>
    <row r="7" spans="1:10">
      <c r="A7" s="88"/>
      <c r="B7" s="236"/>
      <c r="C7" s="236"/>
      <c r="D7" s="236"/>
      <c r="E7" s="236"/>
      <c r="F7" s="236"/>
      <c r="G7" s="236"/>
      <c r="H7" s="236"/>
      <c r="I7" s="236"/>
      <c r="J7" s="237"/>
    </row>
    <row r="8" spans="1:10" ht="15.75" thickBot="1">
      <c r="A8" s="88"/>
      <c r="B8" s="95"/>
      <c r="C8" s="95"/>
      <c r="D8" s="95"/>
      <c r="E8" s="95"/>
      <c r="F8" s="95"/>
      <c r="G8" s="95"/>
      <c r="H8" s="95"/>
      <c r="I8" s="95"/>
      <c r="J8" s="95"/>
    </row>
    <row r="9" spans="1:10" ht="15.75" thickBot="1">
      <c r="A9" s="88"/>
      <c r="B9" s="238" t="s">
        <v>0</v>
      </c>
      <c r="C9" s="238"/>
      <c r="D9" s="239"/>
      <c r="E9" s="238" t="s">
        <v>1</v>
      </c>
      <c r="F9" s="238"/>
      <c r="G9" s="238"/>
      <c r="H9" s="238"/>
      <c r="I9" s="238"/>
      <c r="J9" s="238"/>
    </row>
    <row r="10" spans="1:10" ht="15.75" thickBot="1">
      <c r="A10" s="88"/>
      <c r="B10" s="227" t="s">
        <v>302</v>
      </c>
      <c r="C10" s="227"/>
      <c r="D10" s="227"/>
      <c r="E10" s="227"/>
      <c r="F10" s="227"/>
      <c r="G10" s="227"/>
      <c r="H10" s="227"/>
      <c r="I10" s="227"/>
      <c r="J10" s="227"/>
    </row>
    <row r="11" spans="1:10" ht="25.5">
      <c r="A11" s="88"/>
      <c r="B11" s="128" t="s">
        <v>2</v>
      </c>
      <c r="C11" s="129" t="s">
        <v>3</v>
      </c>
      <c r="D11" s="129" t="s">
        <v>4</v>
      </c>
      <c r="E11" s="129" t="s">
        <v>5</v>
      </c>
      <c r="F11" s="129" t="s">
        <v>6</v>
      </c>
      <c r="G11" s="129" t="s">
        <v>7</v>
      </c>
      <c r="H11" s="129" t="s">
        <v>8</v>
      </c>
      <c r="I11" s="129" t="s">
        <v>9</v>
      </c>
      <c r="J11" s="130" t="s">
        <v>10</v>
      </c>
    </row>
    <row r="12" spans="1:10">
      <c r="A12" s="191"/>
      <c r="B12" s="103" t="s">
        <v>28</v>
      </c>
      <c r="C12" s="103" t="s">
        <v>13</v>
      </c>
      <c r="D12" s="103" t="s">
        <v>535</v>
      </c>
      <c r="E12" s="105">
        <v>827.19</v>
      </c>
      <c r="F12" s="106">
        <v>43046</v>
      </c>
      <c r="G12" s="103" t="s">
        <v>18</v>
      </c>
      <c r="H12" s="103" t="s">
        <v>18</v>
      </c>
      <c r="I12" s="100" t="s">
        <v>536</v>
      </c>
      <c r="J12" s="106" t="s">
        <v>219</v>
      </c>
    </row>
    <row r="13" spans="1:10">
      <c r="A13" s="191"/>
      <c r="B13" s="148" t="s">
        <v>537</v>
      </c>
      <c r="C13" s="132" t="s">
        <v>129</v>
      </c>
      <c r="D13" s="132" t="s">
        <v>405</v>
      </c>
      <c r="E13" s="105">
        <v>4545</v>
      </c>
      <c r="F13" s="106">
        <v>43046</v>
      </c>
      <c r="G13" s="103">
        <v>27636</v>
      </c>
      <c r="H13" s="103" t="s">
        <v>18</v>
      </c>
      <c r="I13" s="100" t="s">
        <v>538</v>
      </c>
      <c r="J13" s="103" t="s">
        <v>219</v>
      </c>
    </row>
    <row r="14" spans="1:10">
      <c r="A14" s="191"/>
      <c r="B14" s="103" t="s">
        <v>28</v>
      </c>
      <c r="C14" s="103" t="s">
        <v>13</v>
      </c>
      <c r="D14" s="103" t="s">
        <v>535</v>
      </c>
      <c r="E14" s="105">
        <v>1433.25</v>
      </c>
      <c r="F14" s="106">
        <v>43046</v>
      </c>
      <c r="G14" s="103" t="s">
        <v>18</v>
      </c>
      <c r="H14" s="103" t="s">
        <v>18</v>
      </c>
      <c r="I14" s="100" t="s">
        <v>539</v>
      </c>
      <c r="J14" s="96" t="s">
        <v>219</v>
      </c>
    </row>
    <row r="15" spans="1:10">
      <c r="A15" s="191"/>
      <c r="B15" s="103" t="s">
        <v>28</v>
      </c>
      <c r="C15" s="103" t="s">
        <v>13</v>
      </c>
      <c r="D15" s="103" t="s">
        <v>535</v>
      </c>
      <c r="E15" s="105">
        <v>6779.5</v>
      </c>
      <c r="F15" s="106">
        <v>43046</v>
      </c>
      <c r="G15" s="103" t="s">
        <v>18</v>
      </c>
      <c r="H15" s="103" t="s">
        <v>18</v>
      </c>
      <c r="I15" s="100" t="s">
        <v>540</v>
      </c>
      <c r="J15" s="96" t="s">
        <v>219</v>
      </c>
    </row>
    <row r="16" spans="1:10">
      <c r="A16" s="191"/>
      <c r="B16" s="103" t="s">
        <v>190</v>
      </c>
      <c r="C16" s="103" t="s">
        <v>172</v>
      </c>
      <c r="D16" s="104" t="s">
        <v>57</v>
      </c>
      <c r="E16" s="107">
        <v>1900.5</v>
      </c>
      <c r="F16" s="106">
        <v>43046</v>
      </c>
      <c r="G16" s="96">
        <v>27625</v>
      </c>
      <c r="H16" s="96" t="s">
        <v>18</v>
      </c>
      <c r="I16" s="100">
        <v>24315</v>
      </c>
      <c r="J16" s="96" t="s">
        <v>219</v>
      </c>
    </row>
    <row r="17" spans="1:10">
      <c r="A17" s="191"/>
      <c r="B17" s="103" t="s">
        <v>190</v>
      </c>
      <c r="C17" s="103" t="s">
        <v>129</v>
      </c>
      <c r="D17" s="104" t="s">
        <v>57</v>
      </c>
      <c r="E17" s="107">
        <v>10610.9</v>
      </c>
      <c r="F17" s="106">
        <v>43046</v>
      </c>
      <c r="G17" s="96">
        <v>27639</v>
      </c>
      <c r="H17" s="96" t="s">
        <v>18</v>
      </c>
      <c r="I17" s="100">
        <v>24314</v>
      </c>
      <c r="J17" s="96" t="s">
        <v>219</v>
      </c>
    </row>
    <row r="18" spans="1:10">
      <c r="A18" s="191"/>
      <c r="B18" s="115" t="s">
        <v>358</v>
      </c>
      <c r="C18" s="115" t="s">
        <v>129</v>
      </c>
      <c r="D18" s="138" t="s">
        <v>359</v>
      </c>
      <c r="E18" s="139">
        <v>6088.22</v>
      </c>
      <c r="F18" s="140">
        <v>43047</v>
      </c>
      <c r="G18" s="115">
        <v>27664</v>
      </c>
      <c r="H18" s="115" t="s">
        <v>18</v>
      </c>
      <c r="I18" s="141">
        <v>26143983</v>
      </c>
      <c r="J18" s="96" t="s">
        <v>219</v>
      </c>
    </row>
    <row r="19" spans="1:10">
      <c r="A19" s="191"/>
      <c r="B19" s="103" t="s">
        <v>358</v>
      </c>
      <c r="C19" s="103" t="s">
        <v>129</v>
      </c>
      <c r="D19" s="138" t="s">
        <v>359</v>
      </c>
      <c r="E19" s="107">
        <v>4597.43</v>
      </c>
      <c r="F19" s="106">
        <v>43047</v>
      </c>
      <c r="G19" s="96">
        <v>27662</v>
      </c>
      <c r="H19" s="96" t="s">
        <v>18</v>
      </c>
      <c r="I19" s="100">
        <v>26143522</v>
      </c>
      <c r="J19" s="96" t="s">
        <v>219</v>
      </c>
    </row>
    <row r="20" spans="1:10">
      <c r="A20" s="191"/>
      <c r="B20" s="103" t="s">
        <v>358</v>
      </c>
      <c r="C20" s="103" t="s">
        <v>129</v>
      </c>
      <c r="D20" s="138" t="s">
        <v>359</v>
      </c>
      <c r="E20" s="107">
        <v>1905.37</v>
      </c>
      <c r="F20" s="106">
        <v>43047</v>
      </c>
      <c r="G20" s="96">
        <v>27674</v>
      </c>
      <c r="H20" s="96" t="s">
        <v>18</v>
      </c>
      <c r="I20" s="100">
        <v>26144138</v>
      </c>
      <c r="J20" s="96" t="s">
        <v>219</v>
      </c>
    </row>
    <row r="21" spans="1:10">
      <c r="A21" s="191"/>
      <c r="B21" s="120" t="s">
        <v>358</v>
      </c>
      <c r="C21" s="96" t="s">
        <v>129</v>
      </c>
      <c r="D21" s="120" t="s">
        <v>359</v>
      </c>
      <c r="E21" s="116">
        <v>4860.78</v>
      </c>
      <c r="F21" s="111">
        <v>43047</v>
      </c>
      <c r="G21" s="93">
        <v>27687</v>
      </c>
      <c r="H21" s="97" t="s">
        <v>18</v>
      </c>
      <c r="I21" s="112">
        <v>26143837</v>
      </c>
      <c r="J21" s="103" t="s">
        <v>12</v>
      </c>
    </row>
    <row r="22" spans="1:10">
      <c r="A22" s="191"/>
      <c r="B22" s="120" t="s">
        <v>358</v>
      </c>
      <c r="C22" s="96" t="s">
        <v>13</v>
      </c>
      <c r="D22" s="120" t="s">
        <v>359</v>
      </c>
      <c r="E22" s="116">
        <v>5987.27</v>
      </c>
      <c r="F22" s="111">
        <v>43047</v>
      </c>
      <c r="G22" s="93">
        <v>27675</v>
      </c>
      <c r="H22" s="97" t="s">
        <v>18</v>
      </c>
      <c r="I22" s="112">
        <v>26143709</v>
      </c>
      <c r="J22" s="103" t="s">
        <v>12</v>
      </c>
    </row>
    <row r="23" spans="1:10" ht="15" customHeight="1">
      <c r="A23" s="191"/>
      <c r="B23" s="120" t="s">
        <v>541</v>
      </c>
      <c r="C23" s="96" t="s">
        <v>542</v>
      </c>
      <c r="D23" s="120" t="s">
        <v>543</v>
      </c>
      <c r="E23" s="116">
        <v>4510.08</v>
      </c>
      <c r="F23" s="111">
        <v>43047</v>
      </c>
      <c r="G23" s="93">
        <v>276552</v>
      </c>
      <c r="H23" s="97" t="s">
        <v>18</v>
      </c>
      <c r="I23" s="112">
        <v>4551</v>
      </c>
      <c r="J23" s="103" t="s">
        <v>12</v>
      </c>
    </row>
    <row r="24" spans="1:10">
      <c r="A24" s="191"/>
      <c r="B24" s="120" t="s">
        <v>358</v>
      </c>
      <c r="C24" s="96" t="s">
        <v>13</v>
      </c>
      <c r="D24" s="120" t="s">
        <v>359</v>
      </c>
      <c r="E24" s="116">
        <v>3587.41</v>
      </c>
      <c r="F24" s="111">
        <v>43047</v>
      </c>
      <c r="G24" s="93">
        <v>27676</v>
      </c>
      <c r="H24" s="97" t="s">
        <v>18</v>
      </c>
      <c r="I24" s="112">
        <v>26144130</v>
      </c>
      <c r="J24" s="103" t="s">
        <v>12</v>
      </c>
    </row>
    <row r="25" spans="1:10">
      <c r="A25" s="191"/>
      <c r="B25" s="120" t="s">
        <v>358</v>
      </c>
      <c r="C25" s="96" t="s">
        <v>13</v>
      </c>
      <c r="D25" s="120" t="s">
        <v>359</v>
      </c>
      <c r="E25" s="116">
        <v>1895.83</v>
      </c>
      <c r="F25" s="111">
        <v>43047</v>
      </c>
      <c r="G25" s="93">
        <v>27677</v>
      </c>
      <c r="H25" s="97" t="s">
        <v>18</v>
      </c>
      <c r="I25" s="112">
        <v>26144305</v>
      </c>
      <c r="J25" s="103" t="s">
        <v>12</v>
      </c>
    </row>
    <row r="26" spans="1:10">
      <c r="A26" s="191"/>
      <c r="B26" s="120" t="s">
        <v>358</v>
      </c>
      <c r="C26" s="96" t="s">
        <v>13</v>
      </c>
      <c r="D26" s="120" t="s">
        <v>359</v>
      </c>
      <c r="E26" s="116">
        <v>5349.82</v>
      </c>
      <c r="F26" s="111">
        <v>43047</v>
      </c>
      <c r="G26" s="93">
        <v>27678</v>
      </c>
      <c r="H26" s="97" t="s">
        <v>18</v>
      </c>
      <c r="I26" s="112">
        <v>26144312</v>
      </c>
      <c r="J26" s="103" t="s">
        <v>12</v>
      </c>
    </row>
    <row r="27" spans="1:10" ht="15" customHeight="1">
      <c r="A27" s="191"/>
      <c r="B27" s="120" t="s">
        <v>544</v>
      </c>
      <c r="C27" s="96" t="s">
        <v>16</v>
      </c>
      <c r="D27" s="120" t="s">
        <v>545</v>
      </c>
      <c r="E27" s="116">
        <v>11955</v>
      </c>
      <c r="F27" s="111">
        <v>43045</v>
      </c>
      <c r="G27" s="93">
        <v>27624</v>
      </c>
      <c r="H27" s="97" t="s">
        <v>18</v>
      </c>
      <c r="I27" s="112" t="s">
        <v>546</v>
      </c>
      <c r="J27" s="103" t="s">
        <v>12</v>
      </c>
    </row>
    <row r="28" spans="1:10" ht="15" customHeight="1">
      <c r="A28" s="191"/>
      <c r="B28" s="120" t="s">
        <v>547</v>
      </c>
      <c r="C28" s="96" t="s">
        <v>24</v>
      </c>
      <c r="D28" s="120" t="s">
        <v>548</v>
      </c>
      <c r="E28" s="105">
        <v>2431.0300000000002</v>
      </c>
      <c r="F28" s="111">
        <v>43053</v>
      </c>
      <c r="G28" s="103">
        <v>27666</v>
      </c>
      <c r="H28" s="103" t="s">
        <v>11</v>
      </c>
      <c r="I28" s="102">
        <v>11824</v>
      </c>
      <c r="J28" s="93" t="s">
        <v>219</v>
      </c>
    </row>
    <row r="29" spans="1:10" ht="14.25" customHeight="1">
      <c r="A29" s="191"/>
      <c r="B29" s="120" t="s">
        <v>547</v>
      </c>
      <c r="C29" s="96" t="s">
        <v>549</v>
      </c>
      <c r="D29" s="120" t="s">
        <v>548</v>
      </c>
      <c r="E29" s="101">
        <v>2820</v>
      </c>
      <c r="F29" s="111">
        <v>43053</v>
      </c>
      <c r="G29" s="103">
        <v>27641</v>
      </c>
      <c r="H29" s="103" t="s">
        <v>11</v>
      </c>
      <c r="I29" s="102">
        <v>11825</v>
      </c>
      <c r="J29" s="103" t="s">
        <v>219</v>
      </c>
    </row>
    <row r="30" spans="1:10" ht="15" customHeight="1">
      <c r="A30" s="191"/>
      <c r="B30" s="120" t="s">
        <v>550</v>
      </c>
      <c r="C30" s="96" t="s">
        <v>551</v>
      </c>
      <c r="D30" s="120" t="s">
        <v>234</v>
      </c>
      <c r="E30" s="107">
        <v>1650</v>
      </c>
      <c r="F30" s="106">
        <v>43053</v>
      </c>
      <c r="G30" s="96">
        <v>27574</v>
      </c>
      <c r="H30" s="97" t="s">
        <v>18</v>
      </c>
      <c r="I30" s="100" t="s">
        <v>552</v>
      </c>
      <c r="J30" s="103" t="s">
        <v>12</v>
      </c>
    </row>
    <row r="31" spans="1:10" ht="15" customHeight="1">
      <c r="A31" s="191"/>
      <c r="B31" s="120" t="s">
        <v>553</v>
      </c>
      <c r="C31" s="96" t="s">
        <v>131</v>
      </c>
      <c r="D31" s="120" t="s">
        <v>554</v>
      </c>
      <c r="E31" s="101">
        <v>11861.83</v>
      </c>
      <c r="F31" s="111">
        <v>43053</v>
      </c>
      <c r="G31" s="103">
        <v>27659</v>
      </c>
      <c r="H31" s="103" t="s">
        <v>18</v>
      </c>
      <c r="I31" s="102">
        <v>66507</v>
      </c>
      <c r="J31" s="103" t="s">
        <v>219</v>
      </c>
    </row>
    <row r="32" spans="1:10" ht="22.5">
      <c r="A32" s="191"/>
      <c r="B32" s="120" t="s">
        <v>555</v>
      </c>
      <c r="C32" s="96" t="s">
        <v>551</v>
      </c>
      <c r="D32" s="120" t="s">
        <v>17</v>
      </c>
      <c r="E32" s="101">
        <v>1508</v>
      </c>
      <c r="F32" s="111">
        <v>43053</v>
      </c>
      <c r="G32" s="103">
        <v>27506</v>
      </c>
      <c r="H32" s="103" t="s">
        <v>18</v>
      </c>
      <c r="I32" s="102">
        <v>313</v>
      </c>
      <c r="J32" s="103" t="s">
        <v>219</v>
      </c>
    </row>
    <row r="33" spans="1:10">
      <c r="A33" s="191"/>
      <c r="B33" s="120" t="s">
        <v>556</v>
      </c>
      <c r="C33" s="96" t="s">
        <v>557</v>
      </c>
      <c r="D33" s="120" t="s">
        <v>234</v>
      </c>
      <c r="E33" s="101">
        <v>1600</v>
      </c>
      <c r="F33" s="111">
        <v>43053</v>
      </c>
      <c r="G33" s="103">
        <v>27621</v>
      </c>
      <c r="H33" s="103" t="s">
        <v>18</v>
      </c>
      <c r="I33" s="102" t="s">
        <v>558</v>
      </c>
      <c r="J33" s="103" t="s">
        <v>219</v>
      </c>
    </row>
    <row r="34" spans="1:10">
      <c r="A34" s="191"/>
      <c r="B34" s="93" t="s">
        <v>190</v>
      </c>
      <c r="C34" s="93" t="s">
        <v>172</v>
      </c>
      <c r="D34" s="93" t="s">
        <v>57</v>
      </c>
      <c r="E34" s="101">
        <v>2304.25</v>
      </c>
      <c r="F34" s="106">
        <v>43053</v>
      </c>
      <c r="G34" s="93">
        <v>27645</v>
      </c>
      <c r="H34" s="93" t="s">
        <v>11</v>
      </c>
      <c r="I34" s="100">
        <v>24596</v>
      </c>
      <c r="J34" s="93" t="s">
        <v>219</v>
      </c>
    </row>
    <row r="35" spans="1:10">
      <c r="A35" s="191"/>
      <c r="B35" s="93" t="s">
        <v>28</v>
      </c>
      <c r="C35" s="93" t="s">
        <v>129</v>
      </c>
      <c r="D35" s="93" t="s">
        <v>535</v>
      </c>
      <c r="E35" s="101">
        <v>3960.6</v>
      </c>
      <c r="F35" s="106">
        <v>43054</v>
      </c>
      <c r="G35" s="93" t="s">
        <v>18</v>
      </c>
      <c r="H35" s="93" t="s">
        <v>11</v>
      </c>
      <c r="I35" s="100">
        <v>81161</v>
      </c>
      <c r="J35" s="93" t="s">
        <v>219</v>
      </c>
    </row>
    <row r="36" spans="1:10">
      <c r="A36" s="191"/>
      <c r="B36" s="93" t="s">
        <v>559</v>
      </c>
      <c r="C36" s="93" t="s">
        <v>551</v>
      </c>
      <c r="D36" s="93" t="s">
        <v>560</v>
      </c>
      <c r="E36" s="101">
        <v>6090</v>
      </c>
      <c r="F36" s="106">
        <v>43054</v>
      </c>
      <c r="G36" s="93">
        <v>27578</v>
      </c>
      <c r="H36" s="93" t="s">
        <v>11</v>
      </c>
      <c r="I36" s="100">
        <v>1816</v>
      </c>
      <c r="J36" s="93" t="s">
        <v>219</v>
      </c>
    </row>
    <row r="37" spans="1:10">
      <c r="A37" s="191"/>
      <c r="B37" s="97" t="s">
        <v>561</v>
      </c>
      <c r="C37" s="96" t="s">
        <v>38</v>
      </c>
      <c r="D37" s="93" t="s">
        <v>562</v>
      </c>
      <c r="E37" s="101">
        <v>12174.6</v>
      </c>
      <c r="F37" s="111">
        <v>43054</v>
      </c>
      <c r="G37" s="93">
        <v>27753</v>
      </c>
      <c r="H37" s="93" t="s">
        <v>18</v>
      </c>
      <c r="I37" s="112" t="s">
        <v>563</v>
      </c>
      <c r="J37" s="93" t="s">
        <v>219</v>
      </c>
    </row>
    <row r="38" spans="1:10" ht="15" customHeight="1">
      <c r="A38" s="191"/>
      <c r="B38" s="97" t="s">
        <v>564</v>
      </c>
      <c r="C38" s="96" t="s">
        <v>565</v>
      </c>
      <c r="D38" s="93" t="s">
        <v>566</v>
      </c>
      <c r="E38" s="101">
        <v>11333.2</v>
      </c>
      <c r="F38" s="111">
        <v>43056</v>
      </c>
      <c r="G38" s="93">
        <v>27580</v>
      </c>
      <c r="H38" s="93" t="s">
        <v>18</v>
      </c>
      <c r="I38" s="93" t="s">
        <v>567</v>
      </c>
      <c r="J38" s="93" t="s">
        <v>219</v>
      </c>
    </row>
    <row r="39" spans="1:10" ht="15" customHeight="1">
      <c r="A39" s="191"/>
      <c r="B39" s="97" t="s">
        <v>568</v>
      </c>
      <c r="C39" s="96" t="s">
        <v>35</v>
      </c>
      <c r="D39" s="96" t="s">
        <v>569</v>
      </c>
      <c r="E39" s="101">
        <v>2497.6</v>
      </c>
      <c r="F39" s="111">
        <v>43053</v>
      </c>
      <c r="G39" s="93">
        <v>27324</v>
      </c>
      <c r="H39" s="93" t="s">
        <v>18</v>
      </c>
      <c r="I39" s="112">
        <v>630206</v>
      </c>
      <c r="J39" s="93" t="s">
        <v>219</v>
      </c>
    </row>
    <row r="40" spans="1:10" ht="15" customHeight="1">
      <c r="A40" s="191"/>
      <c r="B40" s="97" t="s">
        <v>570</v>
      </c>
      <c r="C40" s="96" t="s">
        <v>26</v>
      </c>
      <c r="D40" s="93" t="s">
        <v>571</v>
      </c>
      <c r="E40" s="101">
        <v>2225.02</v>
      </c>
      <c r="F40" s="111">
        <v>43053</v>
      </c>
      <c r="G40" s="93">
        <v>27751</v>
      </c>
      <c r="H40" s="93" t="s">
        <v>18</v>
      </c>
      <c r="I40" s="112">
        <v>1486</v>
      </c>
      <c r="J40" s="93" t="s">
        <v>219</v>
      </c>
    </row>
    <row r="41" spans="1:10">
      <c r="A41" s="191"/>
      <c r="B41" s="97" t="s">
        <v>190</v>
      </c>
      <c r="C41" s="93" t="s">
        <v>129</v>
      </c>
      <c r="D41" s="93" t="s">
        <v>57</v>
      </c>
      <c r="E41" s="101">
        <v>11021</v>
      </c>
      <c r="F41" s="111">
        <v>43053</v>
      </c>
      <c r="G41" s="93">
        <v>27649</v>
      </c>
      <c r="H41" s="93" t="s">
        <v>18</v>
      </c>
      <c r="I41" s="112">
        <v>24597</v>
      </c>
      <c r="J41" s="93" t="s">
        <v>219</v>
      </c>
    </row>
    <row r="42" spans="1:10">
      <c r="A42" s="191"/>
      <c r="B42" s="97" t="s">
        <v>190</v>
      </c>
      <c r="C42" s="93" t="s">
        <v>172</v>
      </c>
      <c r="D42" s="93" t="s">
        <v>57</v>
      </c>
      <c r="E42" s="101">
        <v>2499.3000000000002</v>
      </c>
      <c r="F42" s="111">
        <v>43053</v>
      </c>
      <c r="G42" s="93">
        <v>27660</v>
      </c>
      <c r="H42" s="93" t="s">
        <v>18</v>
      </c>
      <c r="I42" s="93">
        <v>24743</v>
      </c>
      <c r="J42" s="93" t="s">
        <v>219</v>
      </c>
    </row>
    <row r="43" spans="1:10">
      <c r="A43" s="191"/>
      <c r="B43" s="97" t="s">
        <v>190</v>
      </c>
      <c r="C43" s="93" t="s">
        <v>129</v>
      </c>
      <c r="D43" s="93" t="s">
        <v>57</v>
      </c>
      <c r="E43" s="101">
        <v>10294.9</v>
      </c>
      <c r="F43" s="111">
        <v>43053</v>
      </c>
      <c r="G43" s="93">
        <v>27661</v>
      </c>
      <c r="H43" s="93" t="s">
        <v>18</v>
      </c>
      <c r="I43" s="112">
        <v>24744</v>
      </c>
      <c r="J43" s="93" t="s">
        <v>219</v>
      </c>
    </row>
    <row r="44" spans="1:10">
      <c r="A44" s="191"/>
      <c r="B44" s="97" t="s">
        <v>28</v>
      </c>
      <c r="C44" s="93" t="s">
        <v>13</v>
      </c>
      <c r="D44" s="93" t="s">
        <v>535</v>
      </c>
      <c r="E44" s="101">
        <v>2324.6999999999998</v>
      </c>
      <c r="F44" s="111">
        <v>43053</v>
      </c>
      <c r="G44" s="93" t="s">
        <v>18</v>
      </c>
      <c r="H44" s="93" t="s">
        <v>18</v>
      </c>
      <c r="I44" s="112" t="s">
        <v>572</v>
      </c>
      <c r="J44" s="93" t="s">
        <v>219</v>
      </c>
    </row>
    <row r="45" spans="1:10">
      <c r="A45" s="191"/>
      <c r="B45" s="97" t="s">
        <v>573</v>
      </c>
      <c r="C45" s="93" t="s">
        <v>574</v>
      </c>
      <c r="D45" s="93" t="s">
        <v>575</v>
      </c>
      <c r="E45" s="101">
        <v>499.99</v>
      </c>
      <c r="F45" s="111">
        <v>43052</v>
      </c>
      <c r="G45" s="93" t="s">
        <v>18</v>
      </c>
      <c r="H45" s="93" t="s">
        <v>18</v>
      </c>
      <c r="I45" s="112">
        <v>5995</v>
      </c>
      <c r="J45" s="93" t="s">
        <v>219</v>
      </c>
    </row>
    <row r="46" spans="1:10">
      <c r="A46" s="191"/>
      <c r="B46" s="97" t="s">
        <v>576</v>
      </c>
      <c r="C46" s="93" t="s">
        <v>16</v>
      </c>
      <c r="D46" s="93" t="s">
        <v>577</v>
      </c>
      <c r="E46" s="101">
        <v>5300</v>
      </c>
      <c r="F46" s="111">
        <v>43056</v>
      </c>
      <c r="G46" s="93">
        <v>27148</v>
      </c>
      <c r="H46" s="93" t="s">
        <v>18</v>
      </c>
      <c r="I46" s="112">
        <v>3</v>
      </c>
      <c r="J46" s="93" t="s">
        <v>219</v>
      </c>
    </row>
    <row r="47" spans="1:10">
      <c r="A47" s="191"/>
      <c r="B47" s="97" t="s">
        <v>28</v>
      </c>
      <c r="C47" s="93" t="s">
        <v>129</v>
      </c>
      <c r="D47" s="93" t="s">
        <v>535</v>
      </c>
      <c r="E47" s="101">
        <v>2284.8000000000002</v>
      </c>
      <c r="F47" s="111">
        <v>43062</v>
      </c>
      <c r="G47" s="93" t="s">
        <v>18</v>
      </c>
      <c r="H47" s="93" t="s">
        <v>18</v>
      </c>
      <c r="I47" s="112" t="s">
        <v>578</v>
      </c>
      <c r="J47" s="93" t="s">
        <v>219</v>
      </c>
    </row>
    <row r="48" spans="1:10">
      <c r="A48" s="191"/>
      <c r="B48" s="97" t="s">
        <v>190</v>
      </c>
      <c r="C48" s="93" t="s">
        <v>172</v>
      </c>
      <c r="D48" s="93" t="s">
        <v>57</v>
      </c>
      <c r="E48" s="101">
        <v>3104.4</v>
      </c>
      <c r="F48" s="111">
        <v>43062</v>
      </c>
      <c r="G48" s="93">
        <v>27693</v>
      </c>
      <c r="H48" s="93" t="s">
        <v>18</v>
      </c>
      <c r="I48" s="112">
        <v>24874</v>
      </c>
      <c r="J48" s="93" t="s">
        <v>219</v>
      </c>
    </row>
    <row r="49" spans="1:10">
      <c r="A49" s="191"/>
      <c r="B49" s="97" t="s">
        <v>190</v>
      </c>
      <c r="C49" s="93" t="s">
        <v>129</v>
      </c>
      <c r="D49" s="93" t="s">
        <v>57</v>
      </c>
      <c r="E49" s="101">
        <v>11217.5</v>
      </c>
      <c r="F49" s="111">
        <v>43062</v>
      </c>
      <c r="G49" s="93">
        <v>27694</v>
      </c>
      <c r="H49" s="93" t="s">
        <v>18</v>
      </c>
      <c r="I49" s="112">
        <v>24890</v>
      </c>
      <c r="J49" s="93" t="s">
        <v>219</v>
      </c>
    </row>
    <row r="50" spans="1:10">
      <c r="A50" s="191"/>
      <c r="B50" s="97" t="s">
        <v>28</v>
      </c>
      <c r="C50" s="93" t="s">
        <v>129</v>
      </c>
      <c r="D50" s="93" t="s">
        <v>535</v>
      </c>
      <c r="E50" s="101">
        <v>2150.4</v>
      </c>
      <c r="F50" s="111">
        <v>43062</v>
      </c>
      <c r="G50" s="93" t="s">
        <v>18</v>
      </c>
      <c r="H50" s="93" t="s">
        <v>18</v>
      </c>
      <c r="I50" s="112" t="s">
        <v>579</v>
      </c>
      <c r="J50" s="93" t="s">
        <v>219</v>
      </c>
    </row>
    <row r="51" spans="1:10">
      <c r="A51" s="191"/>
      <c r="B51" s="97" t="s">
        <v>28</v>
      </c>
      <c r="C51" s="93" t="s">
        <v>172</v>
      </c>
      <c r="D51" s="93" t="s">
        <v>535</v>
      </c>
      <c r="E51" s="101">
        <v>5376</v>
      </c>
      <c r="F51" s="111">
        <v>43062</v>
      </c>
      <c r="G51" s="93" t="s">
        <v>18</v>
      </c>
      <c r="H51" s="93" t="s">
        <v>18</v>
      </c>
      <c r="I51" s="112" t="s">
        <v>580</v>
      </c>
      <c r="J51" s="93" t="s">
        <v>219</v>
      </c>
    </row>
    <row r="52" spans="1:10">
      <c r="A52" s="191"/>
      <c r="B52" s="97" t="s">
        <v>28</v>
      </c>
      <c r="C52" s="93" t="s">
        <v>129</v>
      </c>
      <c r="D52" s="93" t="s">
        <v>535</v>
      </c>
      <c r="E52" s="101">
        <v>3136</v>
      </c>
      <c r="F52" s="111">
        <v>43062</v>
      </c>
      <c r="G52" s="93" t="s">
        <v>18</v>
      </c>
      <c r="H52" s="93" t="s">
        <v>18</v>
      </c>
      <c r="I52" s="112" t="s">
        <v>581</v>
      </c>
      <c r="J52" s="93" t="s">
        <v>219</v>
      </c>
    </row>
    <row r="53" spans="1:10">
      <c r="A53" s="191"/>
      <c r="B53" s="97" t="s">
        <v>28</v>
      </c>
      <c r="C53" s="93" t="s">
        <v>129</v>
      </c>
      <c r="D53" s="93" t="s">
        <v>535</v>
      </c>
      <c r="E53" s="101">
        <v>3404.8</v>
      </c>
      <c r="F53" s="111">
        <v>43062</v>
      </c>
      <c r="G53" s="93" t="s">
        <v>18</v>
      </c>
      <c r="H53" s="93" t="s">
        <v>18</v>
      </c>
      <c r="I53" s="112" t="s">
        <v>582</v>
      </c>
      <c r="J53" s="93" t="s">
        <v>219</v>
      </c>
    </row>
    <row r="54" spans="1:10">
      <c r="A54" s="191"/>
      <c r="B54" s="97" t="s">
        <v>190</v>
      </c>
      <c r="C54" s="93" t="s">
        <v>172</v>
      </c>
      <c r="D54" s="93" t="s">
        <v>57</v>
      </c>
      <c r="E54" s="101">
        <v>2499.3000000000002</v>
      </c>
      <c r="F54" s="111">
        <v>43062</v>
      </c>
      <c r="G54" s="93">
        <v>27680</v>
      </c>
      <c r="H54" s="93" t="s">
        <v>18</v>
      </c>
      <c r="I54" s="112">
        <v>24743</v>
      </c>
      <c r="J54" s="93" t="s">
        <v>219</v>
      </c>
    </row>
    <row r="55" spans="1:10">
      <c r="A55" s="191"/>
      <c r="B55" s="97" t="s">
        <v>190</v>
      </c>
      <c r="C55" s="93" t="s">
        <v>129</v>
      </c>
      <c r="D55" s="93" t="s">
        <v>57</v>
      </c>
      <c r="E55" s="101">
        <v>10294.9</v>
      </c>
      <c r="F55" s="111">
        <v>43062</v>
      </c>
      <c r="G55" s="93">
        <v>27681</v>
      </c>
      <c r="H55" s="93" t="s">
        <v>18</v>
      </c>
      <c r="I55" s="112">
        <v>24744</v>
      </c>
      <c r="J55" s="93" t="s">
        <v>219</v>
      </c>
    </row>
    <row r="56" spans="1:10" s="191" customFormat="1" ht="15" customHeight="1">
      <c r="B56" s="97" t="s">
        <v>586</v>
      </c>
      <c r="C56" s="93" t="s">
        <v>131</v>
      </c>
      <c r="D56" s="93" t="s">
        <v>543</v>
      </c>
      <c r="E56" s="101">
        <v>313.2</v>
      </c>
      <c r="F56" s="111">
        <v>43068</v>
      </c>
      <c r="G56" s="93">
        <v>27655</v>
      </c>
      <c r="H56" s="93" t="s">
        <v>18</v>
      </c>
      <c r="I56" s="112">
        <v>4574</v>
      </c>
      <c r="J56" s="93" t="s">
        <v>219</v>
      </c>
    </row>
    <row r="57" spans="1:10" s="191" customFormat="1">
      <c r="B57" s="93" t="s">
        <v>28</v>
      </c>
      <c r="C57" s="93" t="s">
        <v>129</v>
      </c>
      <c r="D57" s="93" t="s">
        <v>535</v>
      </c>
      <c r="E57" s="101">
        <v>3632.8</v>
      </c>
      <c r="F57" s="111">
        <v>43068</v>
      </c>
      <c r="G57" s="93" t="s">
        <v>18</v>
      </c>
      <c r="H57" s="93" t="s">
        <v>18</v>
      </c>
      <c r="I57" s="112" t="s">
        <v>587</v>
      </c>
      <c r="J57" s="93" t="s">
        <v>219</v>
      </c>
    </row>
    <row r="58" spans="1:10" s="191" customFormat="1">
      <c r="B58" s="93" t="s">
        <v>588</v>
      </c>
      <c r="C58" s="93" t="s">
        <v>13</v>
      </c>
      <c r="D58" s="93" t="s">
        <v>548</v>
      </c>
      <c r="E58" s="101">
        <v>1350</v>
      </c>
      <c r="F58" s="111">
        <v>43068</v>
      </c>
      <c r="G58" s="93">
        <v>27689</v>
      </c>
      <c r="H58" s="93" t="s">
        <v>18</v>
      </c>
      <c r="I58" s="112">
        <v>11924</v>
      </c>
      <c r="J58" s="93" t="s">
        <v>219</v>
      </c>
    </row>
    <row r="59" spans="1:10" s="191" customFormat="1">
      <c r="B59" s="93" t="s">
        <v>28</v>
      </c>
      <c r="C59" s="93" t="s">
        <v>129</v>
      </c>
      <c r="D59" s="93" t="s">
        <v>535</v>
      </c>
      <c r="E59" s="101">
        <v>2294.4</v>
      </c>
      <c r="F59" s="111">
        <v>43068</v>
      </c>
      <c r="G59" s="93" t="s">
        <v>18</v>
      </c>
      <c r="H59" s="93" t="s">
        <v>18</v>
      </c>
      <c r="I59" s="112" t="s">
        <v>589</v>
      </c>
      <c r="J59" s="93" t="s">
        <v>219</v>
      </c>
    </row>
    <row r="60" spans="1:10" s="191" customFormat="1" ht="14.25" customHeight="1">
      <c r="B60" s="93" t="s">
        <v>190</v>
      </c>
      <c r="C60" s="93" t="s">
        <v>129</v>
      </c>
      <c r="D60" s="93" t="s">
        <v>57</v>
      </c>
      <c r="E60" s="101">
        <v>9956.5</v>
      </c>
      <c r="F60" s="111">
        <v>43068</v>
      </c>
      <c r="G60" s="93" t="s">
        <v>18</v>
      </c>
      <c r="H60" s="93" t="s">
        <v>18</v>
      </c>
      <c r="I60" s="112">
        <v>25034</v>
      </c>
      <c r="J60" s="93" t="s">
        <v>219</v>
      </c>
    </row>
    <row r="61" spans="1:10" s="191" customFormat="1" ht="14.25" customHeight="1">
      <c r="B61" s="93" t="s">
        <v>190</v>
      </c>
      <c r="C61" s="93" t="s">
        <v>129</v>
      </c>
      <c r="D61" s="93" t="s">
        <v>57</v>
      </c>
      <c r="E61" s="101">
        <v>2428.1999999999998</v>
      </c>
      <c r="F61" s="111">
        <v>43068</v>
      </c>
      <c r="G61" s="93" t="s">
        <v>18</v>
      </c>
      <c r="H61" s="93" t="s">
        <v>18</v>
      </c>
      <c r="I61" s="112">
        <v>25033</v>
      </c>
      <c r="J61" s="93" t="s">
        <v>219</v>
      </c>
    </row>
    <row r="63" spans="1:10" ht="15.75" thickBot="1">
      <c r="B63" s="242" t="s">
        <v>590</v>
      </c>
      <c r="C63" s="243"/>
      <c r="D63" s="243"/>
      <c r="E63" s="243"/>
      <c r="F63" s="243"/>
      <c r="G63" s="243"/>
      <c r="H63" s="243"/>
      <c r="I63" s="243"/>
      <c r="J63" s="244"/>
    </row>
    <row r="64" spans="1:10" ht="25.5">
      <c r="B64" s="197" t="s">
        <v>2</v>
      </c>
      <c r="C64" s="197" t="s">
        <v>3</v>
      </c>
      <c r="D64" s="198" t="s">
        <v>4</v>
      </c>
      <c r="E64" s="197" t="s">
        <v>5</v>
      </c>
      <c r="F64" s="197" t="s">
        <v>6</v>
      </c>
      <c r="G64" s="197" t="s">
        <v>7</v>
      </c>
      <c r="H64" s="197" t="s">
        <v>8</v>
      </c>
      <c r="I64" s="197" t="s">
        <v>9</v>
      </c>
      <c r="J64" s="197" t="s">
        <v>10</v>
      </c>
    </row>
    <row r="65" spans="2:10" ht="22.5">
      <c r="B65" s="93" t="s">
        <v>296</v>
      </c>
      <c r="C65" s="96" t="s">
        <v>16</v>
      </c>
      <c r="D65" s="93" t="s">
        <v>470</v>
      </c>
      <c r="E65" s="101">
        <v>4872</v>
      </c>
      <c r="F65" s="111">
        <v>42927</v>
      </c>
      <c r="G65" s="93">
        <v>27586</v>
      </c>
      <c r="H65" s="93" t="s">
        <v>11</v>
      </c>
      <c r="I65" s="112">
        <v>10911</v>
      </c>
      <c r="J65" s="103" t="s">
        <v>31</v>
      </c>
    </row>
    <row r="66" spans="2:10">
      <c r="B66" s="93" t="s">
        <v>342</v>
      </c>
      <c r="C66" s="93" t="s">
        <v>343</v>
      </c>
      <c r="D66" s="93" t="s">
        <v>175</v>
      </c>
      <c r="E66" s="101">
        <v>9686</v>
      </c>
      <c r="F66" s="111">
        <v>43062</v>
      </c>
      <c r="G66" s="93">
        <v>27690</v>
      </c>
      <c r="H66" s="93" t="s">
        <v>11</v>
      </c>
      <c r="I66" s="112">
        <v>3818</v>
      </c>
      <c r="J66" s="103" t="s">
        <v>31</v>
      </c>
    </row>
    <row r="67" spans="2:10">
      <c r="B67" s="93" t="s">
        <v>583</v>
      </c>
      <c r="C67" s="93" t="s">
        <v>129</v>
      </c>
      <c r="D67" s="93" t="s">
        <v>584</v>
      </c>
      <c r="E67" s="101">
        <v>446.6</v>
      </c>
      <c r="F67" s="111">
        <v>43062</v>
      </c>
      <c r="G67" s="93">
        <v>27688</v>
      </c>
      <c r="H67" s="93" t="s">
        <v>11</v>
      </c>
      <c r="I67" s="112" t="s">
        <v>585</v>
      </c>
      <c r="J67" s="103" t="s">
        <v>31</v>
      </c>
    </row>
    <row r="68" spans="2:10">
      <c r="B68" s="96" t="s">
        <v>297</v>
      </c>
      <c r="C68" s="93" t="s">
        <v>298</v>
      </c>
      <c r="D68" s="96" t="s">
        <v>299</v>
      </c>
      <c r="E68" s="107">
        <v>9686</v>
      </c>
      <c r="F68" s="98">
        <v>43062</v>
      </c>
      <c r="G68" s="96">
        <v>26690</v>
      </c>
      <c r="H68" s="96" t="s">
        <v>18</v>
      </c>
      <c r="I68" s="100">
        <v>3818</v>
      </c>
      <c r="J68" s="93" t="s">
        <v>31</v>
      </c>
    </row>
  </sheetData>
  <mergeCells count="8">
    <mergeCell ref="B10:J10"/>
    <mergeCell ref="B63:J63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28" workbookViewId="0">
      <selection activeCell="L25" sqref="L25"/>
    </sheetView>
  </sheetViews>
  <sheetFormatPr baseColWidth="10" defaultRowHeight="15"/>
  <cols>
    <col min="1" max="1" width="28.140625" bestFit="1" customWidth="1"/>
    <col min="3" max="3" width="15.7109375" customWidth="1"/>
  </cols>
  <sheetData>
    <row r="1" spans="1:8" s="88" customFormat="1">
      <c r="A1" s="234" t="s">
        <v>100</v>
      </c>
      <c r="B1" s="234"/>
      <c r="C1" s="234"/>
      <c r="D1" s="234"/>
      <c r="E1" s="234"/>
      <c r="F1" s="234"/>
      <c r="G1" s="234"/>
      <c r="H1" s="234"/>
    </row>
    <row r="2" spans="1:8" s="88" customFormat="1">
      <c r="A2" s="95"/>
      <c r="B2" s="133"/>
      <c r="C2" s="95"/>
      <c r="D2" s="127"/>
      <c r="E2" s="134"/>
      <c r="F2" s="134"/>
      <c r="G2" s="134"/>
      <c r="H2" s="134"/>
    </row>
    <row r="3" spans="1:8" s="88" customFormat="1">
      <c r="A3" s="234" t="s">
        <v>591</v>
      </c>
      <c r="B3" s="234"/>
      <c r="C3" s="234"/>
      <c r="D3" s="234"/>
      <c r="E3" s="234"/>
      <c r="F3" s="234"/>
      <c r="G3" s="234"/>
      <c r="H3" s="234"/>
    </row>
    <row r="4" spans="1:8" s="88" customFormat="1">
      <c r="A4" s="95" t="s">
        <v>301</v>
      </c>
      <c r="B4" s="133"/>
      <c r="C4" s="95"/>
      <c r="D4" s="135"/>
      <c r="E4" s="136"/>
      <c r="F4" s="136"/>
      <c r="G4" s="136"/>
      <c r="H4" s="136"/>
    </row>
    <row r="5" spans="1:8" s="88" customFormat="1">
      <c r="A5" s="235" t="s">
        <v>101</v>
      </c>
      <c r="B5" s="235"/>
      <c r="C5" s="235"/>
      <c r="D5" s="235"/>
      <c r="E5" s="235"/>
      <c r="F5" s="235"/>
      <c r="G5" s="235"/>
      <c r="H5" s="235"/>
    </row>
    <row r="6" spans="1:8" s="88" customFormat="1">
      <c r="A6" s="236" t="s">
        <v>102</v>
      </c>
      <c r="B6" s="236"/>
      <c r="C6" s="236"/>
      <c r="D6" s="236"/>
      <c r="E6" s="236"/>
      <c r="F6" s="236"/>
      <c r="G6" s="236"/>
      <c r="H6" s="237"/>
    </row>
    <row r="7" spans="1:8" s="88" customFormat="1" ht="15.75" thickBot="1">
      <c r="A7" s="236"/>
      <c r="B7" s="236"/>
      <c r="C7" s="236"/>
      <c r="D7" s="236"/>
      <c r="E7" s="236"/>
      <c r="F7" s="236"/>
      <c r="G7" s="236"/>
      <c r="H7" s="237"/>
    </row>
    <row r="8" spans="1:8" s="88" customFormat="1" ht="15.75" thickBot="1">
      <c r="A8" s="238" t="s">
        <v>0</v>
      </c>
      <c r="B8" s="238"/>
      <c r="C8" s="239"/>
      <c r="D8" s="238" t="s">
        <v>1</v>
      </c>
      <c r="E8" s="238"/>
      <c r="F8" s="238"/>
      <c r="G8" s="238"/>
      <c r="H8" s="238"/>
    </row>
    <row r="9" spans="1:8" s="88" customFormat="1" ht="25.5">
      <c r="A9" s="128" t="s">
        <v>2</v>
      </c>
      <c r="B9" s="129" t="s">
        <v>3</v>
      </c>
      <c r="C9" s="129" t="s">
        <v>4</v>
      </c>
      <c r="D9" s="129" t="s">
        <v>5</v>
      </c>
      <c r="E9" s="129" t="s">
        <v>6</v>
      </c>
      <c r="F9" s="129" t="s">
        <v>7</v>
      </c>
      <c r="G9" s="129" t="s">
        <v>9</v>
      </c>
      <c r="H9" s="130" t="s">
        <v>10</v>
      </c>
    </row>
    <row r="10" spans="1:8">
      <c r="A10" s="103" t="s">
        <v>28</v>
      </c>
      <c r="B10" s="103" t="s">
        <v>13</v>
      </c>
      <c r="C10" s="103" t="s">
        <v>535</v>
      </c>
      <c r="D10" s="105">
        <v>827.19</v>
      </c>
      <c r="E10" s="106">
        <v>43046</v>
      </c>
      <c r="F10" s="103" t="s">
        <v>18</v>
      </c>
      <c r="G10" s="100" t="s">
        <v>536</v>
      </c>
      <c r="H10" s="106" t="s">
        <v>219</v>
      </c>
    </row>
    <row r="11" spans="1:8">
      <c r="A11" s="93" t="s">
        <v>28</v>
      </c>
      <c r="B11" s="93" t="s">
        <v>129</v>
      </c>
      <c r="C11" s="93" t="s">
        <v>535</v>
      </c>
      <c r="D11" s="101">
        <v>3960.6</v>
      </c>
      <c r="E11" s="106">
        <v>43054</v>
      </c>
      <c r="F11" s="93" t="s">
        <v>18</v>
      </c>
      <c r="G11" s="100">
        <v>81161</v>
      </c>
      <c r="H11" s="93" t="s">
        <v>219</v>
      </c>
    </row>
    <row r="12" spans="1:8">
      <c r="A12" s="103" t="s">
        <v>28</v>
      </c>
      <c r="B12" s="103" t="s">
        <v>13</v>
      </c>
      <c r="C12" s="103" t="s">
        <v>535</v>
      </c>
      <c r="D12" s="105">
        <v>1433.25</v>
      </c>
      <c r="E12" s="106">
        <v>43046</v>
      </c>
      <c r="F12" s="103" t="s">
        <v>18</v>
      </c>
      <c r="G12" s="100" t="s">
        <v>539</v>
      </c>
      <c r="H12" s="96" t="s">
        <v>219</v>
      </c>
    </row>
    <row r="13" spans="1:8">
      <c r="A13" s="103" t="s">
        <v>28</v>
      </c>
      <c r="B13" s="103" t="s">
        <v>13</v>
      </c>
      <c r="C13" s="103" t="s">
        <v>535</v>
      </c>
      <c r="D13" s="105">
        <v>2485.6</v>
      </c>
      <c r="E13" s="106">
        <v>43098</v>
      </c>
      <c r="F13" s="103" t="s">
        <v>18</v>
      </c>
      <c r="G13" s="100" t="s">
        <v>592</v>
      </c>
      <c r="H13" s="96" t="s">
        <v>219</v>
      </c>
    </row>
    <row r="14" spans="1:8" ht="34.5">
      <c r="A14" s="97" t="s">
        <v>537</v>
      </c>
      <c r="B14" s="93" t="s">
        <v>129</v>
      </c>
      <c r="C14" s="93" t="s">
        <v>405</v>
      </c>
      <c r="D14" s="105">
        <v>4446.01</v>
      </c>
      <c r="E14" s="106">
        <v>43096</v>
      </c>
      <c r="F14" s="103">
        <v>27842</v>
      </c>
      <c r="G14" s="100">
        <v>68807</v>
      </c>
      <c r="H14" s="103" t="s">
        <v>219</v>
      </c>
    </row>
    <row r="15" spans="1:8" ht="34.5">
      <c r="A15" s="97" t="s">
        <v>537</v>
      </c>
      <c r="B15" s="93" t="s">
        <v>129</v>
      </c>
      <c r="C15" s="93" t="s">
        <v>405</v>
      </c>
      <c r="D15" s="105">
        <v>6300</v>
      </c>
      <c r="E15" s="106">
        <v>43096</v>
      </c>
      <c r="F15" s="103">
        <v>28808</v>
      </c>
      <c r="G15" s="100">
        <v>27821</v>
      </c>
      <c r="H15" s="103" t="s">
        <v>219</v>
      </c>
    </row>
    <row r="16" spans="1:8">
      <c r="A16" s="103" t="s">
        <v>190</v>
      </c>
      <c r="B16" s="93" t="s">
        <v>172</v>
      </c>
      <c r="C16" s="104" t="s">
        <v>57</v>
      </c>
      <c r="D16" s="105">
        <v>2083.4</v>
      </c>
      <c r="E16" s="106" t="s">
        <v>593</v>
      </c>
      <c r="F16" s="103">
        <v>27788</v>
      </c>
      <c r="G16" s="100">
        <v>25401</v>
      </c>
      <c r="H16" s="96" t="s">
        <v>219</v>
      </c>
    </row>
    <row r="17" spans="1:8">
      <c r="A17" s="103" t="s">
        <v>190</v>
      </c>
      <c r="B17" s="103" t="s">
        <v>129</v>
      </c>
      <c r="C17" s="104" t="s">
        <v>57</v>
      </c>
      <c r="D17" s="107">
        <v>8254</v>
      </c>
      <c r="E17" s="106">
        <v>43089</v>
      </c>
      <c r="F17" s="96">
        <v>27787</v>
      </c>
      <c r="G17" s="100">
        <v>25400</v>
      </c>
      <c r="H17" s="96" t="s">
        <v>219</v>
      </c>
    </row>
    <row r="18" spans="1:8">
      <c r="A18" s="103" t="s">
        <v>190</v>
      </c>
      <c r="B18" s="103" t="s">
        <v>129</v>
      </c>
      <c r="C18" s="104" t="s">
        <v>57</v>
      </c>
      <c r="D18" s="107">
        <v>9817</v>
      </c>
      <c r="E18" s="106">
        <v>43089</v>
      </c>
      <c r="F18" s="96">
        <v>27775</v>
      </c>
      <c r="G18" s="100">
        <v>25178</v>
      </c>
      <c r="H18" s="96" t="s">
        <v>219</v>
      </c>
    </row>
    <row r="19" spans="1:8">
      <c r="A19" s="103" t="s">
        <v>190</v>
      </c>
      <c r="B19" s="103" t="s">
        <v>172</v>
      </c>
      <c r="C19" s="104" t="s">
        <v>57</v>
      </c>
      <c r="D19" s="107">
        <v>2741.2</v>
      </c>
      <c r="E19" s="106">
        <v>43096</v>
      </c>
      <c r="F19" s="96">
        <v>27778</v>
      </c>
      <c r="G19" s="100">
        <v>25280</v>
      </c>
      <c r="H19" s="96" t="s">
        <v>219</v>
      </c>
    </row>
    <row r="20" spans="1:8">
      <c r="A20" s="103" t="s">
        <v>190</v>
      </c>
      <c r="B20" s="103" t="s">
        <v>129</v>
      </c>
      <c r="C20" s="104" t="s">
        <v>57</v>
      </c>
      <c r="D20" s="107">
        <v>9703</v>
      </c>
      <c r="E20" s="106">
        <v>43096</v>
      </c>
      <c r="F20" s="96">
        <v>27777</v>
      </c>
      <c r="G20" s="100">
        <v>25279</v>
      </c>
      <c r="H20" s="96" t="s">
        <v>219</v>
      </c>
    </row>
    <row r="21" spans="1:8">
      <c r="A21" s="103" t="s">
        <v>190</v>
      </c>
      <c r="B21" s="103" t="s">
        <v>172</v>
      </c>
      <c r="C21" s="104" t="s">
        <v>57</v>
      </c>
      <c r="D21" s="107">
        <v>2714</v>
      </c>
      <c r="E21" s="106">
        <v>43075</v>
      </c>
      <c r="F21" s="96" t="s">
        <v>18</v>
      </c>
      <c r="G21" s="100">
        <v>25156</v>
      </c>
      <c r="H21" s="96" t="s">
        <v>219</v>
      </c>
    </row>
    <row r="22" spans="1:8">
      <c r="A22" s="103" t="s">
        <v>190</v>
      </c>
      <c r="B22" s="103" t="s">
        <v>172</v>
      </c>
      <c r="C22" s="104" t="s">
        <v>57</v>
      </c>
      <c r="D22" s="107">
        <v>6300</v>
      </c>
      <c r="E22" s="106">
        <v>43096</v>
      </c>
      <c r="F22" s="96">
        <v>27821</v>
      </c>
      <c r="G22" s="100">
        <v>68486</v>
      </c>
      <c r="H22" s="96" t="s">
        <v>219</v>
      </c>
    </row>
    <row r="23" spans="1:8" ht="33.75">
      <c r="A23" s="103" t="s">
        <v>37</v>
      </c>
      <c r="B23" s="103" t="s">
        <v>13</v>
      </c>
      <c r="C23" s="120" t="s">
        <v>203</v>
      </c>
      <c r="D23" s="107">
        <v>10845</v>
      </c>
      <c r="E23" s="106">
        <v>43098</v>
      </c>
      <c r="F23" s="96">
        <v>27859</v>
      </c>
      <c r="G23" s="100">
        <v>13135</v>
      </c>
      <c r="H23" s="96" t="s">
        <v>219</v>
      </c>
    </row>
    <row r="24" spans="1:8" ht="33.75">
      <c r="A24" s="103" t="s">
        <v>37</v>
      </c>
      <c r="B24" s="103" t="s">
        <v>13</v>
      </c>
      <c r="C24" s="120" t="s">
        <v>203</v>
      </c>
      <c r="D24" s="107">
        <v>9332.5</v>
      </c>
      <c r="E24" s="106">
        <v>43096</v>
      </c>
      <c r="F24" s="96">
        <v>27812</v>
      </c>
      <c r="G24" s="100">
        <v>13063</v>
      </c>
      <c r="H24" s="96" t="s">
        <v>219</v>
      </c>
    </row>
    <row r="25" spans="1:8" ht="33.75">
      <c r="A25" s="103" t="s">
        <v>37</v>
      </c>
      <c r="B25" s="103" t="s">
        <v>13</v>
      </c>
      <c r="C25" s="120" t="s">
        <v>203</v>
      </c>
      <c r="D25" s="107">
        <v>10837.5</v>
      </c>
      <c r="E25" s="106">
        <v>43097</v>
      </c>
      <c r="F25" s="96">
        <v>27812</v>
      </c>
      <c r="G25" s="100">
        <v>13062</v>
      </c>
      <c r="H25" s="96" t="s">
        <v>219</v>
      </c>
    </row>
    <row r="26" spans="1:8" ht="33.75">
      <c r="A26" s="103" t="s">
        <v>37</v>
      </c>
      <c r="B26" s="103" t="s">
        <v>172</v>
      </c>
      <c r="C26" s="120" t="s">
        <v>203</v>
      </c>
      <c r="D26" s="107">
        <v>1946</v>
      </c>
      <c r="E26" s="106">
        <v>43088</v>
      </c>
      <c r="F26" s="96">
        <v>27800</v>
      </c>
      <c r="G26" s="100">
        <v>13072</v>
      </c>
      <c r="H26" s="96" t="s">
        <v>219</v>
      </c>
    </row>
    <row r="27" spans="1:8" ht="33.75">
      <c r="A27" s="103" t="s">
        <v>37</v>
      </c>
      <c r="B27" s="103" t="s">
        <v>129</v>
      </c>
      <c r="C27" s="120" t="s">
        <v>203</v>
      </c>
      <c r="D27" s="107">
        <v>9377.5</v>
      </c>
      <c r="E27" s="106">
        <v>43096</v>
      </c>
      <c r="F27" s="96">
        <v>27817</v>
      </c>
      <c r="G27" s="100">
        <v>13065</v>
      </c>
      <c r="H27" s="96" t="s">
        <v>219</v>
      </c>
    </row>
    <row r="28" spans="1:8" ht="33.75">
      <c r="A28" s="103" t="s">
        <v>37</v>
      </c>
      <c r="B28" s="103" t="s">
        <v>129</v>
      </c>
      <c r="C28" s="120" t="s">
        <v>203</v>
      </c>
      <c r="D28" s="107">
        <v>11250</v>
      </c>
      <c r="E28" s="106">
        <v>43096</v>
      </c>
      <c r="F28" s="96">
        <v>27808</v>
      </c>
      <c r="G28" s="100">
        <v>13064</v>
      </c>
      <c r="H28" s="96" t="s">
        <v>219</v>
      </c>
    </row>
    <row r="29" spans="1:8" ht="33.75">
      <c r="A29" s="103" t="s">
        <v>37</v>
      </c>
      <c r="B29" s="103" t="s">
        <v>172</v>
      </c>
      <c r="C29" s="120" t="s">
        <v>203</v>
      </c>
      <c r="D29" s="107">
        <v>2747</v>
      </c>
      <c r="E29" s="106">
        <v>43089</v>
      </c>
      <c r="F29" s="96">
        <v>27794</v>
      </c>
      <c r="G29" s="100">
        <v>13069</v>
      </c>
      <c r="H29" s="96" t="s">
        <v>219</v>
      </c>
    </row>
    <row r="30" spans="1:8" ht="33.75">
      <c r="A30" s="103" t="s">
        <v>37</v>
      </c>
      <c r="B30" s="96" t="s">
        <v>172</v>
      </c>
      <c r="C30" s="120" t="s">
        <v>203</v>
      </c>
      <c r="D30" s="101">
        <v>2159</v>
      </c>
      <c r="E30" s="111">
        <v>43088</v>
      </c>
      <c r="F30" s="103">
        <v>27797</v>
      </c>
      <c r="G30" s="102">
        <v>13071</v>
      </c>
      <c r="H30" s="96" t="s">
        <v>219</v>
      </c>
    </row>
    <row r="31" spans="1:8">
      <c r="A31" s="103" t="s">
        <v>37</v>
      </c>
      <c r="B31" s="103" t="s">
        <v>172</v>
      </c>
      <c r="C31" s="199" t="s">
        <v>203</v>
      </c>
      <c r="D31" s="107">
        <v>1963</v>
      </c>
      <c r="E31" s="106">
        <v>43089</v>
      </c>
      <c r="F31" s="96">
        <v>27796</v>
      </c>
      <c r="G31" s="100">
        <v>13067</v>
      </c>
      <c r="H31" s="96" t="s">
        <v>219</v>
      </c>
    </row>
    <row r="32" spans="1:8">
      <c r="A32" s="103" t="s">
        <v>37</v>
      </c>
      <c r="B32" s="103" t="s">
        <v>172</v>
      </c>
      <c r="C32" s="199" t="s">
        <v>203</v>
      </c>
      <c r="D32" s="107">
        <v>2171</v>
      </c>
      <c r="E32" s="106" t="s">
        <v>594</v>
      </c>
      <c r="F32" s="96">
        <v>27793</v>
      </c>
      <c r="G32" s="100">
        <v>13068</v>
      </c>
      <c r="H32" s="96" t="s">
        <v>219</v>
      </c>
    </row>
    <row r="33" spans="1:8">
      <c r="A33" s="103" t="s">
        <v>358</v>
      </c>
      <c r="B33" s="103" t="s">
        <v>172</v>
      </c>
      <c r="C33" s="104" t="s">
        <v>359</v>
      </c>
      <c r="D33" s="105">
        <v>2431.0500000000002</v>
      </c>
      <c r="E33" s="106">
        <v>43080</v>
      </c>
      <c r="F33" s="103">
        <v>27772</v>
      </c>
      <c r="G33" s="100">
        <v>26144595</v>
      </c>
      <c r="H33" s="96" t="s">
        <v>219</v>
      </c>
    </row>
    <row r="34" spans="1:8">
      <c r="A34" s="103" t="s">
        <v>358</v>
      </c>
      <c r="B34" s="103" t="s">
        <v>172</v>
      </c>
      <c r="C34" s="104" t="s">
        <v>359</v>
      </c>
      <c r="D34" s="107">
        <v>2106</v>
      </c>
      <c r="E34" s="106">
        <v>43083</v>
      </c>
      <c r="F34" s="96">
        <v>27773</v>
      </c>
      <c r="G34" s="100">
        <v>21490</v>
      </c>
      <c r="H34" s="96" t="s">
        <v>219</v>
      </c>
    </row>
    <row r="35" spans="1:8">
      <c r="A35" s="103" t="s">
        <v>358</v>
      </c>
      <c r="B35" s="103" t="s">
        <v>172</v>
      </c>
      <c r="C35" s="104" t="s">
        <v>359</v>
      </c>
      <c r="D35" s="107">
        <v>1972.85</v>
      </c>
      <c r="E35" s="106">
        <v>43080</v>
      </c>
      <c r="F35" s="96">
        <v>27771</v>
      </c>
      <c r="G35" s="100">
        <v>26144505</v>
      </c>
      <c r="H35" s="96" t="s">
        <v>219</v>
      </c>
    </row>
    <row r="36" spans="1:8" ht="22.5">
      <c r="A36" s="120" t="s">
        <v>358</v>
      </c>
      <c r="B36" s="96" t="s">
        <v>129</v>
      </c>
      <c r="C36" s="120" t="s">
        <v>359</v>
      </c>
      <c r="D36" s="116">
        <v>3042.71</v>
      </c>
      <c r="E36" s="111">
        <v>43096</v>
      </c>
      <c r="F36" s="93">
        <v>27807</v>
      </c>
      <c r="G36" s="112">
        <v>2614407</v>
      </c>
      <c r="H36" s="103" t="s">
        <v>12</v>
      </c>
    </row>
    <row r="37" spans="1:8" ht="22.5">
      <c r="A37" s="120" t="s">
        <v>358</v>
      </c>
      <c r="B37" s="96" t="s">
        <v>172</v>
      </c>
      <c r="C37" s="120" t="s">
        <v>359</v>
      </c>
      <c r="D37" s="116">
        <v>2633.26</v>
      </c>
      <c r="E37" s="111">
        <v>43096</v>
      </c>
      <c r="F37" s="93">
        <v>27785</v>
      </c>
      <c r="G37" s="112">
        <v>214406</v>
      </c>
      <c r="H37" s="103" t="s">
        <v>12</v>
      </c>
    </row>
    <row r="38" spans="1:8" ht="22.5">
      <c r="A38" s="120" t="s">
        <v>358</v>
      </c>
      <c r="B38" s="96" t="s">
        <v>172</v>
      </c>
      <c r="C38" s="120" t="s">
        <v>359</v>
      </c>
      <c r="D38" s="116">
        <v>2633.26</v>
      </c>
      <c r="E38" s="111">
        <v>43096</v>
      </c>
      <c r="F38" s="93">
        <v>27676</v>
      </c>
      <c r="G38" s="112">
        <v>26144130</v>
      </c>
      <c r="H38" s="103" t="s">
        <v>12</v>
      </c>
    </row>
    <row r="39" spans="1:8" ht="22.5">
      <c r="A39" s="120" t="s">
        <v>358</v>
      </c>
      <c r="B39" s="96" t="s">
        <v>172</v>
      </c>
      <c r="C39" s="120" t="s">
        <v>359</v>
      </c>
      <c r="D39" s="116">
        <v>2875.74</v>
      </c>
      <c r="E39" s="111">
        <v>43096</v>
      </c>
      <c r="F39" s="93">
        <v>27809</v>
      </c>
      <c r="G39" s="112">
        <v>2614566</v>
      </c>
      <c r="H39" s="103" t="s">
        <v>12</v>
      </c>
    </row>
    <row r="40" spans="1:8" ht="22.5">
      <c r="A40" s="120" t="s">
        <v>358</v>
      </c>
      <c r="B40" s="96" t="s">
        <v>172</v>
      </c>
      <c r="C40" s="120" t="s">
        <v>359</v>
      </c>
      <c r="D40" s="116">
        <v>2440.31</v>
      </c>
      <c r="E40" s="111">
        <v>43096</v>
      </c>
      <c r="F40" s="93">
        <v>27784</v>
      </c>
      <c r="G40" s="112">
        <v>2614258</v>
      </c>
      <c r="H40" s="103" t="s">
        <v>12</v>
      </c>
    </row>
    <row r="41" spans="1:8" ht="22.5">
      <c r="A41" s="120" t="s">
        <v>358</v>
      </c>
      <c r="B41" s="96" t="s">
        <v>172</v>
      </c>
      <c r="C41" s="120" t="s">
        <v>359</v>
      </c>
      <c r="D41" s="116">
        <v>2744</v>
      </c>
      <c r="E41" s="111">
        <v>43088</v>
      </c>
      <c r="F41" s="200">
        <v>27795</v>
      </c>
      <c r="G41" s="93">
        <v>14428488</v>
      </c>
      <c r="H41" s="103" t="s">
        <v>12</v>
      </c>
    </row>
    <row r="42" spans="1:8" ht="22.5">
      <c r="A42" s="120" t="s">
        <v>165</v>
      </c>
      <c r="B42" s="96" t="s">
        <v>595</v>
      </c>
      <c r="C42" s="120" t="s">
        <v>596</v>
      </c>
      <c r="D42" s="116">
        <v>5220</v>
      </c>
      <c r="E42" s="111">
        <v>43096</v>
      </c>
      <c r="F42" s="93">
        <v>27828</v>
      </c>
      <c r="G42" s="112">
        <v>1148</v>
      </c>
      <c r="H42" s="103" t="s">
        <v>12</v>
      </c>
    </row>
    <row r="43" spans="1:8" ht="22.5">
      <c r="A43" s="120" t="s">
        <v>165</v>
      </c>
      <c r="B43" s="96" t="s">
        <v>595</v>
      </c>
      <c r="C43" s="120" t="s">
        <v>596</v>
      </c>
      <c r="D43" s="116">
        <v>7540</v>
      </c>
      <c r="E43" s="111">
        <v>43096</v>
      </c>
      <c r="F43" s="93">
        <v>27682</v>
      </c>
      <c r="G43" s="112">
        <v>1207</v>
      </c>
      <c r="H43" s="103" t="s">
        <v>12</v>
      </c>
    </row>
    <row r="44" spans="1:8" ht="22.5">
      <c r="A44" s="120" t="s">
        <v>165</v>
      </c>
      <c r="B44" s="96" t="s">
        <v>595</v>
      </c>
      <c r="C44" s="120" t="s">
        <v>596</v>
      </c>
      <c r="D44" s="116">
        <v>9280</v>
      </c>
      <c r="E44" s="111">
        <v>43096</v>
      </c>
      <c r="F44" s="93">
        <v>26634</v>
      </c>
      <c r="G44" s="112">
        <v>909</v>
      </c>
      <c r="H44" s="103" t="s">
        <v>12</v>
      </c>
    </row>
    <row r="45" spans="1:8" ht="22.5">
      <c r="A45" s="120" t="s">
        <v>165</v>
      </c>
      <c r="B45" s="96" t="s">
        <v>595</v>
      </c>
      <c r="C45" s="120" t="s">
        <v>596</v>
      </c>
      <c r="D45" s="116">
        <v>7540</v>
      </c>
      <c r="E45" s="111">
        <v>43098</v>
      </c>
      <c r="F45" s="93">
        <v>27863</v>
      </c>
      <c r="G45" s="112">
        <v>1239</v>
      </c>
      <c r="H45" s="103" t="s">
        <v>219</v>
      </c>
    </row>
    <row r="46" spans="1:8" ht="22.5">
      <c r="A46" s="120" t="s">
        <v>165</v>
      </c>
      <c r="B46" s="96" t="s">
        <v>595</v>
      </c>
      <c r="C46" s="120" t="s">
        <v>596</v>
      </c>
      <c r="D46" s="116">
        <v>7540</v>
      </c>
      <c r="E46" s="111">
        <v>43096</v>
      </c>
      <c r="F46" s="200">
        <v>27600</v>
      </c>
      <c r="G46" s="93">
        <v>948</v>
      </c>
      <c r="H46" s="103" t="s">
        <v>12</v>
      </c>
    </row>
    <row r="47" spans="1:8" ht="33.75">
      <c r="A47" s="120" t="s">
        <v>34</v>
      </c>
      <c r="B47" s="96" t="s">
        <v>298</v>
      </c>
      <c r="C47" s="120" t="s">
        <v>597</v>
      </c>
      <c r="D47" s="107">
        <v>9836.7999999999993</v>
      </c>
      <c r="E47" s="106">
        <v>43098</v>
      </c>
      <c r="F47" s="96">
        <v>26837</v>
      </c>
      <c r="G47" s="100">
        <v>644</v>
      </c>
      <c r="H47" s="103" t="s">
        <v>12</v>
      </c>
    </row>
    <row r="48" spans="1:8" ht="22.5">
      <c r="A48" s="120" t="s">
        <v>598</v>
      </c>
      <c r="B48" s="96" t="s">
        <v>599</v>
      </c>
      <c r="C48" s="120" t="s">
        <v>600</v>
      </c>
      <c r="D48" s="107">
        <v>3800</v>
      </c>
      <c r="E48" s="106">
        <v>43452</v>
      </c>
      <c r="F48" s="96">
        <v>27776</v>
      </c>
      <c r="G48" s="100">
        <v>1503</v>
      </c>
      <c r="H48" s="103" t="s">
        <v>12</v>
      </c>
    </row>
    <row r="49" spans="1:8" ht="22.5">
      <c r="A49" s="120" t="s">
        <v>598</v>
      </c>
      <c r="B49" s="96" t="s">
        <v>599</v>
      </c>
      <c r="C49" s="120" t="s">
        <v>600</v>
      </c>
      <c r="D49" s="101">
        <v>3248</v>
      </c>
      <c r="E49" s="111">
        <v>43096</v>
      </c>
      <c r="F49" s="103">
        <v>27823</v>
      </c>
      <c r="G49" s="102">
        <v>1505</v>
      </c>
      <c r="H49" s="103" t="s">
        <v>219</v>
      </c>
    </row>
    <row r="50" spans="1:8" ht="22.5">
      <c r="A50" s="120" t="s">
        <v>601</v>
      </c>
      <c r="B50" s="96" t="s">
        <v>298</v>
      </c>
      <c r="C50" s="120" t="s">
        <v>602</v>
      </c>
      <c r="D50" s="101">
        <v>2802.1</v>
      </c>
      <c r="E50" s="111">
        <v>43098</v>
      </c>
      <c r="F50" s="103" t="s">
        <v>18</v>
      </c>
      <c r="G50" s="102">
        <v>47067</v>
      </c>
      <c r="H50" s="103" t="s">
        <v>219</v>
      </c>
    </row>
    <row r="51" spans="1:8" ht="22.5">
      <c r="A51" s="120" t="s">
        <v>603</v>
      </c>
      <c r="B51" s="96" t="s">
        <v>443</v>
      </c>
      <c r="C51" s="120" t="s">
        <v>30</v>
      </c>
      <c r="D51" s="101">
        <v>4500</v>
      </c>
      <c r="E51" s="111">
        <v>43075</v>
      </c>
      <c r="F51" s="103">
        <v>27700</v>
      </c>
      <c r="G51" s="102">
        <v>9613</v>
      </c>
      <c r="H51" s="103" t="s">
        <v>219</v>
      </c>
    </row>
    <row r="52" spans="1:8" ht="22.5">
      <c r="A52" s="120" t="s">
        <v>604</v>
      </c>
      <c r="B52" s="96" t="s">
        <v>599</v>
      </c>
      <c r="C52" s="120" t="s">
        <v>605</v>
      </c>
      <c r="D52" s="101">
        <v>1414.04</v>
      </c>
      <c r="E52" s="111">
        <v>43075</v>
      </c>
      <c r="F52" s="201" t="s">
        <v>11</v>
      </c>
      <c r="G52" s="102">
        <v>24048</v>
      </c>
      <c r="H52" s="103" t="s">
        <v>219</v>
      </c>
    </row>
    <row r="53" spans="1:8" ht="22.5">
      <c r="A53" s="120" t="s">
        <v>603</v>
      </c>
      <c r="B53" s="96" t="s">
        <v>551</v>
      </c>
      <c r="C53" s="120" t="s">
        <v>606</v>
      </c>
      <c r="D53" s="101">
        <v>7200</v>
      </c>
      <c r="E53" s="111">
        <v>43098</v>
      </c>
      <c r="F53" s="93">
        <v>27834</v>
      </c>
      <c r="G53" s="103">
        <v>676</v>
      </c>
      <c r="H53" s="103" t="s">
        <v>219</v>
      </c>
    </row>
    <row r="54" spans="1:8" ht="22.5">
      <c r="A54" s="120" t="s">
        <v>607</v>
      </c>
      <c r="B54" s="96" t="s">
        <v>608</v>
      </c>
      <c r="C54" s="93" t="s">
        <v>609</v>
      </c>
      <c r="D54" s="101">
        <v>696</v>
      </c>
      <c r="E54" s="111">
        <v>43082</v>
      </c>
      <c r="F54" s="93">
        <v>27764</v>
      </c>
      <c r="G54" s="103">
        <v>591</v>
      </c>
      <c r="H54" s="103" t="s">
        <v>219</v>
      </c>
    </row>
    <row r="55" spans="1:8" ht="22.5">
      <c r="A55" s="120" t="s">
        <v>607</v>
      </c>
      <c r="B55" s="96" t="s">
        <v>608</v>
      </c>
      <c r="C55" s="93" t="s">
        <v>609</v>
      </c>
      <c r="D55" s="101">
        <v>1856</v>
      </c>
      <c r="E55" s="111">
        <v>43076</v>
      </c>
      <c r="F55" s="200">
        <v>27670</v>
      </c>
      <c r="G55" s="103">
        <v>318</v>
      </c>
      <c r="H55" s="103" t="s">
        <v>219</v>
      </c>
    </row>
    <row r="56" spans="1:8" ht="22.5">
      <c r="A56" s="120" t="s">
        <v>303</v>
      </c>
      <c r="B56" s="96" t="s">
        <v>608</v>
      </c>
      <c r="C56" s="93" t="s">
        <v>610</v>
      </c>
      <c r="D56" s="101">
        <v>669.9</v>
      </c>
      <c r="E56" s="111">
        <v>43081</v>
      </c>
      <c r="F56" s="200">
        <v>27761</v>
      </c>
      <c r="G56" s="103">
        <v>6613</v>
      </c>
      <c r="H56" s="103" t="s">
        <v>219</v>
      </c>
    </row>
    <row r="57" spans="1:8" ht="22.5">
      <c r="A57" s="120" t="s">
        <v>611</v>
      </c>
      <c r="B57" s="96" t="s">
        <v>233</v>
      </c>
      <c r="C57" s="93" t="s">
        <v>612</v>
      </c>
      <c r="D57" s="101">
        <v>1503.36</v>
      </c>
      <c r="E57" s="111">
        <v>43075</v>
      </c>
      <c r="F57" s="200">
        <v>27634</v>
      </c>
      <c r="G57" s="103">
        <v>4085</v>
      </c>
      <c r="H57" s="103" t="s">
        <v>219</v>
      </c>
    </row>
    <row r="58" spans="1:8" ht="22.5">
      <c r="A58" s="120" t="s">
        <v>613</v>
      </c>
      <c r="B58" s="96" t="s">
        <v>16</v>
      </c>
      <c r="C58" s="93" t="s">
        <v>609</v>
      </c>
      <c r="D58" s="101">
        <v>795.76</v>
      </c>
      <c r="E58" s="111">
        <v>43073</v>
      </c>
      <c r="F58" s="200">
        <v>27758</v>
      </c>
      <c r="G58" s="103">
        <v>322</v>
      </c>
      <c r="H58" s="103" t="s">
        <v>219</v>
      </c>
    </row>
    <row r="59" spans="1:8" ht="22.5">
      <c r="A59" s="120" t="s">
        <v>611</v>
      </c>
      <c r="B59" s="93" t="s">
        <v>608</v>
      </c>
      <c r="C59" s="93" t="s">
        <v>609</v>
      </c>
      <c r="D59" s="101">
        <v>3540.32</v>
      </c>
      <c r="E59" s="106">
        <v>43080</v>
      </c>
      <c r="F59" s="93">
        <v>27699</v>
      </c>
      <c r="G59" s="100">
        <v>320</v>
      </c>
      <c r="H59" s="93" t="s">
        <v>219</v>
      </c>
    </row>
    <row r="60" spans="1:8">
      <c r="A60" s="93" t="s">
        <v>614</v>
      </c>
      <c r="B60" s="93" t="s">
        <v>233</v>
      </c>
      <c r="C60" s="93" t="s">
        <v>615</v>
      </c>
      <c r="D60" s="101">
        <v>255.2</v>
      </c>
      <c r="E60" s="106">
        <v>43077</v>
      </c>
      <c r="F60" s="93" t="s">
        <v>18</v>
      </c>
      <c r="G60" s="100">
        <v>2434</v>
      </c>
      <c r="H60" s="93" t="s">
        <v>219</v>
      </c>
    </row>
    <row r="61" spans="1:8" ht="23.25">
      <c r="A61" s="97" t="s">
        <v>616</v>
      </c>
      <c r="B61" s="96" t="s">
        <v>565</v>
      </c>
      <c r="C61" s="93" t="s">
        <v>617</v>
      </c>
      <c r="D61" s="101">
        <v>7714</v>
      </c>
      <c r="E61" s="111">
        <v>43089</v>
      </c>
      <c r="F61" s="93">
        <v>27783</v>
      </c>
      <c r="G61" s="112">
        <v>26284</v>
      </c>
      <c r="H61" s="93" t="s">
        <v>219</v>
      </c>
    </row>
    <row r="62" spans="1:8" ht="23.25">
      <c r="A62" s="97" t="s">
        <v>618</v>
      </c>
      <c r="B62" s="96" t="s">
        <v>172</v>
      </c>
      <c r="C62" s="96" t="s">
        <v>619</v>
      </c>
      <c r="D62" s="101">
        <v>6483.55</v>
      </c>
      <c r="E62" s="111">
        <v>43089</v>
      </c>
      <c r="F62" s="93" t="s">
        <v>18</v>
      </c>
      <c r="G62" s="112">
        <v>19329</v>
      </c>
      <c r="H62" s="93" t="s">
        <v>219</v>
      </c>
    </row>
    <row r="63" spans="1:8" ht="34.5">
      <c r="A63" s="97" t="s">
        <v>620</v>
      </c>
      <c r="B63" s="96" t="s">
        <v>621</v>
      </c>
      <c r="C63" s="93" t="s">
        <v>622</v>
      </c>
      <c r="D63" s="101">
        <v>3944</v>
      </c>
      <c r="E63" s="111">
        <v>43087</v>
      </c>
      <c r="F63" s="93" t="s">
        <v>18</v>
      </c>
      <c r="G63" s="112">
        <v>1589</v>
      </c>
      <c r="H63" s="93" t="s">
        <v>219</v>
      </c>
    </row>
    <row r="64" spans="1:8">
      <c r="A64" s="93" t="s">
        <v>623</v>
      </c>
      <c r="B64" s="93" t="s">
        <v>16</v>
      </c>
      <c r="C64" s="93" t="s">
        <v>288</v>
      </c>
      <c r="D64" s="101">
        <v>638</v>
      </c>
      <c r="E64" s="111">
        <v>43087</v>
      </c>
      <c r="F64" s="93">
        <v>27789</v>
      </c>
      <c r="G64" s="112">
        <v>3965</v>
      </c>
      <c r="H64" s="103" t="s">
        <v>31</v>
      </c>
    </row>
    <row r="65" spans="1:8" ht="22.5">
      <c r="A65" s="93" t="s">
        <v>296</v>
      </c>
      <c r="B65" s="96" t="s">
        <v>16</v>
      </c>
      <c r="C65" s="93" t="s">
        <v>470</v>
      </c>
      <c r="D65" s="101">
        <v>3480</v>
      </c>
      <c r="E65" s="111">
        <v>43096</v>
      </c>
      <c r="F65" s="93">
        <v>27829</v>
      </c>
      <c r="G65" s="112">
        <v>11473</v>
      </c>
      <c r="H65" s="103" t="s">
        <v>31</v>
      </c>
    </row>
    <row r="66" spans="1:8">
      <c r="A66" s="93" t="s">
        <v>342</v>
      </c>
      <c r="B66" s="93" t="s">
        <v>343</v>
      </c>
      <c r="C66" s="93" t="s">
        <v>175</v>
      </c>
      <c r="D66" s="101">
        <v>9686</v>
      </c>
      <c r="E66" s="111">
        <v>43096</v>
      </c>
      <c r="F66" s="93">
        <v>27801</v>
      </c>
      <c r="G66" s="112">
        <v>3914</v>
      </c>
      <c r="H66" s="103" t="s">
        <v>31</v>
      </c>
    </row>
    <row r="67" spans="1:8">
      <c r="A67" s="93"/>
      <c r="B67" s="93"/>
      <c r="C67" s="93"/>
      <c r="D67" s="101"/>
      <c r="E67" s="111"/>
      <c r="F67" s="93"/>
      <c r="G67" s="112"/>
      <c r="H67" s="103"/>
    </row>
    <row r="68" spans="1:8">
      <c r="A68" s="93" t="s">
        <v>583</v>
      </c>
      <c r="B68" s="93" t="s">
        <v>129</v>
      </c>
      <c r="C68" s="93" t="s">
        <v>584</v>
      </c>
      <c r="D68" s="101">
        <v>446.6</v>
      </c>
      <c r="E68" s="111">
        <v>43098</v>
      </c>
      <c r="F68" s="93">
        <v>27850</v>
      </c>
      <c r="G68" s="112">
        <v>37321</v>
      </c>
      <c r="H68" s="103" t="s">
        <v>31</v>
      </c>
    </row>
    <row r="69" spans="1:8" ht="22.5">
      <c r="A69" s="96" t="s">
        <v>297</v>
      </c>
      <c r="B69" s="93" t="s">
        <v>298</v>
      </c>
      <c r="C69" s="96" t="s">
        <v>299</v>
      </c>
      <c r="D69" s="107">
        <v>9686</v>
      </c>
      <c r="E69" s="98">
        <v>43068</v>
      </c>
      <c r="F69" s="96">
        <v>26690</v>
      </c>
      <c r="G69" s="100">
        <v>3818</v>
      </c>
      <c r="H69" s="93" t="s">
        <v>31</v>
      </c>
    </row>
    <row r="70" spans="1:8" ht="22.5">
      <c r="A70" s="120" t="s">
        <v>34</v>
      </c>
      <c r="B70" s="96" t="s">
        <v>298</v>
      </c>
      <c r="C70" s="93" t="s">
        <v>299</v>
      </c>
      <c r="D70" s="101">
        <v>9686</v>
      </c>
      <c r="E70" s="111">
        <v>43083</v>
      </c>
      <c r="F70" s="93">
        <v>27644</v>
      </c>
      <c r="G70" s="112">
        <v>3745</v>
      </c>
      <c r="H70" s="103" t="s">
        <v>31</v>
      </c>
    </row>
    <row r="71" spans="1:8" ht="33.75">
      <c r="A71" s="120" t="s">
        <v>34</v>
      </c>
      <c r="B71" s="96" t="s">
        <v>298</v>
      </c>
      <c r="C71" s="120" t="s">
        <v>597</v>
      </c>
      <c r="D71" s="107">
        <v>9836.7999999999993</v>
      </c>
      <c r="E71" s="106">
        <v>43098</v>
      </c>
      <c r="F71" s="96">
        <v>26837</v>
      </c>
      <c r="G71" s="100">
        <v>644</v>
      </c>
      <c r="H71" s="103" t="s">
        <v>31</v>
      </c>
    </row>
    <row r="72" spans="1:8">
      <c r="A72" s="93" t="s">
        <v>164</v>
      </c>
      <c r="B72" s="96" t="s">
        <v>595</v>
      </c>
      <c r="C72" s="93" t="s">
        <v>333</v>
      </c>
      <c r="D72" s="101">
        <v>11859.49</v>
      </c>
      <c r="E72" s="111">
        <v>13420</v>
      </c>
      <c r="F72" s="93">
        <v>27837</v>
      </c>
      <c r="G72" s="112" t="s">
        <v>624</v>
      </c>
      <c r="H72" s="103" t="s">
        <v>31</v>
      </c>
    </row>
    <row r="73" spans="1:8">
      <c r="A73" s="93" t="s">
        <v>164</v>
      </c>
      <c r="B73" s="96" t="s">
        <v>595</v>
      </c>
      <c r="C73" s="93" t="s">
        <v>333</v>
      </c>
      <c r="D73" s="101">
        <v>870</v>
      </c>
      <c r="E73" s="111">
        <v>43098</v>
      </c>
      <c r="F73" s="200">
        <v>27847</v>
      </c>
      <c r="G73" s="93" t="s">
        <v>625</v>
      </c>
      <c r="H73" s="103" t="s">
        <v>31</v>
      </c>
    </row>
    <row r="74" spans="1:8">
      <c r="A74" s="93" t="s">
        <v>164</v>
      </c>
      <c r="B74" s="96" t="s">
        <v>595</v>
      </c>
      <c r="C74" s="93" t="s">
        <v>333</v>
      </c>
      <c r="D74" s="101">
        <v>12256.91</v>
      </c>
      <c r="E74" s="111">
        <v>43073</v>
      </c>
      <c r="F74" s="200">
        <v>27692</v>
      </c>
      <c r="G74" s="93" t="s">
        <v>626</v>
      </c>
      <c r="H74" s="103" t="s">
        <v>31</v>
      </c>
    </row>
    <row r="75" spans="1:8">
      <c r="A75" s="93" t="s">
        <v>164</v>
      </c>
      <c r="B75" s="96" t="s">
        <v>595</v>
      </c>
      <c r="C75" s="93" t="s">
        <v>333</v>
      </c>
      <c r="D75" s="101">
        <v>3679.52</v>
      </c>
      <c r="E75" s="111">
        <v>43098</v>
      </c>
      <c r="F75" s="93" t="s">
        <v>18</v>
      </c>
      <c r="G75" s="112" t="s">
        <v>627</v>
      </c>
      <c r="H75" s="103" t="s">
        <v>31</v>
      </c>
    </row>
    <row r="76" spans="1:8">
      <c r="A76" s="93" t="s">
        <v>628</v>
      </c>
      <c r="B76" s="96" t="s">
        <v>595</v>
      </c>
      <c r="C76" s="93" t="s">
        <v>629</v>
      </c>
      <c r="D76" s="101">
        <v>1221.9000000000001</v>
      </c>
      <c r="E76" s="111">
        <v>43098</v>
      </c>
      <c r="F76" s="93">
        <v>27803</v>
      </c>
      <c r="G76" s="112">
        <v>6274</v>
      </c>
      <c r="H76" s="103" t="s">
        <v>31</v>
      </c>
    </row>
    <row r="77" spans="1:8">
      <c r="A77" s="200" t="s">
        <v>630</v>
      </c>
      <c r="B77" s="93" t="s">
        <v>631</v>
      </c>
      <c r="C77" s="93" t="s">
        <v>632</v>
      </c>
      <c r="D77" s="101">
        <v>3335</v>
      </c>
      <c r="E77" s="111">
        <v>43076</v>
      </c>
      <c r="F77" s="93">
        <v>27601</v>
      </c>
      <c r="G77" s="112">
        <v>589</v>
      </c>
      <c r="H77" s="103" t="s">
        <v>31</v>
      </c>
    </row>
    <row r="78" spans="1:8">
      <c r="A78" s="93"/>
      <c r="B78" s="93"/>
      <c r="C78" s="93"/>
      <c r="D78" s="101"/>
      <c r="E78" s="111"/>
      <c r="F78" s="93"/>
      <c r="G78" s="112"/>
      <c r="H78" s="103" t="s">
        <v>31</v>
      </c>
    </row>
  </sheetData>
  <mergeCells count="6">
    <mergeCell ref="A1:H1"/>
    <mergeCell ref="A3:H3"/>
    <mergeCell ref="A5:H5"/>
    <mergeCell ref="A6:H7"/>
    <mergeCell ref="A8:C8"/>
    <mergeCell ref="D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S62"/>
  <sheetViews>
    <sheetView topLeftCell="A5" zoomScale="70" zoomScaleNormal="70" workbookViewId="0">
      <selection activeCell="B30" sqref="B30"/>
    </sheetView>
  </sheetViews>
  <sheetFormatPr baseColWidth="10" defaultRowHeight="15"/>
  <cols>
    <col min="3" max="3" width="63" bestFit="1" customWidth="1"/>
    <col min="4" max="4" width="26.7109375" bestFit="1" customWidth="1"/>
    <col min="5" max="5" width="61.140625" bestFit="1" customWidth="1"/>
    <col min="6" max="6" width="12.5703125" bestFit="1" customWidth="1"/>
    <col min="7" max="7" width="11.7109375" bestFit="1" customWidth="1"/>
    <col min="8" max="8" width="8.140625" bestFit="1" customWidth="1"/>
    <col min="9" max="9" width="10" bestFit="1" customWidth="1"/>
    <col min="10" max="10" width="16.85546875" bestFit="1" customWidth="1"/>
    <col min="11" max="11" width="11.7109375" bestFit="1" customWidth="1"/>
  </cols>
  <sheetData>
    <row r="5" spans="1:19" ht="18">
      <c r="C5" s="202" t="s">
        <v>100</v>
      </c>
      <c r="D5" s="202"/>
      <c r="E5" s="202"/>
      <c r="F5" s="202"/>
      <c r="G5" s="202"/>
      <c r="H5" s="202"/>
      <c r="I5" s="202"/>
      <c r="J5" s="202"/>
      <c r="K5" s="202"/>
    </row>
    <row r="6" spans="1:19">
      <c r="D6" s="58"/>
      <c r="F6" s="59"/>
      <c r="G6" s="60"/>
      <c r="H6" s="60"/>
      <c r="I6" s="60"/>
      <c r="J6" s="60"/>
      <c r="K6" s="60"/>
    </row>
    <row r="7" spans="1:19" ht="18">
      <c r="C7" s="202" t="s">
        <v>104</v>
      </c>
      <c r="D7" s="202"/>
      <c r="E7" s="202"/>
      <c r="F7" s="202"/>
      <c r="G7" s="202"/>
      <c r="H7" s="202"/>
      <c r="I7" s="202"/>
      <c r="J7" s="202"/>
      <c r="K7" s="202"/>
    </row>
    <row r="8" spans="1:19" ht="4.5" customHeight="1">
      <c r="D8" s="58"/>
      <c r="F8" s="61"/>
      <c r="G8" s="62"/>
      <c r="H8" s="62"/>
      <c r="I8" s="62"/>
      <c r="J8" s="62"/>
      <c r="K8" s="62"/>
    </row>
    <row r="9" spans="1:19" ht="18.75" thickBot="1">
      <c r="C9" s="34"/>
      <c r="D9" s="203" t="s">
        <v>101</v>
      </c>
      <c r="E9" s="204"/>
      <c r="F9" s="63"/>
      <c r="G9" s="63"/>
      <c r="H9" s="63"/>
      <c r="I9" s="63"/>
      <c r="J9" s="63"/>
      <c r="K9" s="63"/>
    </row>
    <row r="10" spans="1:19" ht="30" customHeight="1">
      <c r="D10" s="205" t="s">
        <v>102</v>
      </c>
      <c r="E10" s="206"/>
      <c r="F10" s="64"/>
      <c r="G10" s="65"/>
      <c r="H10" s="65"/>
      <c r="I10" s="65"/>
      <c r="J10" s="65"/>
    </row>
    <row r="11" spans="1:19" ht="25.5" customHeight="1" thickBot="1">
      <c r="D11" s="207" t="s">
        <v>103</v>
      </c>
      <c r="E11" s="208"/>
      <c r="F11" s="64"/>
      <c r="G11" s="65"/>
      <c r="H11" s="65"/>
      <c r="I11" s="65"/>
      <c r="J11" s="65"/>
    </row>
    <row r="12" spans="1:19" ht="15.75" thickBot="1"/>
    <row r="13" spans="1:19" ht="17.25" thickBot="1">
      <c r="C13" s="210" t="s">
        <v>0</v>
      </c>
      <c r="D13" s="210"/>
      <c r="E13" s="211"/>
      <c r="F13" s="210" t="s">
        <v>1</v>
      </c>
      <c r="G13" s="210"/>
      <c r="H13" s="210"/>
      <c r="I13" s="210"/>
      <c r="J13" s="210"/>
      <c r="K13" s="210"/>
    </row>
    <row r="14" spans="1:19" ht="16.5" thickBot="1">
      <c r="C14" s="212" t="s">
        <v>105</v>
      </c>
      <c r="D14" s="212"/>
      <c r="E14" s="212"/>
      <c r="F14" s="212"/>
      <c r="G14" s="212"/>
      <c r="H14" s="212"/>
      <c r="I14" s="212"/>
      <c r="J14" s="212"/>
      <c r="K14" s="212"/>
    </row>
    <row r="15" spans="1:19" ht="25.5">
      <c r="C15" s="1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3" t="s">
        <v>10</v>
      </c>
    </row>
    <row r="16" spans="1:19">
      <c r="A16" s="34"/>
      <c r="B16" s="34"/>
      <c r="C16" s="29" t="s">
        <v>106</v>
      </c>
      <c r="D16" s="29" t="s">
        <v>19</v>
      </c>
      <c r="E16" s="29" t="s">
        <v>15</v>
      </c>
      <c r="F16" s="30">
        <v>5664</v>
      </c>
      <c r="G16" s="31">
        <v>42780</v>
      </c>
      <c r="H16" s="32">
        <v>26795</v>
      </c>
      <c r="I16" s="29" t="s">
        <v>11</v>
      </c>
      <c r="J16" s="29">
        <v>10437</v>
      </c>
      <c r="K16" s="33" t="s">
        <v>12</v>
      </c>
      <c r="L16" s="34"/>
      <c r="M16" s="34"/>
      <c r="N16" s="34"/>
      <c r="O16" s="34"/>
      <c r="P16" s="34"/>
      <c r="Q16" s="34"/>
      <c r="R16" s="34"/>
      <c r="S16" s="34"/>
    </row>
    <row r="17" spans="1:19">
      <c r="A17" s="34"/>
      <c r="B17" s="34"/>
      <c r="C17" s="41" t="s">
        <v>106</v>
      </c>
      <c r="D17" s="41" t="s">
        <v>19</v>
      </c>
      <c r="E17" s="41" t="s">
        <v>15</v>
      </c>
      <c r="F17" s="56">
        <v>12438.82</v>
      </c>
      <c r="G17" s="171">
        <v>42786</v>
      </c>
      <c r="H17" s="41">
        <v>26745</v>
      </c>
      <c r="I17" s="41" t="s">
        <v>11</v>
      </c>
      <c r="J17" s="152" t="s">
        <v>155</v>
      </c>
      <c r="K17" s="33" t="s">
        <v>12</v>
      </c>
      <c r="L17" s="34"/>
      <c r="M17" s="34"/>
      <c r="N17" s="34"/>
      <c r="O17" s="34"/>
      <c r="P17" s="34"/>
      <c r="Q17" s="34"/>
      <c r="R17" s="34"/>
      <c r="S17" s="34"/>
    </row>
    <row r="18" spans="1:19">
      <c r="A18" s="34"/>
      <c r="B18" s="34"/>
      <c r="C18" s="35" t="s">
        <v>107</v>
      </c>
      <c r="D18" s="35" t="s">
        <v>13</v>
      </c>
      <c r="E18" s="36" t="s">
        <v>57</v>
      </c>
      <c r="F18" s="37">
        <v>840</v>
      </c>
      <c r="G18" s="161">
        <v>42779</v>
      </c>
      <c r="H18" s="35">
        <v>26731</v>
      </c>
      <c r="I18" s="35" t="s">
        <v>11</v>
      </c>
      <c r="J18" s="52">
        <v>18352</v>
      </c>
      <c r="K18" s="33" t="s">
        <v>12</v>
      </c>
      <c r="L18" s="34"/>
      <c r="M18" s="34"/>
      <c r="N18" s="34"/>
      <c r="O18" s="34"/>
      <c r="P18" s="34"/>
      <c r="Q18" s="34"/>
      <c r="R18" s="34"/>
      <c r="S18" s="34"/>
    </row>
    <row r="19" spans="1:19">
      <c r="A19" s="34"/>
      <c r="B19" s="34"/>
      <c r="C19" s="41" t="s">
        <v>108</v>
      </c>
      <c r="D19" s="41" t="s">
        <v>109</v>
      </c>
      <c r="E19" s="41" t="s">
        <v>139</v>
      </c>
      <c r="F19" s="56">
        <v>1113.5999999999999</v>
      </c>
      <c r="G19" s="31">
        <v>42780</v>
      </c>
      <c r="H19" s="29">
        <v>26686</v>
      </c>
      <c r="I19" s="29">
        <v>4401</v>
      </c>
      <c r="J19" s="29">
        <v>269</v>
      </c>
      <c r="K19" s="33" t="s">
        <v>12</v>
      </c>
      <c r="L19" s="34"/>
      <c r="M19" s="34"/>
      <c r="N19" s="34"/>
      <c r="O19" s="34"/>
      <c r="P19" s="34"/>
      <c r="Q19" s="34"/>
      <c r="R19" s="34"/>
      <c r="S19" s="34"/>
    </row>
    <row r="20" spans="1:19">
      <c r="A20" s="34"/>
      <c r="B20" s="34"/>
      <c r="C20" s="41" t="s">
        <v>110</v>
      </c>
      <c r="D20" s="41" t="s">
        <v>111</v>
      </c>
      <c r="E20" s="41" t="s">
        <v>139</v>
      </c>
      <c r="F20" s="56">
        <v>382.8</v>
      </c>
      <c r="G20" s="31">
        <v>42780</v>
      </c>
      <c r="H20" s="41">
        <v>26766</v>
      </c>
      <c r="I20" s="41" t="s">
        <v>11</v>
      </c>
      <c r="J20" s="41">
        <v>268</v>
      </c>
      <c r="K20" s="33" t="s">
        <v>12</v>
      </c>
      <c r="L20" s="34"/>
      <c r="M20" s="34"/>
      <c r="N20" s="34"/>
      <c r="O20" s="34"/>
      <c r="P20" s="34"/>
      <c r="Q20" s="34"/>
      <c r="R20" s="34"/>
      <c r="S20" s="34"/>
    </row>
    <row r="21" spans="1:19">
      <c r="A21" s="34"/>
      <c r="B21" s="34"/>
      <c r="C21" s="41" t="s">
        <v>110</v>
      </c>
      <c r="D21" s="41" t="s">
        <v>112</v>
      </c>
      <c r="E21" s="41" t="s">
        <v>139</v>
      </c>
      <c r="F21" s="56">
        <v>638</v>
      </c>
      <c r="G21" s="171">
        <v>42783</v>
      </c>
      <c r="H21" s="41">
        <v>26719</v>
      </c>
      <c r="I21" s="41" t="s">
        <v>11</v>
      </c>
      <c r="J21" s="41">
        <v>262</v>
      </c>
      <c r="K21" s="33" t="s">
        <v>12</v>
      </c>
      <c r="L21" s="34"/>
      <c r="M21" s="34"/>
      <c r="N21" s="34"/>
      <c r="O21" s="34"/>
      <c r="P21" s="34"/>
      <c r="Q21" s="34"/>
      <c r="R21" s="34"/>
      <c r="S21" s="34"/>
    </row>
    <row r="22" spans="1:19">
      <c r="A22" s="34"/>
      <c r="B22" s="34"/>
      <c r="C22" s="48" t="s">
        <v>110</v>
      </c>
      <c r="D22" s="48" t="s">
        <v>113</v>
      </c>
      <c r="E22" s="48" t="s">
        <v>139</v>
      </c>
      <c r="F22" s="50">
        <v>382.8</v>
      </c>
      <c r="G22" s="171">
        <v>42793</v>
      </c>
      <c r="H22" s="48">
        <v>26793</v>
      </c>
      <c r="I22" s="48">
        <v>4404</v>
      </c>
      <c r="J22" s="172">
        <v>267</v>
      </c>
      <c r="K22" s="33" t="s">
        <v>12</v>
      </c>
      <c r="L22" s="34"/>
      <c r="M22" s="34"/>
      <c r="N22" s="34"/>
      <c r="O22" s="34"/>
      <c r="P22" s="34"/>
      <c r="Q22" s="34"/>
      <c r="R22" s="34"/>
      <c r="S22" s="34"/>
    </row>
    <row r="23" spans="1:19">
      <c r="A23" s="34"/>
      <c r="B23" s="34"/>
      <c r="C23" s="41" t="s">
        <v>114</v>
      </c>
      <c r="D23" s="41" t="s">
        <v>16</v>
      </c>
      <c r="E23" s="41" t="s">
        <v>140</v>
      </c>
      <c r="F23" s="56">
        <v>11519.5</v>
      </c>
      <c r="G23" s="171">
        <v>42786</v>
      </c>
      <c r="H23" s="41">
        <v>26792</v>
      </c>
      <c r="I23" s="41">
        <v>4406</v>
      </c>
      <c r="J23" s="41">
        <v>517</v>
      </c>
      <c r="K23" s="33" t="s">
        <v>12</v>
      </c>
      <c r="L23" s="34"/>
      <c r="M23" s="34"/>
      <c r="N23" s="34"/>
      <c r="O23" s="34"/>
      <c r="P23" s="34"/>
      <c r="Q23" s="34"/>
      <c r="R23" s="34"/>
      <c r="S23" s="34"/>
    </row>
    <row r="24" spans="1:19">
      <c r="A24" s="34"/>
      <c r="B24" s="34"/>
      <c r="C24" s="48" t="s">
        <v>41</v>
      </c>
      <c r="D24" s="49" t="s">
        <v>19</v>
      </c>
      <c r="E24" s="48" t="s">
        <v>141</v>
      </c>
      <c r="F24" s="50">
        <v>1450</v>
      </c>
      <c r="G24" s="51">
        <v>42786</v>
      </c>
      <c r="H24" s="169">
        <v>26778</v>
      </c>
      <c r="I24" s="48">
        <v>4405</v>
      </c>
      <c r="J24" s="48">
        <v>296</v>
      </c>
      <c r="K24" s="33" t="s">
        <v>12</v>
      </c>
      <c r="L24" s="34"/>
      <c r="M24" s="34"/>
      <c r="N24" s="34"/>
      <c r="O24" s="34"/>
      <c r="P24" s="34"/>
      <c r="Q24" s="34"/>
      <c r="R24" s="34"/>
      <c r="S24" s="34"/>
    </row>
    <row r="25" spans="1:19">
      <c r="A25" s="34"/>
      <c r="B25" s="34"/>
      <c r="C25" s="41" t="s">
        <v>115</v>
      </c>
      <c r="D25" s="41" t="s">
        <v>54</v>
      </c>
      <c r="E25" s="41" t="s">
        <v>142</v>
      </c>
      <c r="F25" s="56">
        <v>5399.99</v>
      </c>
      <c r="G25" s="171">
        <v>42783</v>
      </c>
      <c r="H25" s="41">
        <v>26708</v>
      </c>
      <c r="I25" s="41" t="s">
        <v>18</v>
      </c>
      <c r="J25" s="41">
        <v>8875</v>
      </c>
      <c r="K25" s="33" t="s">
        <v>12</v>
      </c>
      <c r="L25" s="34"/>
      <c r="M25" s="34"/>
      <c r="N25" s="34"/>
      <c r="O25" s="34"/>
      <c r="P25" s="34"/>
      <c r="Q25" s="34"/>
      <c r="R25" s="34"/>
      <c r="S25" s="34"/>
    </row>
    <row r="26" spans="1:19">
      <c r="A26" s="34"/>
      <c r="B26" s="34"/>
      <c r="C26" s="159" t="s">
        <v>116</v>
      </c>
      <c r="D26" s="160" t="s">
        <v>117</v>
      </c>
      <c r="E26" s="35" t="s">
        <v>143</v>
      </c>
      <c r="F26" s="163">
        <v>1392</v>
      </c>
      <c r="G26" s="161">
        <v>42780</v>
      </c>
      <c r="H26" s="35">
        <v>26808</v>
      </c>
      <c r="I26" s="35" t="s">
        <v>11</v>
      </c>
      <c r="J26" s="35">
        <v>1130</v>
      </c>
      <c r="K26" s="33" t="s">
        <v>12</v>
      </c>
      <c r="L26" s="34"/>
      <c r="M26" s="34"/>
      <c r="N26" s="34"/>
      <c r="O26" s="34"/>
      <c r="P26" s="34"/>
      <c r="Q26" s="34"/>
      <c r="R26" s="34"/>
      <c r="S26" s="34"/>
    </row>
    <row r="27" spans="1:19">
      <c r="A27" s="34"/>
      <c r="B27" s="34"/>
      <c r="C27" s="29" t="s">
        <v>118</v>
      </c>
      <c r="D27" s="29" t="s">
        <v>119</v>
      </c>
      <c r="E27" s="164" t="s">
        <v>144</v>
      </c>
      <c r="F27" s="153">
        <v>2308.4</v>
      </c>
      <c r="G27" s="161">
        <v>42780</v>
      </c>
      <c r="H27" s="29">
        <v>26743</v>
      </c>
      <c r="I27" s="29" t="s">
        <v>11</v>
      </c>
      <c r="J27" s="29">
        <v>202</v>
      </c>
      <c r="K27" s="33" t="s">
        <v>12</v>
      </c>
      <c r="L27" s="34"/>
      <c r="M27" s="34"/>
      <c r="N27" s="34"/>
      <c r="O27" s="34"/>
      <c r="P27" s="34"/>
      <c r="Q27" s="34"/>
      <c r="R27" s="34"/>
      <c r="S27" s="34"/>
    </row>
    <row r="28" spans="1:19">
      <c r="A28" s="34"/>
      <c r="B28" s="34"/>
      <c r="C28" s="29" t="s">
        <v>120</v>
      </c>
      <c r="D28" s="29" t="s">
        <v>24</v>
      </c>
      <c r="E28" s="29" t="s">
        <v>143</v>
      </c>
      <c r="F28" s="153">
        <v>4605.2</v>
      </c>
      <c r="G28" s="31">
        <v>42783</v>
      </c>
      <c r="H28" s="29">
        <v>26629</v>
      </c>
      <c r="I28" s="29" t="s">
        <v>11</v>
      </c>
      <c r="J28" s="165">
        <v>1109</v>
      </c>
      <c r="K28" s="33" t="s">
        <v>12</v>
      </c>
      <c r="L28" s="34"/>
      <c r="M28" s="34"/>
      <c r="N28" s="34"/>
      <c r="O28" s="34"/>
      <c r="P28" s="34"/>
      <c r="Q28" s="34"/>
      <c r="R28" s="34"/>
      <c r="S28" s="34"/>
    </row>
    <row r="29" spans="1:19">
      <c r="A29" s="34"/>
      <c r="B29" s="34"/>
      <c r="C29" s="29" t="s">
        <v>121</v>
      </c>
      <c r="D29" s="29" t="s">
        <v>119</v>
      </c>
      <c r="E29" s="29" t="s">
        <v>145</v>
      </c>
      <c r="F29" s="153">
        <v>2254</v>
      </c>
      <c r="G29" s="31">
        <v>42786</v>
      </c>
      <c r="H29" s="29">
        <v>26742</v>
      </c>
      <c r="I29" s="29" t="s">
        <v>11</v>
      </c>
      <c r="J29" s="165">
        <v>3204</v>
      </c>
      <c r="K29" s="33" t="s">
        <v>12</v>
      </c>
      <c r="L29" s="34"/>
      <c r="M29" s="34"/>
      <c r="N29" s="34"/>
      <c r="O29" s="34"/>
      <c r="P29" s="34"/>
      <c r="Q29" s="34"/>
      <c r="R29" s="34"/>
      <c r="S29" s="34"/>
    </row>
    <row r="30" spans="1:19">
      <c r="A30" s="34"/>
      <c r="B30" s="34"/>
      <c r="C30" s="29" t="s">
        <v>122</v>
      </c>
      <c r="D30" s="29" t="s">
        <v>38</v>
      </c>
      <c r="E30" s="29" t="s">
        <v>146</v>
      </c>
      <c r="F30" s="153">
        <v>9744</v>
      </c>
      <c r="G30" s="31">
        <v>42780</v>
      </c>
      <c r="H30" s="29">
        <v>26757</v>
      </c>
      <c r="I30" s="29">
        <v>4402</v>
      </c>
      <c r="J30" s="29">
        <v>84365</v>
      </c>
      <c r="K30" s="33" t="s">
        <v>12</v>
      </c>
      <c r="L30" s="34"/>
      <c r="M30" s="34"/>
      <c r="N30" s="34"/>
      <c r="O30" s="34"/>
      <c r="P30" s="34"/>
      <c r="Q30" s="34"/>
      <c r="R30" s="34"/>
      <c r="S30" s="34"/>
    </row>
    <row r="31" spans="1:19">
      <c r="A31" s="34"/>
      <c r="B31" s="34"/>
      <c r="C31" s="41" t="s">
        <v>123</v>
      </c>
      <c r="D31" s="41" t="s">
        <v>91</v>
      </c>
      <c r="E31" s="41" t="s">
        <v>147</v>
      </c>
      <c r="F31" s="56">
        <v>3920.8</v>
      </c>
      <c r="G31" s="171">
        <v>42783</v>
      </c>
      <c r="H31" s="41">
        <v>26652</v>
      </c>
      <c r="I31" s="41" t="s">
        <v>11</v>
      </c>
      <c r="J31" s="41" t="s">
        <v>156</v>
      </c>
      <c r="K31" s="33" t="s">
        <v>12</v>
      </c>
      <c r="L31" s="34"/>
      <c r="M31" s="34"/>
      <c r="N31" s="34"/>
      <c r="O31" s="34"/>
      <c r="P31" s="34"/>
      <c r="Q31" s="34"/>
      <c r="R31" s="34"/>
      <c r="S31" s="34"/>
    </row>
    <row r="32" spans="1:19">
      <c r="A32" s="34"/>
      <c r="B32" s="34"/>
      <c r="C32" s="41" t="s">
        <v>48</v>
      </c>
      <c r="D32" s="41" t="s">
        <v>124</v>
      </c>
      <c r="E32" s="41" t="s">
        <v>61</v>
      </c>
      <c r="F32" s="54">
        <v>522</v>
      </c>
      <c r="G32" s="171">
        <v>42767</v>
      </c>
      <c r="H32" s="41" t="s">
        <v>11</v>
      </c>
      <c r="I32" s="41">
        <v>2189</v>
      </c>
      <c r="J32" s="41" t="s">
        <v>11</v>
      </c>
      <c r="K32" s="33" t="s">
        <v>12</v>
      </c>
      <c r="L32" s="34"/>
      <c r="M32" s="34"/>
      <c r="N32" s="34"/>
      <c r="O32" s="34"/>
      <c r="P32" s="34"/>
      <c r="Q32" s="34"/>
      <c r="R32" s="34"/>
      <c r="S32" s="34"/>
    </row>
    <row r="33" spans="1:19">
      <c r="A33" s="34"/>
      <c r="B33" s="34"/>
      <c r="C33" s="48" t="s">
        <v>125</v>
      </c>
      <c r="D33" s="48" t="s">
        <v>113</v>
      </c>
      <c r="E33" s="48" t="s">
        <v>148</v>
      </c>
      <c r="F33" s="50">
        <v>351.25</v>
      </c>
      <c r="G33" s="51">
        <v>42773</v>
      </c>
      <c r="H33" s="48">
        <v>26732</v>
      </c>
      <c r="I33" s="48">
        <v>4398</v>
      </c>
      <c r="J33" s="55" t="s">
        <v>157</v>
      </c>
      <c r="K33" s="33" t="s">
        <v>12</v>
      </c>
      <c r="L33" s="34"/>
      <c r="M33" s="34"/>
      <c r="N33" s="34"/>
      <c r="O33" s="34"/>
      <c r="P33" s="34"/>
      <c r="Q33" s="34"/>
      <c r="R33" s="34"/>
      <c r="S33" s="34"/>
    </row>
    <row r="34" spans="1:19">
      <c r="A34" s="34"/>
      <c r="B34" s="34"/>
      <c r="C34" s="41" t="s">
        <v>126</v>
      </c>
      <c r="D34" s="41" t="s">
        <v>27</v>
      </c>
      <c r="E34" s="41" t="s">
        <v>149</v>
      </c>
      <c r="F34" s="56">
        <v>2035.8</v>
      </c>
      <c r="G34" s="171">
        <v>42779</v>
      </c>
      <c r="H34" s="41">
        <v>26739</v>
      </c>
      <c r="I34" s="41">
        <v>4399</v>
      </c>
      <c r="J34" s="41">
        <v>2227</v>
      </c>
      <c r="K34" s="33" t="s">
        <v>12</v>
      </c>
      <c r="L34" s="34"/>
      <c r="M34" s="34"/>
      <c r="N34" s="34"/>
      <c r="O34" s="34"/>
      <c r="P34" s="34"/>
      <c r="Q34" s="34"/>
      <c r="R34" s="34"/>
      <c r="S34" s="34"/>
    </row>
    <row r="35" spans="1:19">
      <c r="A35" s="34"/>
      <c r="B35" s="34"/>
      <c r="C35" s="41" t="s">
        <v>127</v>
      </c>
      <c r="D35" s="41" t="s">
        <v>128</v>
      </c>
      <c r="E35" s="41" t="s">
        <v>150</v>
      </c>
      <c r="F35" s="56">
        <v>1653</v>
      </c>
      <c r="G35" s="171">
        <v>42780</v>
      </c>
      <c r="H35" s="41">
        <v>26791</v>
      </c>
      <c r="I35" s="41" t="s">
        <v>18</v>
      </c>
      <c r="J35" s="41">
        <v>18640</v>
      </c>
      <c r="K35" s="33" t="s">
        <v>12</v>
      </c>
      <c r="L35" s="34"/>
      <c r="M35" s="34"/>
      <c r="N35" s="34"/>
      <c r="O35" s="34"/>
      <c r="P35" s="34"/>
      <c r="Q35" s="34"/>
      <c r="R35" s="34"/>
      <c r="S35" s="34"/>
    </row>
    <row r="36" spans="1:19">
      <c r="A36" s="34"/>
      <c r="B36" s="34"/>
      <c r="C36" s="41" t="s">
        <v>28</v>
      </c>
      <c r="D36" s="41" t="s">
        <v>129</v>
      </c>
      <c r="E36" s="41" t="s">
        <v>29</v>
      </c>
      <c r="F36" s="56">
        <v>4972.5</v>
      </c>
      <c r="G36" s="38">
        <v>42780</v>
      </c>
      <c r="H36" s="35" t="s">
        <v>11</v>
      </c>
      <c r="I36" s="35" t="s">
        <v>11</v>
      </c>
      <c r="J36" s="173" t="s">
        <v>158</v>
      </c>
      <c r="K36" s="33" t="s">
        <v>12</v>
      </c>
      <c r="L36" s="34"/>
      <c r="M36" s="34"/>
      <c r="N36" s="34"/>
      <c r="O36" s="34"/>
      <c r="P36" s="34"/>
      <c r="Q36" s="34"/>
      <c r="R36" s="34"/>
      <c r="S36" s="34"/>
    </row>
    <row r="37" spans="1:19">
      <c r="A37" s="34"/>
      <c r="B37" s="34"/>
      <c r="C37" s="41" t="s">
        <v>28</v>
      </c>
      <c r="D37" s="41" t="s">
        <v>129</v>
      </c>
      <c r="E37" s="41" t="s">
        <v>29</v>
      </c>
      <c r="F37" s="56">
        <v>8099.5</v>
      </c>
      <c r="G37" s="53">
        <v>42786</v>
      </c>
      <c r="H37" s="41" t="s">
        <v>11</v>
      </c>
      <c r="I37" s="41" t="s">
        <v>11</v>
      </c>
      <c r="J37" s="174" t="s">
        <v>159</v>
      </c>
      <c r="K37" s="33" t="s">
        <v>12</v>
      </c>
      <c r="L37" s="34"/>
      <c r="M37" s="34"/>
      <c r="N37" s="34"/>
      <c r="O37" s="34"/>
      <c r="P37" s="34"/>
      <c r="Q37" s="34"/>
      <c r="R37" s="34"/>
      <c r="S37" s="34"/>
    </row>
    <row r="38" spans="1:19">
      <c r="A38" s="34"/>
      <c r="B38" s="34"/>
      <c r="C38" s="41" t="s">
        <v>49</v>
      </c>
      <c r="D38" s="41" t="s">
        <v>13</v>
      </c>
      <c r="E38" s="41" t="s">
        <v>62</v>
      </c>
      <c r="F38" s="56">
        <v>10870.51</v>
      </c>
      <c r="G38" s="171">
        <v>42783</v>
      </c>
      <c r="H38" s="41">
        <v>26783</v>
      </c>
      <c r="I38" s="41" t="s">
        <v>11</v>
      </c>
      <c r="J38" s="41" t="s">
        <v>160</v>
      </c>
      <c r="K38" s="33" t="s">
        <v>12</v>
      </c>
      <c r="L38" s="34"/>
      <c r="M38" s="34"/>
      <c r="N38" s="34"/>
      <c r="O38" s="34"/>
      <c r="P38" s="34"/>
      <c r="Q38" s="34"/>
      <c r="R38" s="34"/>
      <c r="S38" s="34"/>
    </row>
    <row r="39" spans="1:19">
      <c r="A39" s="34"/>
      <c r="B39" s="34"/>
      <c r="C39" s="48" t="s">
        <v>130</v>
      </c>
      <c r="D39" s="48" t="s">
        <v>131</v>
      </c>
      <c r="E39" s="48" t="s">
        <v>151</v>
      </c>
      <c r="F39" s="50">
        <v>10000.01</v>
      </c>
      <c r="G39" s="51">
        <v>42780</v>
      </c>
      <c r="H39" s="48">
        <v>26589</v>
      </c>
      <c r="I39" s="48" t="s">
        <v>11</v>
      </c>
      <c r="J39" s="48">
        <v>109</v>
      </c>
      <c r="K39" s="33" t="s">
        <v>12</v>
      </c>
      <c r="L39" s="34"/>
      <c r="M39" s="34"/>
      <c r="N39" s="34"/>
      <c r="O39" s="34"/>
      <c r="P39" s="34"/>
      <c r="Q39" s="34"/>
      <c r="R39" s="34"/>
      <c r="S39" s="34"/>
    </row>
    <row r="40" spans="1:19">
      <c r="A40" s="34"/>
      <c r="B40" s="34"/>
      <c r="C40" s="41" t="s">
        <v>132</v>
      </c>
      <c r="D40" s="41" t="s">
        <v>16</v>
      </c>
      <c r="E40" s="41" t="s">
        <v>85</v>
      </c>
      <c r="F40" s="56">
        <v>12499.97</v>
      </c>
      <c r="G40" s="175">
        <v>42773</v>
      </c>
      <c r="H40" s="41">
        <v>26688</v>
      </c>
      <c r="I40" s="41" t="s">
        <v>11</v>
      </c>
      <c r="J40" s="41">
        <v>206</v>
      </c>
      <c r="K40" s="33" t="s">
        <v>12</v>
      </c>
      <c r="L40" s="34"/>
      <c r="M40" s="34"/>
      <c r="N40" s="34"/>
      <c r="O40" s="34"/>
      <c r="P40" s="34"/>
      <c r="Q40" s="34"/>
      <c r="R40" s="34"/>
      <c r="S40" s="34"/>
    </row>
    <row r="41" spans="1:19">
      <c r="A41" s="34"/>
      <c r="B41" s="34"/>
      <c r="C41" s="49" t="s">
        <v>133</v>
      </c>
      <c r="D41" s="49" t="s">
        <v>19</v>
      </c>
      <c r="E41" s="166" t="s">
        <v>152</v>
      </c>
      <c r="F41" s="167">
        <v>1490</v>
      </c>
      <c r="G41" s="168">
        <v>42783</v>
      </c>
      <c r="H41" s="49">
        <v>26744</v>
      </c>
      <c r="I41" s="49" t="s">
        <v>11</v>
      </c>
      <c r="J41" s="49">
        <v>1154</v>
      </c>
      <c r="K41" s="33" t="s">
        <v>12</v>
      </c>
      <c r="L41" s="34"/>
      <c r="M41" s="34"/>
      <c r="N41" s="34"/>
      <c r="O41" s="34"/>
      <c r="P41" s="34"/>
      <c r="Q41" s="34"/>
      <c r="R41" s="34"/>
      <c r="S41" s="34"/>
    </row>
    <row r="42" spans="1:19">
      <c r="A42" s="34"/>
      <c r="B42" s="34"/>
      <c r="C42" s="48" t="s">
        <v>134</v>
      </c>
      <c r="D42" s="49" t="s">
        <v>135</v>
      </c>
      <c r="E42" s="48" t="s">
        <v>153</v>
      </c>
      <c r="F42" s="50">
        <v>4240</v>
      </c>
      <c r="G42" s="51">
        <v>42782</v>
      </c>
      <c r="H42" s="48">
        <v>26738</v>
      </c>
      <c r="I42" s="48">
        <v>4403</v>
      </c>
      <c r="J42" s="48">
        <v>6826</v>
      </c>
      <c r="K42" s="33" t="s">
        <v>12</v>
      </c>
      <c r="L42" s="34"/>
      <c r="M42" s="34"/>
      <c r="N42" s="34"/>
      <c r="O42" s="34"/>
      <c r="P42" s="34"/>
      <c r="Q42" s="34"/>
      <c r="R42" s="34"/>
      <c r="S42" s="34"/>
    </row>
    <row r="43" spans="1:19" ht="25.5">
      <c r="A43" s="34"/>
      <c r="B43" s="34"/>
      <c r="C43" s="169" t="s">
        <v>136</v>
      </c>
      <c r="D43" s="29" t="s">
        <v>32</v>
      </c>
      <c r="E43" s="29" t="s">
        <v>154</v>
      </c>
      <c r="F43" s="170">
        <v>525.79999999999995</v>
      </c>
      <c r="G43" s="46">
        <v>42781</v>
      </c>
      <c r="H43" s="169">
        <v>26785</v>
      </c>
      <c r="I43" s="169" t="s">
        <v>11</v>
      </c>
      <c r="J43" s="169" t="s">
        <v>18</v>
      </c>
      <c r="K43" s="33" t="s">
        <v>12</v>
      </c>
      <c r="L43" s="34"/>
      <c r="M43" s="34"/>
      <c r="N43" s="34"/>
      <c r="O43" s="34"/>
      <c r="P43" s="34"/>
      <c r="Q43" s="34"/>
      <c r="R43" s="34"/>
      <c r="S43" s="34"/>
    </row>
    <row r="44" spans="1:19" s="34" customFormat="1">
      <c r="C44" s="41" t="s">
        <v>137</v>
      </c>
      <c r="D44" s="41" t="s">
        <v>138</v>
      </c>
      <c r="E44" s="41" t="s">
        <v>22</v>
      </c>
      <c r="F44" s="176">
        <v>3248</v>
      </c>
      <c r="G44" s="171" t="s">
        <v>161</v>
      </c>
      <c r="H44" s="41">
        <v>26628</v>
      </c>
      <c r="I44" s="41" t="s">
        <v>11</v>
      </c>
      <c r="J44" s="41">
        <v>9743</v>
      </c>
      <c r="K44" s="33" t="s">
        <v>12</v>
      </c>
    </row>
    <row r="52" spans="3:11" ht="16.5" customHeight="1">
      <c r="C52" s="218" t="s">
        <v>0</v>
      </c>
      <c r="D52" s="219"/>
      <c r="E52" s="220"/>
      <c r="F52" s="218" t="s">
        <v>1</v>
      </c>
      <c r="G52" s="219"/>
      <c r="H52" s="219"/>
      <c r="I52" s="219"/>
      <c r="J52" s="219"/>
      <c r="K52" s="220"/>
    </row>
    <row r="53" spans="3:11" ht="15.75">
      <c r="C53" s="215" t="s">
        <v>105</v>
      </c>
      <c r="D53" s="216"/>
      <c r="E53" s="216"/>
      <c r="F53" s="216"/>
      <c r="G53" s="216"/>
      <c r="H53" s="216"/>
      <c r="I53" s="216"/>
      <c r="J53" s="216"/>
      <c r="K53" s="217"/>
    </row>
    <row r="54" spans="3:11" ht="25.5">
      <c r="C54" s="4" t="s">
        <v>2</v>
      </c>
      <c r="D54" s="4" t="s">
        <v>3</v>
      </c>
      <c r="E54" s="4" t="s">
        <v>4</v>
      </c>
      <c r="F54" s="4" t="s">
        <v>5</v>
      </c>
      <c r="G54" s="4" t="s">
        <v>6</v>
      </c>
      <c r="H54" s="4" t="s">
        <v>7</v>
      </c>
      <c r="I54" s="4" t="s">
        <v>8</v>
      </c>
      <c r="J54" s="4" t="s">
        <v>9</v>
      </c>
      <c r="K54" s="4" t="s">
        <v>10</v>
      </c>
    </row>
    <row r="55" spans="3:11">
      <c r="C55" s="9" t="s">
        <v>162</v>
      </c>
      <c r="D55" s="9" t="s">
        <v>93</v>
      </c>
      <c r="E55" s="9" t="s">
        <v>167</v>
      </c>
      <c r="F55" s="15">
        <v>8500</v>
      </c>
      <c r="G55" s="10">
        <v>42780</v>
      </c>
      <c r="H55" s="17">
        <v>26721</v>
      </c>
      <c r="I55" s="17" t="s">
        <v>11</v>
      </c>
      <c r="J55" s="17">
        <v>844</v>
      </c>
      <c r="K55" s="8" t="s">
        <v>31</v>
      </c>
    </row>
    <row r="56" spans="3:11">
      <c r="C56" s="18" t="s">
        <v>122</v>
      </c>
      <c r="D56" s="17" t="s">
        <v>38</v>
      </c>
      <c r="E56" s="17" t="s">
        <v>168</v>
      </c>
      <c r="F56" s="22">
        <v>4475.9799999999996</v>
      </c>
      <c r="G56" s="10">
        <v>42780</v>
      </c>
      <c r="H56" s="17">
        <v>26758</v>
      </c>
      <c r="I56" s="17" t="s">
        <v>11</v>
      </c>
      <c r="J56" s="17">
        <v>5493</v>
      </c>
      <c r="K56" s="8" t="s">
        <v>31</v>
      </c>
    </row>
    <row r="57" spans="3:11">
      <c r="C57" s="11" t="s">
        <v>163</v>
      </c>
      <c r="D57" s="11" t="s">
        <v>92</v>
      </c>
      <c r="E57" s="11" t="s">
        <v>169</v>
      </c>
      <c r="F57" s="16">
        <v>7182.72</v>
      </c>
      <c r="G57" s="67">
        <v>42780</v>
      </c>
      <c r="H57" s="11">
        <v>26640</v>
      </c>
      <c r="I57" s="11" t="s">
        <v>18</v>
      </c>
      <c r="J57" s="11">
        <v>28345</v>
      </c>
      <c r="K57" s="8" t="s">
        <v>31</v>
      </c>
    </row>
    <row r="58" spans="3:11">
      <c r="C58" s="66" t="s">
        <v>164</v>
      </c>
      <c r="D58" s="66" t="s">
        <v>32</v>
      </c>
      <c r="E58" s="66" t="s">
        <v>86</v>
      </c>
      <c r="F58" s="20">
        <v>12173.57</v>
      </c>
      <c r="G58" s="68">
        <v>42783</v>
      </c>
      <c r="H58" s="11">
        <v>26784</v>
      </c>
      <c r="I58" s="11" t="s">
        <v>11</v>
      </c>
      <c r="J58" s="11" t="s">
        <v>171</v>
      </c>
      <c r="K58" s="8" t="s">
        <v>31</v>
      </c>
    </row>
    <row r="59" spans="3:11">
      <c r="C59" s="17" t="s">
        <v>134</v>
      </c>
      <c r="D59" s="17" t="s">
        <v>135</v>
      </c>
      <c r="E59" s="17" t="s">
        <v>170</v>
      </c>
      <c r="F59" s="22">
        <v>5300</v>
      </c>
      <c r="G59" s="24">
        <v>42774</v>
      </c>
      <c r="H59" s="17">
        <v>26690</v>
      </c>
      <c r="I59" s="17">
        <v>4400</v>
      </c>
      <c r="J59" s="17">
        <v>1080</v>
      </c>
      <c r="K59" s="8" t="s">
        <v>31</v>
      </c>
    </row>
    <row r="60" spans="3:11">
      <c r="C60" s="11" t="s">
        <v>165</v>
      </c>
      <c r="D60" s="11" t="s">
        <v>32</v>
      </c>
      <c r="E60" s="11" t="s">
        <v>167</v>
      </c>
      <c r="F60" s="16">
        <v>9280</v>
      </c>
      <c r="G60" s="67">
        <v>42786</v>
      </c>
      <c r="H60" s="11">
        <v>26729</v>
      </c>
      <c r="I60" s="11" t="s">
        <v>11</v>
      </c>
      <c r="J60" s="11">
        <v>898</v>
      </c>
      <c r="K60" s="8" t="s">
        <v>31</v>
      </c>
    </row>
    <row r="61" spans="3:11">
      <c r="C61" s="11" t="s">
        <v>166</v>
      </c>
      <c r="D61" s="11" t="s">
        <v>135</v>
      </c>
      <c r="E61" s="11" t="s">
        <v>167</v>
      </c>
      <c r="F61" s="16">
        <v>4060</v>
      </c>
      <c r="G61" s="67">
        <v>42786</v>
      </c>
      <c r="H61" s="11">
        <v>26727</v>
      </c>
      <c r="I61" s="11" t="s">
        <v>11</v>
      </c>
      <c r="J61" s="11">
        <v>897</v>
      </c>
      <c r="K61" s="8" t="s">
        <v>31</v>
      </c>
    </row>
    <row r="62" spans="3:11" ht="45" customHeight="1"/>
  </sheetData>
  <mergeCells count="11">
    <mergeCell ref="C53:K53"/>
    <mergeCell ref="F52:K52"/>
    <mergeCell ref="C52:E52"/>
    <mergeCell ref="C14:K14"/>
    <mergeCell ref="C5:K5"/>
    <mergeCell ref="C7:K7"/>
    <mergeCell ref="D9:E9"/>
    <mergeCell ref="D10:E10"/>
    <mergeCell ref="D11:E11"/>
    <mergeCell ref="C13:E13"/>
    <mergeCell ref="F13:K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4:K49"/>
  <sheetViews>
    <sheetView zoomScale="70" zoomScaleNormal="70" workbookViewId="0">
      <selection activeCell="B27" sqref="B27"/>
    </sheetView>
  </sheetViews>
  <sheetFormatPr baseColWidth="10" defaultRowHeight="15"/>
  <cols>
    <col min="3" max="3" width="61.42578125" bestFit="1" customWidth="1"/>
    <col min="4" max="4" width="27.42578125" bestFit="1" customWidth="1"/>
    <col min="5" max="5" width="59.85546875" bestFit="1" customWidth="1"/>
    <col min="6" max="6" width="12.5703125" bestFit="1" customWidth="1"/>
    <col min="7" max="7" width="12.7109375" customWidth="1"/>
    <col min="8" max="8" width="8.140625" bestFit="1" customWidth="1"/>
    <col min="9" max="9" width="10" bestFit="1" customWidth="1"/>
    <col min="10" max="10" width="16.85546875" bestFit="1" customWidth="1"/>
    <col min="11" max="11" width="11.7109375" bestFit="1" customWidth="1"/>
  </cols>
  <sheetData>
    <row r="4" spans="3:11" ht="18">
      <c r="C4" s="202" t="s">
        <v>100</v>
      </c>
      <c r="D4" s="202"/>
      <c r="E4" s="202"/>
      <c r="F4" s="202"/>
      <c r="G4" s="202"/>
      <c r="H4" s="202"/>
      <c r="I4" s="202"/>
      <c r="J4" s="202"/>
      <c r="K4" s="202"/>
    </row>
    <row r="5" spans="3:11">
      <c r="D5" s="58"/>
      <c r="F5" s="59"/>
      <c r="G5" s="60"/>
      <c r="H5" s="60"/>
      <c r="I5" s="60"/>
      <c r="J5" s="60"/>
      <c r="K5" s="60"/>
    </row>
    <row r="6" spans="3:11" ht="18">
      <c r="C6" s="202" t="s">
        <v>104</v>
      </c>
      <c r="D6" s="202"/>
      <c r="E6" s="202"/>
      <c r="F6" s="202"/>
      <c r="G6" s="202"/>
      <c r="H6" s="202"/>
      <c r="I6" s="202"/>
      <c r="J6" s="202"/>
      <c r="K6" s="202"/>
    </row>
    <row r="7" spans="3:11" ht="15.75">
      <c r="D7" s="58"/>
      <c r="F7" s="61"/>
      <c r="G7" s="62"/>
      <c r="H7" s="62"/>
      <c r="I7" s="62"/>
      <c r="J7" s="62"/>
      <c r="K7" s="62"/>
    </row>
    <row r="8" spans="3:11" ht="18.75" thickBot="1">
      <c r="C8" s="34"/>
      <c r="D8" s="203" t="s">
        <v>101</v>
      </c>
      <c r="E8" s="204"/>
      <c r="F8" s="63"/>
      <c r="G8" s="63"/>
      <c r="H8" s="63"/>
      <c r="I8" s="63"/>
      <c r="J8" s="63"/>
      <c r="K8" s="63"/>
    </row>
    <row r="9" spans="3:11" ht="11.25" customHeight="1">
      <c r="D9" s="205" t="s">
        <v>102</v>
      </c>
      <c r="E9" s="206"/>
      <c r="F9" s="64"/>
      <c r="G9" s="65"/>
      <c r="H9" s="65"/>
      <c r="I9" s="65"/>
      <c r="J9" s="65"/>
    </row>
    <row r="10" spans="3:11" ht="25.5" customHeight="1" thickBot="1">
      <c r="D10" s="207" t="s">
        <v>103</v>
      </c>
      <c r="E10" s="208"/>
      <c r="F10" s="64"/>
      <c r="G10" s="65"/>
      <c r="H10" s="65"/>
      <c r="I10" s="65"/>
      <c r="J10" s="65"/>
    </row>
    <row r="11" spans="3:11" ht="15.75" thickBot="1"/>
    <row r="12" spans="3:11" ht="17.25" thickBot="1">
      <c r="C12" s="210" t="s">
        <v>0</v>
      </c>
      <c r="D12" s="210"/>
      <c r="E12" s="211"/>
      <c r="F12" s="210" t="s">
        <v>1</v>
      </c>
      <c r="G12" s="210"/>
      <c r="H12" s="210"/>
      <c r="I12" s="210"/>
      <c r="J12" s="210"/>
      <c r="K12" s="210"/>
    </row>
    <row r="13" spans="3:11" ht="16.5" thickBot="1">
      <c r="C13" s="212" t="s">
        <v>105</v>
      </c>
      <c r="D13" s="212"/>
      <c r="E13" s="212"/>
      <c r="F13" s="212"/>
      <c r="G13" s="212"/>
      <c r="H13" s="212"/>
      <c r="I13" s="212"/>
      <c r="J13" s="212"/>
      <c r="K13" s="212"/>
    </row>
    <row r="14" spans="3:11" ht="25.5">
      <c r="C14" s="1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3" t="s">
        <v>10</v>
      </c>
    </row>
    <row r="15" spans="3:11" s="34" customFormat="1">
      <c r="C15" s="41" t="s">
        <v>37</v>
      </c>
      <c r="D15" s="41" t="s">
        <v>172</v>
      </c>
      <c r="E15" s="41" t="s">
        <v>15</v>
      </c>
      <c r="F15" s="56">
        <v>3587.8</v>
      </c>
      <c r="G15" s="31">
        <v>42821</v>
      </c>
      <c r="H15" s="41" t="s">
        <v>18</v>
      </c>
      <c r="I15" s="41" t="s">
        <v>18</v>
      </c>
      <c r="J15" s="152">
        <v>10743</v>
      </c>
      <c r="K15" s="33" t="s">
        <v>12</v>
      </c>
    </row>
    <row r="16" spans="3:11" s="34" customFormat="1">
      <c r="C16" s="41" t="s">
        <v>37</v>
      </c>
      <c r="D16" s="41" t="s">
        <v>172</v>
      </c>
      <c r="E16" s="41" t="s">
        <v>15</v>
      </c>
      <c r="F16" s="56">
        <v>5898.15</v>
      </c>
      <c r="G16" s="31">
        <v>42821</v>
      </c>
      <c r="H16" s="41">
        <v>26842</v>
      </c>
      <c r="I16" s="41" t="s">
        <v>18</v>
      </c>
      <c r="J16" s="152">
        <v>10527</v>
      </c>
      <c r="K16" s="33" t="s">
        <v>12</v>
      </c>
    </row>
    <row r="17" spans="3:11" s="34" customFormat="1" ht="25.5">
      <c r="C17" s="29" t="s">
        <v>34</v>
      </c>
      <c r="D17" s="29" t="s">
        <v>173</v>
      </c>
      <c r="E17" s="29" t="s">
        <v>175</v>
      </c>
      <c r="F17" s="153">
        <v>9686</v>
      </c>
      <c r="G17" s="154">
        <v>42821</v>
      </c>
      <c r="H17" s="29">
        <v>26877</v>
      </c>
      <c r="I17" s="29" t="s">
        <v>18</v>
      </c>
      <c r="J17" s="29">
        <v>3305</v>
      </c>
      <c r="K17" s="33" t="s">
        <v>12</v>
      </c>
    </row>
    <row r="18" spans="3:11" s="34" customFormat="1" ht="30">
      <c r="C18" s="35" t="s">
        <v>34</v>
      </c>
      <c r="D18" s="52" t="s">
        <v>173</v>
      </c>
      <c r="E18" s="35" t="s">
        <v>175</v>
      </c>
      <c r="F18" s="37">
        <v>9686</v>
      </c>
      <c r="G18" s="154">
        <v>42821</v>
      </c>
      <c r="H18" s="35">
        <v>26846</v>
      </c>
      <c r="I18" s="35" t="s">
        <v>18</v>
      </c>
      <c r="J18" s="35">
        <v>3230</v>
      </c>
      <c r="K18" s="33" t="s">
        <v>12</v>
      </c>
    </row>
    <row r="19" spans="3:11" s="34" customFormat="1">
      <c r="C19" s="35" t="s">
        <v>174</v>
      </c>
      <c r="D19" s="35" t="s">
        <v>129</v>
      </c>
      <c r="E19" s="155" t="s">
        <v>20</v>
      </c>
      <c r="F19" s="45">
        <v>5152.5</v>
      </c>
      <c r="G19" s="156">
        <v>42821</v>
      </c>
      <c r="H19" s="155">
        <v>26919</v>
      </c>
      <c r="I19" s="155" t="s">
        <v>18</v>
      </c>
      <c r="J19" s="157">
        <v>4525</v>
      </c>
      <c r="K19" s="33" t="s">
        <v>12</v>
      </c>
    </row>
    <row r="20" spans="3:11" s="34" customFormat="1">
      <c r="C20" s="41" t="s">
        <v>174</v>
      </c>
      <c r="D20" s="41" t="s">
        <v>19</v>
      </c>
      <c r="E20" s="87" t="s">
        <v>20</v>
      </c>
      <c r="F20" s="42">
        <v>1815.74</v>
      </c>
      <c r="G20" s="156">
        <v>42821</v>
      </c>
      <c r="H20" s="87">
        <v>26879</v>
      </c>
      <c r="I20" s="87" t="s">
        <v>18</v>
      </c>
      <c r="J20" s="158">
        <v>3728</v>
      </c>
      <c r="K20" s="33" t="s">
        <v>12</v>
      </c>
    </row>
    <row r="21" spans="3:11" s="34" customFormat="1">
      <c r="C21" s="41" t="s">
        <v>174</v>
      </c>
      <c r="D21" s="41" t="s">
        <v>129</v>
      </c>
      <c r="E21" s="87" t="s">
        <v>20</v>
      </c>
      <c r="F21" s="42">
        <v>4075.38</v>
      </c>
      <c r="G21" s="156">
        <v>42821</v>
      </c>
      <c r="H21" s="87">
        <v>26893</v>
      </c>
      <c r="I21" s="87" t="s">
        <v>18</v>
      </c>
      <c r="J21" s="158">
        <v>4668</v>
      </c>
      <c r="K21" s="33" t="s">
        <v>12</v>
      </c>
    </row>
    <row r="22" spans="3:11" s="34" customFormat="1">
      <c r="C22" s="41" t="s">
        <v>174</v>
      </c>
      <c r="D22" s="41" t="s">
        <v>19</v>
      </c>
      <c r="E22" s="87" t="s">
        <v>20</v>
      </c>
      <c r="F22" s="42">
        <v>2441.9</v>
      </c>
      <c r="G22" s="156">
        <v>42821</v>
      </c>
      <c r="H22" s="87">
        <v>26892</v>
      </c>
      <c r="I22" s="87" t="s">
        <v>18</v>
      </c>
      <c r="J22" s="158">
        <v>4669</v>
      </c>
      <c r="K22" s="33" t="s">
        <v>12</v>
      </c>
    </row>
    <row r="23" spans="3:11" s="34" customFormat="1">
      <c r="C23" s="41" t="s">
        <v>174</v>
      </c>
      <c r="D23" s="41" t="s">
        <v>19</v>
      </c>
      <c r="E23" s="87" t="s">
        <v>20</v>
      </c>
      <c r="F23" s="42">
        <v>2692.06</v>
      </c>
      <c r="G23" s="156">
        <v>42821</v>
      </c>
      <c r="H23" s="87">
        <v>26894</v>
      </c>
      <c r="I23" s="87" t="s">
        <v>18</v>
      </c>
      <c r="J23" s="158">
        <v>4804</v>
      </c>
      <c r="K23" s="33" t="s">
        <v>12</v>
      </c>
    </row>
    <row r="24" spans="3:11" s="34" customFormat="1">
      <c r="C24" s="41" t="s">
        <v>174</v>
      </c>
      <c r="D24" s="41" t="s">
        <v>129</v>
      </c>
      <c r="E24" s="87" t="s">
        <v>20</v>
      </c>
      <c r="F24" s="42">
        <v>4627.1499999999996</v>
      </c>
      <c r="G24" s="156">
        <v>42821</v>
      </c>
      <c r="H24" s="87">
        <v>26895</v>
      </c>
      <c r="I24" s="87" t="s">
        <v>18</v>
      </c>
      <c r="J24" s="158">
        <v>4805</v>
      </c>
      <c r="K24" s="33" t="s">
        <v>12</v>
      </c>
    </row>
    <row r="25" spans="3:11" s="34" customFormat="1">
      <c r="C25" s="41" t="s">
        <v>174</v>
      </c>
      <c r="D25" s="41" t="s">
        <v>129</v>
      </c>
      <c r="E25" s="87" t="s">
        <v>20</v>
      </c>
      <c r="F25" s="42">
        <v>7001.49</v>
      </c>
      <c r="G25" s="156">
        <v>42821</v>
      </c>
      <c r="H25" s="87">
        <v>26906</v>
      </c>
      <c r="I25" s="87" t="s">
        <v>18</v>
      </c>
      <c r="J25" s="158">
        <v>3871</v>
      </c>
      <c r="K25" s="33" t="s">
        <v>12</v>
      </c>
    </row>
    <row r="26" spans="3:11" s="34" customFormat="1">
      <c r="C26" s="41" t="s">
        <v>174</v>
      </c>
      <c r="D26" s="41" t="s">
        <v>129</v>
      </c>
      <c r="E26" s="87" t="s">
        <v>20</v>
      </c>
      <c r="F26" s="42">
        <v>4208.12</v>
      </c>
      <c r="G26" s="156">
        <v>42821</v>
      </c>
      <c r="H26" s="87">
        <v>26905</v>
      </c>
      <c r="I26" s="87" t="s">
        <v>18</v>
      </c>
      <c r="J26" s="158">
        <v>3725</v>
      </c>
      <c r="K26" s="33" t="s">
        <v>12</v>
      </c>
    </row>
    <row r="27" spans="3:11" s="34" customFormat="1">
      <c r="C27" s="41" t="s">
        <v>174</v>
      </c>
      <c r="D27" s="41" t="s">
        <v>19</v>
      </c>
      <c r="E27" s="87" t="s">
        <v>20</v>
      </c>
      <c r="F27" s="42">
        <v>1769.42</v>
      </c>
      <c r="G27" s="156">
        <v>42821</v>
      </c>
      <c r="H27" s="87">
        <v>26921</v>
      </c>
      <c r="I27" s="87" t="s">
        <v>18</v>
      </c>
      <c r="J27" s="158">
        <v>4399</v>
      </c>
      <c r="K27" s="33" t="s">
        <v>12</v>
      </c>
    </row>
    <row r="28" spans="3:11" s="34" customFormat="1">
      <c r="C28" s="41" t="s">
        <v>174</v>
      </c>
      <c r="D28" s="41" t="s">
        <v>129</v>
      </c>
      <c r="E28" s="87" t="s">
        <v>20</v>
      </c>
      <c r="F28" s="42">
        <v>4141.6899999999996</v>
      </c>
      <c r="G28" s="156">
        <v>42821</v>
      </c>
      <c r="H28" s="87">
        <v>26916</v>
      </c>
      <c r="I28" s="87" t="s">
        <v>18</v>
      </c>
      <c r="J28" s="158">
        <v>4400</v>
      </c>
      <c r="K28" s="33" t="s">
        <v>12</v>
      </c>
    </row>
    <row r="29" spans="3:11" s="34" customFormat="1">
      <c r="C29" s="41" t="s">
        <v>174</v>
      </c>
      <c r="D29" s="41" t="s">
        <v>129</v>
      </c>
      <c r="E29" s="87" t="s">
        <v>20</v>
      </c>
      <c r="F29" s="42">
        <v>4973.2299999999996</v>
      </c>
      <c r="G29" s="156">
        <v>42821</v>
      </c>
      <c r="H29" s="87">
        <v>26915</v>
      </c>
      <c r="I29" s="87" t="s">
        <v>18</v>
      </c>
      <c r="J29" s="158">
        <v>4149</v>
      </c>
      <c r="K29" s="33" t="s">
        <v>12</v>
      </c>
    </row>
    <row r="30" spans="3:11" s="34" customFormat="1">
      <c r="C30" s="41" t="s">
        <v>174</v>
      </c>
      <c r="D30" s="41" t="s">
        <v>19</v>
      </c>
      <c r="E30" s="87" t="s">
        <v>20</v>
      </c>
      <c r="F30" s="42">
        <v>2063.2600000000002</v>
      </c>
      <c r="G30" s="156">
        <v>42821</v>
      </c>
      <c r="H30" s="87">
        <v>26914</v>
      </c>
      <c r="I30" s="87" t="s">
        <v>18</v>
      </c>
      <c r="J30" s="158">
        <v>4134</v>
      </c>
      <c r="K30" s="33" t="s">
        <v>12</v>
      </c>
    </row>
    <row r="31" spans="3:11" s="34" customFormat="1">
      <c r="C31" s="41" t="s">
        <v>174</v>
      </c>
      <c r="D31" s="41" t="s">
        <v>129</v>
      </c>
      <c r="E31" s="87" t="s">
        <v>20</v>
      </c>
      <c r="F31" s="42">
        <v>3633.19</v>
      </c>
      <c r="G31" s="156">
        <v>42821</v>
      </c>
      <c r="H31" s="87">
        <v>26912</v>
      </c>
      <c r="I31" s="87" t="s">
        <v>18</v>
      </c>
      <c r="J31" s="158">
        <v>3994</v>
      </c>
      <c r="K31" s="33" t="s">
        <v>12</v>
      </c>
    </row>
    <row r="32" spans="3:11" s="34" customFormat="1">
      <c r="C32" s="41" t="s">
        <v>174</v>
      </c>
      <c r="D32" s="41" t="s">
        <v>19</v>
      </c>
      <c r="E32" s="87" t="s">
        <v>20</v>
      </c>
      <c r="F32" s="42">
        <v>2831.67</v>
      </c>
      <c r="G32" s="156">
        <v>42821</v>
      </c>
      <c r="H32" s="87">
        <v>26920</v>
      </c>
      <c r="I32" s="87" t="s">
        <v>18</v>
      </c>
      <c r="J32" s="158">
        <v>4524</v>
      </c>
      <c r="K32" s="33" t="s">
        <v>12</v>
      </c>
    </row>
    <row r="33" spans="3:11" s="34" customFormat="1">
      <c r="C33" s="159" t="s">
        <v>176</v>
      </c>
      <c r="D33" s="160" t="s">
        <v>91</v>
      </c>
      <c r="E33" s="41" t="s">
        <v>182</v>
      </c>
      <c r="F33" s="56">
        <v>1711</v>
      </c>
      <c r="G33" s="161">
        <v>42821</v>
      </c>
      <c r="H33" s="41">
        <v>26794</v>
      </c>
      <c r="I33" s="41" t="s">
        <v>11</v>
      </c>
      <c r="J33" s="41">
        <v>9766</v>
      </c>
      <c r="K33" s="33" t="s">
        <v>12</v>
      </c>
    </row>
    <row r="34" spans="3:11" s="34" customFormat="1">
      <c r="C34" s="159" t="s">
        <v>177</v>
      </c>
      <c r="D34" s="160" t="s">
        <v>91</v>
      </c>
      <c r="E34" s="162" t="s">
        <v>176</v>
      </c>
      <c r="F34" s="163">
        <v>190.24</v>
      </c>
      <c r="G34" s="161">
        <v>42821</v>
      </c>
      <c r="H34" s="35">
        <v>26835</v>
      </c>
      <c r="I34" s="35" t="s">
        <v>18</v>
      </c>
      <c r="J34" s="35">
        <v>9782</v>
      </c>
      <c r="K34" s="33" t="s">
        <v>12</v>
      </c>
    </row>
    <row r="35" spans="3:11" s="34" customFormat="1">
      <c r="C35" s="49" t="s">
        <v>178</v>
      </c>
      <c r="D35" s="49" t="s">
        <v>19</v>
      </c>
      <c r="E35" s="166" t="s">
        <v>152</v>
      </c>
      <c r="F35" s="167">
        <v>1770</v>
      </c>
      <c r="G35" s="168">
        <v>42808</v>
      </c>
      <c r="H35" s="49">
        <v>26838</v>
      </c>
      <c r="I35" s="49" t="s">
        <v>11</v>
      </c>
      <c r="J35" s="49">
        <v>1184</v>
      </c>
      <c r="K35" s="33" t="s">
        <v>12</v>
      </c>
    </row>
    <row r="36" spans="3:11" s="34" customFormat="1">
      <c r="C36" s="48" t="s">
        <v>179</v>
      </c>
      <c r="D36" s="48" t="s">
        <v>19</v>
      </c>
      <c r="E36" s="48" t="s">
        <v>183</v>
      </c>
      <c r="F36" s="50">
        <v>3973</v>
      </c>
      <c r="G36" s="51">
        <v>42821</v>
      </c>
      <c r="H36" s="48">
        <v>26834</v>
      </c>
      <c r="I36" s="48">
        <v>4407</v>
      </c>
      <c r="J36" s="48">
        <v>9785</v>
      </c>
      <c r="K36" s="33" t="s">
        <v>12</v>
      </c>
    </row>
    <row r="37" spans="3:11" s="34" customFormat="1">
      <c r="C37" s="48" t="s">
        <v>180</v>
      </c>
      <c r="D37" s="49" t="s">
        <v>13</v>
      </c>
      <c r="E37" s="48" t="s">
        <v>184</v>
      </c>
      <c r="F37" s="50">
        <v>4229.3599999999997</v>
      </c>
      <c r="G37" s="51">
        <v>42821</v>
      </c>
      <c r="H37" s="48">
        <v>26769</v>
      </c>
      <c r="I37" s="48">
        <v>4408</v>
      </c>
      <c r="J37" s="48">
        <v>818</v>
      </c>
      <c r="K37" s="33" t="s">
        <v>12</v>
      </c>
    </row>
    <row r="38" spans="3:11" s="34" customFormat="1"/>
    <row r="45" spans="3:11" ht="16.5" customHeight="1">
      <c r="C45" s="218" t="s">
        <v>0</v>
      </c>
      <c r="D45" s="219"/>
      <c r="E45" s="220"/>
      <c r="F45" s="218" t="s">
        <v>1</v>
      </c>
      <c r="G45" s="219"/>
      <c r="H45" s="219"/>
      <c r="I45" s="219"/>
      <c r="J45" s="219"/>
      <c r="K45" s="220"/>
    </row>
    <row r="46" spans="3:11" ht="15.75">
      <c r="C46" s="215" t="s">
        <v>105</v>
      </c>
      <c r="D46" s="216"/>
      <c r="E46" s="216"/>
      <c r="F46" s="216"/>
      <c r="G46" s="216"/>
      <c r="H46" s="216"/>
      <c r="I46" s="216"/>
      <c r="J46" s="216"/>
      <c r="K46" s="217"/>
    </row>
    <row r="47" spans="3:11" ht="25.5">
      <c r="C47" s="4" t="s">
        <v>2</v>
      </c>
      <c r="D47" s="4" t="s">
        <v>3</v>
      </c>
      <c r="E47" s="4" t="s">
        <v>4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9</v>
      </c>
      <c r="K47" s="4" t="s">
        <v>10</v>
      </c>
    </row>
    <row r="48" spans="3:11">
      <c r="C48" s="11" t="s">
        <v>185</v>
      </c>
      <c r="D48" s="11" t="s">
        <v>92</v>
      </c>
      <c r="E48" s="11" t="s">
        <v>187</v>
      </c>
      <c r="F48" s="21">
        <v>708.18</v>
      </c>
      <c r="G48" s="67">
        <v>42821</v>
      </c>
      <c r="H48" s="11">
        <v>26640</v>
      </c>
      <c r="I48" s="11" t="s">
        <v>11</v>
      </c>
      <c r="J48" s="11">
        <v>29302</v>
      </c>
      <c r="K48" s="8" t="s">
        <v>31</v>
      </c>
    </row>
    <row r="49" spans="3:11">
      <c r="C49" s="11" t="s">
        <v>186</v>
      </c>
      <c r="D49" s="11" t="s">
        <v>13</v>
      </c>
      <c r="E49" s="11" t="s">
        <v>188</v>
      </c>
      <c r="F49" s="16">
        <v>2784</v>
      </c>
      <c r="G49" s="68">
        <v>42821</v>
      </c>
      <c r="H49" s="11">
        <v>26774</v>
      </c>
      <c r="I49" s="11" t="s">
        <v>11</v>
      </c>
      <c r="J49" s="11">
        <v>256</v>
      </c>
      <c r="K49" s="8" t="s">
        <v>31</v>
      </c>
    </row>
  </sheetData>
  <mergeCells count="11">
    <mergeCell ref="C13:K13"/>
    <mergeCell ref="C45:E45"/>
    <mergeCell ref="F45:K45"/>
    <mergeCell ref="C46:K46"/>
    <mergeCell ref="C4:K4"/>
    <mergeCell ref="C6:K6"/>
    <mergeCell ref="D8:E8"/>
    <mergeCell ref="D9:E9"/>
    <mergeCell ref="D10:E10"/>
    <mergeCell ref="C12:E12"/>
    <mergeCell ref="F12:K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J44"/>
  <sheetViews>
    <sheetView topLeftCell="A11" zoomScale="85" zoomScaleNormal="85" workbookViewId="0">
      <selection activeCell="A20" sqref="A20"/>
    </sheetView>
  </sheetViews>
  <sheetFormatPr baseColWidth="10" defaultRowHeight="15"/>
  <cols>
    <col min="2" max="2" width="28.85546875" bestFit="1" customWidth="1"/>
    <col min="3" max="3" width="25.5703125" bestFit="1" customWidth="1"/>
    <col min="4" max="4" width="59.85546875" bestFit="1" customWidth="1"/>
    <col min="5" max="5" width="10.85546875" bestFit="1" customWidth="1"/>
    <col min="6" max="6" width="10.7109375" bestFit="1" customWidth="1"/>
    <col min="7" max="7" width="8.140625" bestFit="1" customWidth="1"/>
    <col min="8" max="8" width="10" bestFit="1" customWidth="1"/>
    <col min="9" max="9" width="11" bestFit="1" customWidth="1"/>
    <col min="10" max="10" width="11.7109375" bestFit="1" customWidth="1"/>
  </cols>
  <sheetData>
    <row r="3" spans="2:10" ht="18">
      <c r="B3" s="202" t="s">
        <v>100</v>
      </c>
      <c r="C3" s="202"/>
      <c r="D3" s="202"/>
      <c r="E3" s="202"/>
      <c r="F3" s="202"/>
      <c r="G3" s="202"/>
      <c r="H3" s="202"/>
      <c r="I3" s="202"/>
      <c r="J3" s="202"/>
    </row>
    <row r="4" spans="2:10">
      <c r="C4" s="58"/>
      <c r="E4" s="59"/>
      <c r="F4" s="60"/>
      <c r="G4" s="60"/>
      <c r="H4" s="60"/>
      <c r="I4" s="60"/>
      <c r="J4" s="60"/>
    </row>
    <row r="5" spans="2:10" ht="18">
      <c r="B5" s="202" t="s">
        <v>104</v>
      </c>
      <c r="C5" s="202"/>
      <c r="D5" s="202"/>
      <c r="E5" s="202"/>
      <c r="F5" s="202"/>
      <c r="G5" s="202"/>
      <c r="H5" s="202"/>
      <c r="I5" s="202"/>
      <c r="J5" s="202"/>
    </row>
    <row r="6" spans="2:10" ht="15.75">
      <c r="C6" s="58"/>
      <c r="E6" s="61"/>
      <c r="F6" s="62"/>
      <c r="G6" s="62"/>
      <c r="H6" s="62"/>
      <c r="I6" s="62"/>
      <c r="J6" s="62"/>
    </row>
    <row r="7" spans="2:10" ht="18">
      <c r="B7" s="203" t="s">
        <v>101</v>
      </c>
      <c r="C7" s="203"/>
      <c r="D7" s="203"/>
      <c r="E7" s="203"/>
      <c r="F7" s="203"/>
      <c r="G7" s="203"/>
      <c r="H7" s="203"/>
      <c r="I7" s="203"/>
      <c r="J7" s="203"/>
    </row>
    <row r="8" spans="2:10" ht="40.5" customHeight="1">
      <c r="B8" s="222" t="s">
        <v>102</v>
      </c>
      <c r="C8" s="222"/>
      <c r="D8" s="222"/>
      <c r="E8" s="222"/>
      <c r="F8" s="222"/>
      <c r="G8" s="222"/>
      <c r="H8" s="222"/>
      <c r="I8" s="222"/>
      <c r="J8" s="222"/>
    </row>
    <row r="9" spans="2:10" ht="26.25" customHeight="1">
      <c r="B9" s="222" t="s">
        <v>103</v>
      </c>
      <c r="C9" s="222"/>
      <c r="D9" s="222"/>
      <c r="E9" s="222"/>
      <c r="F9" s="222"/>
      <c r="G9" s="222"/>
      <c r="H9" s="222"/>
      <c r="I9" s="222"/>
      <c r="J9" s="222"/>
    </row>
    <row r="10" spans="2:10" ht="24" customHeight="1" thickBot="1"/>
    <row r="11" spans="2:10" ht="17.25" thickBot="1">
      <c r="B11" s="210" t="s">
        <v>0</v>
      </c>
      <c r="C11" s="210"/>
      <c r="D11" s="211"/>
      <c r="E11" s="210" t="s">
        <v>1</v>
      </c>
      <c r="F11" s="210"/>
      <c r="G11" s="210"/>
      <c r="H11" s="210"/>
      <c r="I11" s="210"/>
      <c r="J11" s="210"/>
    </row>
    <row r="12" spans="2:10" ht="21" thickBot="1">
      <c r="B12" s="221" t="s">
        <v>189</v>
      </c>
      <c r="C12" s="221"/>
      <c r="D12" s="221"/>
      <c r="E12" s="221"/>
      <c r="F12" s="221"/>
      <c r="G12" s="221"/>
      <c r="H12" s="221"/>
      <c r="I12" s="221"/>
      <c r="J12" s="221"/>
    </row>
    <row r="13" spans="2:10" ht="44.25" customHeight="1">
      <c r="B13" s="1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3" t="s">
        <v>10</v>
      </c>
    </row>
    <row r="14" spans="2:10">
      <c r="B14" s="9" t="s">
        <v>106</v>
      </c>
      <c r="C14" s="9" t="s">
        <v>19</v>
      </c>
      <c r="D14" s="9" t="s">
        <v>203</v>
      </c>
      <c r="E14" s="73">
        <v>6108.3</v>
      </c>
      <c r="F14" s="10">
        <v>42853</v>
      </c>
      <c r="G14" s="77">
        <v>26927</v>
      </c>
      <c r="H14" s="9" t="s">
        <v>11</v>
      </c>
      <c r="I14" s="9">
        <v>837</v>
      </c>
      <c r="J14" s="33" t="s">
        <v>12</v>
      </c>
    </row>
    <row r="15" spans="2:10">
      <c r="B15" s="11" t="s">
        <v>106</v>
      </c>
      <c r="C15" s="11" t="s">
        <v>19</v>
      </c>
      <c r="D15" s="11" t="s">
        <v>203</v>
      </c>
      <c r="E15" s="16">
        <v>5431.4</v>
      </c>
      <c r="F15" s="10">
        <v>42836</v>
      </c>
      <c r="G15" s="11">
        <v>26843</v>
      </c>
      <c r="H15" s="11" t="s">
        <v>11</v>
      </c>
      <c r="I15" s="78">
        <v>627</v>
      </c>
      <c r="J15" s="33" t="s">
        <v>12</v>
      </c>
    </row>
    <row r="16" spans="2:10">
      <c r="B16" s="5" t="s">
        <v>190</v>
      </c>
      <c r="C16" s="5" t="s">
        <v>19</v>
      </c>
      <c r="D16" s="74" t="s">
        <v>57</v>
      </c>
      <c r="E16" s="6">
        <v>2902.95</v>
      </c>
      <c r="F16" s="79">
        <v>42851</v>
      </c>
      <c r="G16" s="5">
        <v>26933</v>
      </c>
      <c r="H16" s="5" t="s">
        <v>11</v>
      </c>
      <c r="I16" s="14">
        <v>513</v>
      </c>
      <c r="J16" s="33" t="s">
        <v>12</v>
      </c>
    </row>
    <row r="17" spans="2:10">
      <c r="B17" s="11" t="s">
        <v>191</v>
      </c>
      <c r="C17" s="11" t="s">
        <v>135</v>
      </c>
      <c r="D17" s="11" t="s">
        <v>204</v>
      </c>
      <c r="E17" s="16">
        <v>11658</v>
      </c>
      <c r="F17" s="10">
        <v>42853</v>
      </c>
      <c r="G17" s="9">
        <v>27870</v>
      </c>
      <c r="H17" s="9" t="s">
        <v>18</v>
      </c>
      <c r="I17" s="9">
        <v>3145</v>
      </c>
      <c r="J17" s="33" t="s">
        <v>12</v>
      </c>
    </row>
    <row r="18" spans="2:10">
      <c r="B18" s="11" t="s">
        <v>191</v>
      </c>
      <c r="C18" s="11" t="s">
        <v>91</v>
      </c>
      <c r="D18" s="11" t="s">
        <v>17</v>
      </c>
      <c r="E18" s="16">
        <v>2648.28</v>
      </c>
      <c r="F18" s="10">
        <v>42836</v>
      </c>
      <c r="G18" s="11">
        <v>26828</v>
      </c>
      <c r="H18" s="11" t="s">
        <v>18</v>
      </c>
      <c r="I18" s="11" t="s">
        <v>210</v>
      </c>
      <c r="J18" s="33" t="s">
        <v>12</v>
      </c>
    </row>
    <row r="19" spans="2:10">
      <c r="B19" s="11" t="s">
        <v>192</v>
      </c>
      <c r="C19" s="11" t="s">
        <v>135</v>
      </c>
      <c r="D19" s="11" t="s">
        <v>17</v>
      </c>
      <c r="E19" s="16">
        <v>290</v>
      </c>
      <c r="F19" s="67">
        <v>42851</v>
      </c>
      <c r="G19" s="11">
        <v>26869</v>
      </c>
      <c r="H19" s="11" t="s">
        <v>18</v>
      </c>
      <c r="I19" s="11">
        <v>279</v>
      </c>
      <c r="J19" s="33" t="s">
        <v>12</v>
      </c>
    </row>
    <row r="20" spans="2:10">
      <c r="B20" s="17" t="s">
        <v>193</v>
      </c>
      <c r="C20" s="17" t="s">
        <v>194</v>
      </c>
      <c r="D20" s="17" t="s">
        <v>204</v>
      </c>
      <c r="E20" s="22">
        <v>626.4</v>
      </c>
      <c r="F20" s="67">
        <v>42851</v>
      </c>
      <c r="G20" s="17">
        <v>26932</v>
      </c>
      <c r="H20" s="17" t="s">
        <v>18</v>
      </c>
      <c r="I20" s="80">
        <v>3147</v>
      </c>
      <c r="J20" s="33" t="s">
        <v>12</v>
      </c>
    </row>
    <row r="21" spans="2:10">
      <c r="B21" s="5" t="s">
        <v>174</v>
      </c>
      <c r="C21" s="5" t="s">
        <v>13</v>
      </c>
      <c r="D21" s="5" t="s">
        <v>20</v>
      </c>
      <c r="E21" s="6">
        <v>896</v>
      </c>
      <c r="F21" s="69">
        <v>42830</v>
      </c>
      <c r="G21" s="5">
        <v>26917</v>
      </c>
      <c r="H21" s="5" t="s">
        <v>11</v>
      </c>
      <c r="I21" s="83">
        <v>4394</v>
      </c>
      <c r="J21" s="33" t="s">
        <v>12</v>
      </c>
    </row>
    <row r="22" spans="2:10">
      <c r="B22" s="11" t="s">
        <v>174</v>
      </c>
      <c r="C22" s="11" t="s">
        <v>172</v>
      </c>
      <c r="D22" s="11" t="s">
        <v>20</v>
      </c>
      <c r="E22" s="16">
        <v>1867.43</v>
      </c>
      <c r="F22" s="69">
        <v>42830</v>
      </c>
      <c r="G22" s="11">
        <v>26909</v>
      </c>
      <c r="H22" s="11" t="s">
        <v>11</v>
      </c>
      <c r="I22" s="78">
        <v>3870</v>
      </c>
      <c r="J22" s="33" t="s">
        <v>12</v>
      </c>
    </row>
    <row r="23" spans="2:10">
      <c r="B23" s="5" t="s">
        <v>195</v>
      </c>
      <c r="C23" s="5" t="s">
        <v>13</v>
      </c>
      <c r="D23" s="14" t="s">
        <v>205</v>
      </c>
      <c r="E23" s="6">
        <v>3515.4</v>
      </c>
      <c r="F23" s="79">
        <v>42851</v>
      </c>
      <c r="G23" s="5">
        <v>26926</v>
      </c>
      <c r="H23" s="5" t="s">
        <v>18</v>
      </c>
      <c r="I23" s="5">
        <v>2856</v>
      </c>
      <c r="J23" s="33" t="s">
        <v>12</v>
      </c>
    </row>
    <row r="24" spans="2:10">
      <c r="B24" s="5" t="s">
        <v>196</v>
      </c>
      <c r="C24" s="5" t="s">
        <v>13</v>
      </c>
      <c r="D24" s="14" t="s">
        <v>206</v>
      </c>
      <c r="E24" s="6">
        <v>70.180000000000007</v>
      </c>
      <c r="F24" s="79">
        <v>42853</v>
      </c>
      <c r="G24" s="5">
        <v>26762</v>
      </c>
      <c r="H24" s="5" t="s">
        <v>18</v>
      </c>
      <c r="I24" s="14">
        <v>6754</v>
      </c>
      <c r="J24" s="33" t="s">
        <v>12</v>
      </c>
    </row>
    <row r="25" spans="2:10">
      <c r="B25" s="70" t="s">
        <v>196</v>
      </c>
      <c r="C25" s="70" t="s">
        <v>13</v>
      </c>
      <c r="D25" s="70" t="s">
        <v>207</v>
      </c>
      <c r="E25" s="75">
        <v>6000.68</v>
      </c>
      <c r="F25" s="79">
        <v>42853</v>
      </c>
      <c r="G25" s="70">
        <v>26760</v>
      </c>
      <c r="H25" s="9" t="s">
        <v>18</v>
      </c>
      <c r="I25" s="70">
        <v>1526</v>
      </c>
      <c r="J25" s="33" t="s">
        <v>12</v>
      </c>
    </row>
    <row r="26" spans="2:10" ht="30">
      <c r="B26" s="5" t="s">
        <v>197</v>
      </c>
      <c r="C26" s="14" t="s">
        <v>26</v>
      </c>
      <c r="D26" s="72" t="s">
        <v>143</v>
      </c>
      <c r="E26" s="76">
        <v>8526</v>
      </c>
      <c r="F26" s="79">
        <v>42853</v>
      </c>
      <c r="G26" s="5">
        <v>26897</v>
      </c>
      <c r="H26" s="5" t="s">
        <v>11</v>
      </c>
      <c r="I26" s="5">
        <v>1179</v>
      </c>
      <c r="J26" s="33" t="s">
        <v>12</v>
      </c>
    </row>
    <row r="27" spans="2:10">
      <c r="B27" s="71" t="s">
        <v>197</v>
      </c>
      <c r="C27" s="9" t="s">
        <v>26</v>
      </c>
      <c r="D27" s="71" t="s">
        <v>143</v>
      </c>
      <c r="E27" s="15">
        <v>2552</v>
      </c>
      <c r="F27" s="79">
        <v>42853</v>
      </c>
      <c r="G27" s="9">
        <v>26925</v>
      </c>
      <c r="H27" s="9" t="s">
        <v>11</v>
      </c>
      <c r="I27" s="9">
        <v>1181</v>
      </c>
      <c r="J27" s="33" t="s">
        <v>12</v>
      </c>
    </row>
    <row r="28" spans="2:10" ht="25.5">
      <c r="B28" s="9" t="s">
        <v>198</v>
      </c>
      <c r="C28" s="9" t="s">
        <v>26</v>
      </c>
      <c r="D28" s="9" t="s">
        <v>143</v>
      </c>
      <c r="E28" s="15">
        <v>928</v>
      </c>
      <c r="F28" s="79">
        <v>42853</v>
      </c>
      <c r="G28" s="9">
        <v>26896</v>
      </c>
      <c r="H28" s="9" t="s">
        <v>11</v>
      </c>
      <c r="I28" s="81">
        <v>1178</v>
      </c>
      <c r="J28" s="33" t="s">
        <v>12</v>
      </c>
    </row>
    <row r="29" spans="2:10">
      <c r="B29" s="17" t="s">
        <v>199</v>
      </c>
      <c r="C29" s="17" t="s">
        <v>54</v>
      </c>
      <c r="D29" s="17" t="s">
        <v>208</v>
      </c>
      <c r="E29" s="22">
        <v>469.9</v>
      </c>
      <c r="F29" s="67">
        <v>42853</v>
      </c>
      <c r="G29" s="17">
        <v>26866</v>
      </c>
      <c r="H29" s="17" t="s">
        <v>11</v>
      </c>
      <c r="I29" s="82">
        <v>9468</v>
      </c>
      <c r="J29" s="33" t="s">
        <v>12</v>
      </c>
    </row>
    <row r="30" spans="2:10">
      <c r="B30" s="5" t="s">
        <v>200</v>
      </c>
      <c r="C30" s="5" t="s">
        <v>129</v>
      </c>
      <c r="D30" s="5" t="s">
        <v>29</v>
      </c>
      <c r="E30" s="6">
        <v>6859.5</v>
      </c>
      <c r="F30" s="84">
        <v>42851</v>
      </c>
      <c r="G30" s="5" t="s">
        <v>11</v>
      </c>
      <c r="H30" s="5" t="s">
        <v>11</v>
      </c>
      <c r="I30" s="85" t="s">
        <v>211</v>
      </c>
      <c r="J30" s="33" t="s">
        <v>12</v>
      </c>
    </row>
    <row r="31" spans="2:10">
      <c r="B31" s="11" t="s">
        <v>200</v>
      </c>
      <c r="C31" s="11" t="s">
        <v>129</v>
      </c>
      <c r="D31" s="11" t="s">
        <v>29</v>
      </c>
      <c r="E31" s="16">
        <v>2017.5</v>
      </c>
      <c r="F31" s="84">
        <v>42851</v>
      </c>
      <c r="G31" s="5" t="s">
        <v>11</v>
      </c>
      <c r="H31" s="5" t="s">
        <v>11</v>
      </c>
      <c r="I31" s="85" t="s">
        <v>212</v>
      </c>
      <c r="J31" s="33" t="s">
        <v>12</v>
      </c>
    </row>
    <row r="32" spans="2:10">
      <c r="B32" s="5" t="s">
        <v>200</v>
      </c>
      <c r="C32" s="5" t="s">
        <v>129</v>
      </c>
      <c r="D32" s="5" t="s">
        <v>29</v>
      </c>
      <c r="E32" s="6">
        <v>2281.5</v>
      </c>
      <c r="F32" s="84">
        <v>42851</v>
      </c>
      <c r="G32" s="5" t="s">
        <v>11</v>
      </c>
      <c r="H32" s="5" t="s">
        <v>11</v>
      </c>
      <c r="I32" s="86" t="s">
        <v>213</v>
      </c>
      <c r="J32" s="33" t="s">
        <v>12</v>
      </c>
    </row>
    <row r="33" spans="2:10">
      <c r="B33" s="11" t="s">
        <v>200</v>
      </c>
      <c r="C33" s="11" t="s">
        <v>129</v>
      </c>
      <c r="D33" s="11" t="s">
        <v>29</v>
      </c>
      <c r="E33" s="16">
        <v>5070</v>
      </c>
      <c r="F33" s="84">
        <v>42851</v>
      </c>
      <c r="G33" s="11" t="s">
        <v>11</v>
      </c>
      <c r="H33" s="11" t="s">
        <v>11</v>
      </c>
      <c r="I33" s="86" t="s">
        <v>214</v>
      </c>
      <c r="J33" s="33" t="s">
        <v>12</v>
      </c>
    </row>
    <row r="34" spans="2:10">
      <c r="B34" s="11" t="s">
        <v>200</v>
      </c>
      <c r="C34" s="11" t="s">
        <v>129</v>
      </c>
      <c r="D34" s="11" t="s">
        <v>29</v>
      </c>
      <c r="E34" s="16">
        <v>1918.15</v>
      </c>
      <c r="F34" s="84">
        <v>42851</v>
      </c>
      <c r="G34" s="11" t="s">
        <v>11</v>
      </c>
      <c r="H34" s="11" t="s">
        <v>11</v>
      </c>
      <c r="I34" s="86" t="s">
        <v>215</v>
      </c>
      <c r="J34" s="33" t="s">
        <v>12</v>
      </c>
    </row>
    <row r="35" spans="2:10">
      <c r="B35" s="11" t="s">
        <v>49</v>
      </c>
      <c r="C35" s="11" t="s">
        <v>13</v>
      </c>
      <c r="D35" s="11" t="s">
        <v>62</v>
      </c>
      <c r="E35" s="16">
        <v>11214</v>
      </c>
      <c r="F35" s="67">
        <v>42851</v>
      </c>
      <c r="G35" s="11">
        <v>26876</v>
      </c>
      <c r="H35" s="11" t="s">
        <v>11</v>
      </c>
      <c r="I35" s="11">
        <v>1144</v>
      </c>
      <c r="J35" s="33" t="s">
        <v>12</v>
      </c>
    </row>
    <row r="36" spans="2:10">
      <c r="B36" s="11" t="s">
        <v>201</v>
      </c>
      <c r="C36" s="11" t="s">
        <v>32</v>
      </c>
      <c r="D36" s="11" t="s">
        <v>33</v>
      </c>
      <c r="E36" s="16">
        <v>4176</v>
      </c>
      <c r="F36" s="67">
        <v>42836</v>
      </c>
      <c r="G36" s="11">
        <v>26875</v>
      </c>
      <c r="H36" s="11" t="s">
        <v>11</v>
      </c>
      <c r="I36" s="11">
        <v>9040</v>
      </c>
      <c r="J36" s="33" t="s">
        <v>12</v>
      </c>
    </row>
    <row r="37" spans="2:10">
      <c r="B37" s="11" t="s">
        <v>201</v>
      </c>
      <c r="C37" s="11" t="s">
        <v>32</v>
      </c>
      <c r="D37" s="11" t="s">
        <v>33</v>
      </c>
      <c r="E37" s="16">
        <v>4176</v>
      </c>
      <c r="F37" s="67">
        <v>42836</v>
      </c>
      <c r="G37" s="11">
        <v>26829</v>
      </c>
      <c r="H37" s="11" t="s">
        <v>11</v>
      </c>
      <c r="I37" s="11">
        <v>8832</v>
      </c>
      <c r="J37" s="33" t="s">
        <v>12</v>
      </c>
    </row>
    <row r="38" spans="2:10">
      <c r="B38" s="11" t="s">
        <v>202</v>
      </c>
      <c r="C38" s="11" t="s">
        <v>91</v>
      </c>
      <c r="D38" s="11" t="s">
        <v>209</v>
      </c>
      <c r="E38" s="16">
        <v>1458.86</v>
      </c>
      <c r="F38" s="68">
        <v>42851</v>
      </c>
      <c r="G38" s="11">
        <v>26871</v>
      </c>
      <c r="H38" s="11" t="s">
        <v>18</v>
      </c>
      <c r="I38" s="11">
        <v>4860</v>
      </c>
      <c r="J38" s="33" t="s">
        <v>12</v>
      </c>
    </row>
    <row r="39" spans="2:10">
      <c r="B39" s="11" t="s">
        <v>202</v>
      </c>
      <c r="C39" s="11" t="s">
        <v>181</v>
      </c>
      <c r="D39" s="11" t="s">
        <v>209</v>
      </c>
      <c r="E39" s="16">
        <v>1452.96</v>
      </c>
      <c r="F39" s="68">
        <v>42851</v>
      </c>
      <c r="G39" s="11">
        <v>26872</v>
      </c>
      <c r="H39" s="11" t="s">
        <v>18</v>
      </c>
      <c r="I39" s="11">
        <v>4695</v>
      </c>
      <c r="J39" s="33" t="s">
        <v>12</v>
      </c>
    </row>
    <row r="42" spans="2:10" ht="16.5">
      <c r="B42" s="218" t="s">
        <v>0</v>
      </c>
      <c r="C42" s="219"/>
      <c r="D42" s="220"/>
      <c r="E42" s="218" t="s">
        <v>1</v>
      </c>
      <c r="F42" s="219"/>
      <c r="G42" s="219"/>
      <c r="H42" s="219"/>
      <c r="I42" s="219"/>
      <c r="J42" s="220"/>
    </row>
    <row r="43" spans="2:10" ht="15.75">
      <c r="B43" s="215" t="s">
        <v>105</v>
      </c>
      <c r="C43" s="216"/>
      <c r="D43" s="216"/>
      <c r="E43" s="216"/>
      <c r="F43" s="216"/>
      <c r="G43" s="216"/>
      <c r="H43" s="216"/>
      <c r="I43" s="216"/>
      <c r="J43" s="217"/>
    </row>
    <row r="44" spans="2:10" ht="37.5" customHeight="1">
      <c r="B44" s="4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</row>
  </sheetData>
  <mergeCells count="11">
    <mergeCell ref="B12:J12"/>
    <mergeCell ref="B42:D42"/>
    <mergeCell ref="E42:J42"/>
    <mergeCell ref="B43:J43"/>
    <mergeCell ref="B3:J3"/>
    <mergeCell ref="B5:J5"/>
    <mergeCell ref="B11:D11"/>
    <mergeCell ref="E11:J11"/>
    <mergeCell ref="B7:J7"/>
    <mergeCell ref="B8:J8"/>
    <mergeCell ref="B9:J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J86"/>
  <sheetViews>
    <sheetView topLeftCell="C12" zoomScale="115" zoomScaleNormal="115" workbookViewId="0">
      <selection activeCell="F23" sqref="F23"/>
    </sheetView>
  </sheetViews>
  <sheetFormatPr baseColWidth="10" defaultRowHeight="15"/>
  <cols>
    <col min="2" max="2" width="25.140625" customWidth="1"/>
    <col min="3" max="3" width="25.85546875" customWidth="1"/>
    <col min="4" max="4" width="35.7109375" customWidth="1"/>
    <col min="5" max="10" width="10.5703125" customWidth="1"/>
  </cols>
  <sheetData>
    <row r="2" spans="2:10" s="94" customFormat="1" ht="12.75">
      <c r="B2" s="223" t="s">
        <v>100</v>
      </c>
      <c r="C2" s="223"/>
      <c r="D2" s="223"/>
      <c r="E2" s="223"/>
      <c r="F2" s="223"/>
      <c r="G2" s="223"/>
      <c r="H2" s="223"/>
      <c r="I2" s="223"/>
      <c r="J2" s="223"/>
    </row>
    <row r="3" spans="2:10" s="94" customFormat="1" ht="12.75">
      <c r="C3" s="122"/>
      <c r="E3" s="123"/>
      <c r="F3" s="124"/>
      <c r="G3" s="124"/>
      <c r="H3" s="124"/>
      <c r="I3" s="124"/>
      <c r="J3" s="124"/>
    </row>
    <row r="4" spans="2:10" s="94" customFormat="1" ht="12.75">
      <c r="B4" s="223" t="s">
        <v>216</v>
      </c>
      <c r="C4" s="223"/>
      <c r="D4" s="223"/>
      <c r="E4" s="223"/>
      <c r="F4" s="223"/>
      <c r="G4" s="223"/>
      <c r="H4" s="223"/>
      <c r="I4" s="223"/>
      <c r="J4" s="223"/>
    </row>
    <row r="5" spans="2:10" s="94" customFormat="1" ht="12.75">
      <c r="C5" s="122"/>
      <c r="E5" s="125"/>
      <c r="F5" s="126"/>
      <c r="G5" s="126"/>
      <c r="H5" s="126"/>
      <c r="I5" s="126"/>
      <c r="J5" s="126"/>
    </row>
    <row r="6" spans="2:10" s="94" customFormat="1" ht="15" customHeight="1">
      <c r="B6" s="226" t="s">
        <v>101</v>
      </c>
      <c r="C6" s="226"/>
      <c r="D6" s="226"/>
      <c r="E6" s="226"/>
      <c r="F6" s="226"/>
      <c r="G6" s="226"/>
      <c r="H6" s="226"/>
      <c r="I6" s="226"/>
      <c r="J6" s="226"/>
    </row>
    <row r="7" spans="2:10" s="94" customFormat="1" ht="12.75" customHeight="1">
      <c r="B7" s="224" t="s">
        <v>102</v>
      </c>
      <c r="C7" s="224"/>
      <c r="D7" s="224"/>
      <c r="E7" s="224"/>
      <c r="F7" s="224"/>
      <c r="G7" s="224"/>
      <c r="H7" s="224"/>
      <c r="I7" s="224"/>
      <c r="J7" s="225"/>
    </row>
    <row r="8" spans="2:10" s="94" customFormat="1" ht="15" customHeight="1">
      <c r="B8" s="224"/>
      <c r="C8" s="224"/>
      <c r="D8" s="224"/>
      <c r="E8" s="224"/>
      <c r="F8" s="224"/>
      <c r="G8" s="224"/>
      <c r="H8" s="224"/>
      <c r="I8" s="224"/>
      <c r="J8" s="225"/>
    </row>
    <row r="9" spans="2:10" ht="15.75" thickBot="1">
      <c r="B9" s="88"/>
      <c r="C9" s="88"/>
      <c r="D9" s="88"/>
      <c r="E9" s="88"/>
      <c r="F9" s="88"/>
      <c r="G9" s="88"/>
      <c r="H9" s="88"/>
      <c r="I9" s="88"/>
      <c r="J9" s="88"/>
    </row>
    <row r="10" spans="2:10" ht="17.25" thickBot="1">
      <c r="B10" s="210" t="s">
        <v>0</v>
      </c>
      <c r="C10" s="210"/>
      <c r="D10" s="211"/>
      <c r="E10" s="210" t="s">
        <v>1</v>
      </c>
      <c r="F10" s="210"/>
      <c r="G10" s="210"/>
      <c r="H10" s="210"/>
      <c r="I10" s="210"/>
      <c r="J10" s="210"/>
    </row>
    <row r="11" spans="2:10" ht="16.5" thickBot="1">
      <c r="B11" s="212" t="s">
        <v>217</v>
      </c>
      <c r="C11" s="212"/>
      <c r="D11" s="212"/>
      <c r="E11" s="212"/>
      <c r="F11" s="212"/>
      <c r="G11" s="212"/>
      <c r="H11" s="212"/>
      <c r="I11" s="212"/>
      <c r="J11" s="212"/>
    </row>
    <row r="12" spans="2:10" ht="25.5">
      <c r="B12" s="89" t="s">
        <v>2</v>
      </c>
      <c r="C12" s="90" t="s">
        <v>3</v>
      </c>
      <c r="D12" s="90" t="s">
        <v>4</v>
      </c>
      <c r="E12" s="90" t="s">
        <v>5</v>
      </c>
      <c r="F12" s="90" t="s">
        <v>6</v>
      </c>
      <c r="G12" s="90" t="s">
        <v>7</v>
      </c>
      <c r="H12" s="90" t="s">
        <v>8</v>
      </c>
      <c r="I12" s="90" t="s">
        <v>9</v>
      </c>
      <c r="J12" s="91" t="s">
        <v>10</v>
      </c>
    </row>
    <row r="13" spans="2:10" s="95" customFormat="1" ht="22.5">
      <c r="B13" s="96" t="s">
        <v>106</v>
      </c>
      <c r="C13" s="96" t="s">
        <v>19</v>
      </c>
      <c r="D13" s="97" t="s">
        <v>218</v>
      </c>
      <c r="E13" s="177">
        <v>4101.2</v>
      </c>
      <c r="F13" s="98">
        <v>42885</v>
      </c>
      <c r="G13" s="99">
        <v>27025</v>
      </c>
      <c r="H13" s="96" t="s">
        <v>11</v>
      </c>
      <c r="I13" s="100">
        <v>1245</v>
      </c>
      <c r="J13" s="96" t="s">
        <v>219</v>
      </c>
    </row>
    <row r="14" spans="2:10" s="95" customFormat="1" ht="22.5">
      <c r="B14" s="93" t="s">
        <v>106</v>
      </c>
      <c r="C14" s="93" t="s">
        <v>129</v>
      </c>
      <c r="D14" s="97" t="s">
        <v>218</v>
      </c>
      <c r="E14" s="144">
        <v>11341</v>
      </c>
      <c r="F14" s="98">
        <v>42872</v>
      </c>
      <c r="G14" s="93">
        <v>27008</v>
      </c>
      <c r="H14" s="93" t="s">
        <v>11</v>
      </c>
      <c r="I14" s="102">
        <v>10991</v>
      </c>
      <c r="J14" s="93" t="s">
        <v>219</v>
      </c>
    </row>
    <row r="15" spans="2:10" s="95" customFormat="1" ht="22.5">
      <c r="B15" s="93" t="s">
        <v>106</v>
      </c>
      <c r="C15" s="93" t="s">
        <v>129</v>
      </c>
      <c r="D15" s="96" t="s">
        <v>218</v>
      </c>
      <c r="E15" s="144">
        <v>6794.6</v>
      </c>
      <c r="F15" s="98">
        <v>42872</v>
      </c>
      <c r="G15" s="93">
        <v>27003</v>
      </c>
      <c r="H15" s="93" t="s">
        <v>11</v>
      </c>
      <c r="I15" s="102">
        <v>11142</v>
      </c>
      <c r="J15" s="93" t="s">
        <v>219</v>
      </c>
    </row>
    <row r="16" spans="2:10" s="95" customFormat="1" ht="22.5">
      <c r="B16" s="93" t="s">
        <v>106</v>
      </c>
      <c r="C16" s="93" t="s">
        <v>19</v>
      </c>
      <c r="D16" s="96" t="s">
        <v>218</v>
      </c>
      <c r="E16" s="144">
        <v>5367.2</v>
      </c>
      <c r="F16" s="98">
        <v>42871</v>
      </c>
      <c r="G16" s="93">
        <v>26938</v>
      </c>
      <c r="H16" s="93" t="s">
        <v>11</v>
      </c>
      <c r="I16" s="102">
        <v>10941</v>
      </c>
      <c r="J16" s="93" t="s">
        <v>219</v>
      </c>
    </row>
    <row r="17" spans="2:10" s="95" customFormat="1" ht="11.25">
      <c r="B17" s="103" t="s">
        <v>220</v>
      </c>
      <c r="C17" s="103" t="s">
        <v>19</v>
      </c>
      <c r="D17" s="104" t="s">
        <v>221</v>
      </c>
      <c r="E17" s="139">
        <v>3483.6</v>
      </c>
      <c r="F17" s="106">
        <v>42886</v>
      </c>
      <c r="G17" s="103">
        <v>27024</v>
      </c>
      <c r="H17" s="103" t="s">
        <v>18</v>
      </c>
      <c r="I17" s="100">
        <v>21405</v>
      </c>
      <c r="J17" s="106" t="s">
        <v>219</v>
      </c>
    </row>
    <row r="18" spans="2:10" s="95" customFormat="1" ht="11.25">
      <c r="B18" s="103" t="s">
        <v>220</v>
      </c>
      <c r="C18" s="103" t="s">
        <v>13</v>
      </c>
      <c r="D18" s="103" t="s">
        <v>221</v>
      </c>
      <c r="E18" s="139">
        <v>10698</v>
      </c>
      <c r="F18" s="106">
        <v>42872</v>
      </c>
      <c r="G18" s="103">
        <v>2703</v>
      </c>
      <c r="H18" s="103" t="s">
        <v>18</v>
      </c>
      <c r="I18" s="100">
        <v>21301</v>
      </c>
      <c r="J18" s="103" t="s">
        <v>219</v>
      </c>
    </row>
    <row r="19" spans="2:10" s="95" customFormat="1" ht="17.25" customHeight="1">
      <c r="B19" s="96" t="s">
        <v>220</v>
      </c>
      <c r="C19" s="96" t="s">
        <v>13</v>
      </c>
      <c r="D19" s="103" t="s">
        <v>221</v>
      </c>
      <c r="E19" s="143">
        <v>11481.6</v>
      </c>
      <c r="F19" s="106">
        <v>42885</v>
      </c>
      <c r="G19" s="96">
        <v>27015</v>
      </c>
      <c r="H19" s="96" t="s">
        <v>18</v>
      </c>
      <c r="I19" s="100">
        <v>21299</v>
      </c>
      <c r="J19" s="96" t="s">
        <v>219</v>
      </c>
    </row>
    <row r="20" spans="2:10" s="95" customFormat="1" ht="17.25" customHeight="1">
      <c r="B20" s="96" t="s">
        <v>220</v>
      </c>
      <c r="C20" s="96" t="s">
        <v>13</v>
      </c>
      <c r="D20" s="103" t="s">
        <v>221</v>
      </c>
      <c r="E20" s="143">
        <v>10777.5</v>
      </c>
      <c r="F20" s="106">
        <v>42885</v>
      </c>
      <c r="G20" s="96">
        <v>27016</v>
      </c>
      <c r="H20" s="96" t="s">
        <v>18</v>
      </c>
      <c r="I20" s="100">
        <v>21297</v>
      </c>
      <c r="J20" s="96" t="s">
        <v>219</v>
      </c>
    </row>
    <row r="21" spans="2:10" s="95" customFormat="1" ht="17.25" customHeight="1">
      <c r="B21" s="96" t="s">
        <v>220</v>
      </c>
      <c r="C21" s="96" t="s">
        <v>19</v>
      </c>
      <c r="D21" s="103" t="s">
        <v>221</v>
      </c>
      <c r="E21" s="143">
        <v>2558.4</v>
      </c>
      <c r="F21" s="106">
        <v>42885</v>
      </c>
      <c r="G21" s="96">
        <v>27017</v>
      </c>
      <c r="H21" s="96" t="s">
        <v>18</v>
      </c>
      <c r="I21" s="100">
        <v>21296</v>
      </c>
      <c r="J21" s="96" t="s">
        <v>219</v>
      </c>
    </row>
    <row r="22" spans="2:10" s="95" customFormat="1" ht="17.25" customHeight="1">
      <c r="B22" s="96" t="s">
        <v>220</v>
      </c>
      <c r="C22" s="96" t="s">
        <v>19</v>
      </c>
      <c r="D22" s="103" t="s">
        <v>221</v>
      </c>
      <c r="E22" s="143">
        <v>2828.5</v>
      </c>
      <c r="F22" s="106">
        <v>42885</v>
      </c>
      <c r="G22" s="96">
        <v>27018</v>
      </c>
      <c r="H22" s="96" t="s">
        <v>18</v>
      </c>
      <c r="I22" s="100">
        <v>21298</v>
      </c>
      <c r="J22" s="96" t="s">
        <v>219</v>
      </c>
    </row>
    <row r="23" spans="2:10" s="95" customFormat="1" ht="17.25" customHeight="1">
      <c r="B23" s="96" t="s">
        <v>220</v>
      </c>
      <c r="C23" s="96" t="s">
        <v>19</v>
      </c>
      <c r="D23" s="103" t="s">
        <v>221</v>
      </c>
      <c r="E23" s="143">
        <v>3819</v>
      </c>
      <c r="F23" s="106">
        <v>42872</v>
      </c>
      <c r="G23" s="96">
        <v>27019</v>
      </c>
      <c r="H23" s="96" t="s">
        <v>18</v>
      </c>
      <c r="I23" s="100">
        <v>21300</v>
      </c>
      <c r="J23" s="103" t="s">
        <v>219</v>
      </c>
    </row>
    <row r="24" spans="2:10" s="95" customFormat="1" ht="17.25" customHeight="1">
      <c r="B24" s="96" t="s">
        <v>220</v>
      </c>
      <c r="C24" s="96" t="s">
        <v>13</v>
      </c>
      <c r="D24" s="96" t="s">
        <v>221</v>
      </c>
      <c r="E24" s="143">
        <v>11941.5</v>
      </c>
      <c r="F24" s="106">
        <v>42872</v>
      </c>
      <c r="G24" s="96">
        <v>26983</v>
      </c>
      <c r="H24" s="96" t="s">
        <v>18</v>
      </c>
      <c r="I24" s="100">
        <v>20977</v>
      </c>
      <c r="J24" s="96" t="s">
        <v>219</v>
      </c>
    </row>
    <row r="25" spans="2:10" s="95" customFormat="1" ht="17.25" customHeight="1">
      <c r="B25" s="96" t="s">
        <v>220</v>
      </c>
      <c r="C25" s="96" t="s">
        <v>13</v>
      </c>
      <c r="D25" s="96" t="s">
        <v>221</v>
      </c>
      <c r="E25" s="143">
        <v>1893.02</v>
      </c>
      <c r="F25" s="106">
        <v>42872</v>
      </c>
      <c r="G25" s="96">
        <v>26985</v>
      </c>
      <c r="H25" s="96" t="s">
        <v>18</v>
      </c>
      <c r="I25" s="100">
        <v>20973</v>
      </c>
      <c r="J25" s="96" t="s">
        <v>219</v>
      </c>
    </row>
    <row r="26" spans="2:10" s="95" customFormat="1" ht="11.25">
      <c r="B26" s="108" t="s">
        <v>220</v>
      </c>
      <c r="C26" s="108" t="s">
        <v>13</v>
      </c>
      <c r="D26" s="108" t="s">
        <v>221</v>
      </c>
      <c r="E26" s="144">
        <v>2611</v>
      </c>
      <c r="F26" s="109">
        <v>42872</v>
      </c>
      <c r="G26" s="108">
        <v>26958</v>
      </c>
      <c r="H26" s="108" t="s">
        <v>18</v>
      </c>
      <c r="I26" s="110">
        <v>20976</v>
      </c>
      <c r="J26" s="108" t="s">
        <v>219</v>
      </c>
    </row>
    <row r="27" spans="2:10" s="95" customFormat="1" ht="11.25">
      <c r="B27" s="108" t="s">
        <v>220</v>
      </c>
      <c r="C27" s="108" t="s">
        <v>13</v>
      </c>
      <c r="D27" s="108" t="s">
        <v>221</v>
      </c>
      <c r="E27" s="144">
        <v>11702.6</v>
      </c>
      <c r="F27" s="109">
        <v>42872</v>
      </c>
      <c r="G27" s="108">
        <v>26984</v>
      </c>
      <c r="H27" s="108" t="s">
        <v>18</v>
      </c>
      <c r="I27" s="110">
        <v>20975</v>
      </c>
      <c r="J27" s="108" t="s">
        <v>219</v>
      </c>
    </row>
    <row r="28" spans="2:10" s="95" customFormat="1" ht="11.25">
      <c r="B28" s="108" t="s">
        <v>220</v>
      </c>
      <c r="C28" s="108" t="s">
        <v>19</v>
      </c>
      <c r="D28" s="108" t="s">
        <v>221</v>
      </c>
      <c r="E28" s="144">
        <v>2044.3</v>
      </c>
      <c r="F28" s="109">
        <v>42866</v>
      </c>
      <c r="G28" s="108">
        <v>26952</v>
      </c>
      <c r="H28" s="108" t="s">
        <v>18</v>
      </c>
      <c r="I28" s="110">
        <v>20678</v>
      </c>
      <c r="J28" s="108" t="s">
        <v>219</v>
      </c>
    </row>
    <row r="29" spans="2:10" s="95" customFormat="1" ht="11.25">
      <c r="B29" s="108" t="s">
        <v>220</v>
      </c>
      <c r="C29" s="108" t="s">
        <v>13</v>
      </c>
      <c r="D29" s="108" t="s">
        <v>221</v>
      </c>
      <c r="E29" s="144">
        <v>11053.6</v>
      </c>
      <c r="F29" s="109">
        <v>42866</v>
      </c>
      <c r="G29" s="108">
        <v>26951</v>
      </c>
      <c r="H29" s="108" t="s">
        <v>18</v>
      </c>
      <c r="I29" s="110">
        <v>20011</v>
      </c>
      <c r="J29" s="108" t="s">
        <v>219</v>
      </c>
    </row>
    <row r="30" spans="2:10" s="95" customFormat="1" ht="11.25">
      <c r="B30" s="108" t="s">
        <v>220</v>
      </c>
      <c r="C30" s="108" t="s">
        <v>13</v>
      </c>
      <c r="D30" s="108" t="s">
        <v>221</v>
      </c>
      <c r="E30" s="144">
        <v>11024.5</v>
      </c>
      <c r="F30" s="109">
        <v>42866</v>
      </c>
      <c r="G30" s="108">
        <v>26950</v>
      </c>
      <c r="H30" s="108" t="s">
        <v>18</v>
      </c>
      <c r="I30" s="110">
        <v>20000</v>
      </c>
      <c r="J30" s="108" t="s">
        <v>219</v>
      </c>
    </row>
    <row r="31" spans="2:10" s="95" customFormat="1" ht="11.25">
      <c r="B31" s="93" t="s">
        <v>222</v>
      </c>
      <c r="C31" s="93" t="s">
        <v>223</v>
      </c>
      <c r="D31" s="93" t="s">
        <v>224</v>
      </c>
      <c r="E31" s="144">
        <v>928</v>
      </c>
      <c r="F31" s="98">
        <v>42872</v>
      </c>
      <c r="G31" s="96">
        <v>26940</v>
      </c>
      <c r="H31" s="96" t="s">
        <v>11</v>
      </c>
      <c r="I31" s="96">
        <v>26940</v>
      </c>
      <c r="J31" s="96" t="s">
        <v>219</v>
      </c>
    </row>
    <row r="32" spans="2:10" s="95" customFormat="1" ht="11.25">
      <c r="B32" s="93" t="s">
        <v>225</v>
      </c>
      <c r="C32" s="93" t="s">
        <v>131</v>
      </c>
      <c r="D32" s="93" t="s">
        <v>226</v>
      </c>
      <c r="E32" s="144">
        <v>7168.8</v>
      </c>
      <c r="F32" s="98">
        <v>42885</v>
      </c>
      <c r="G32" s="93">
        <v>26953</v>
      </c>
      <c r="H32" s="93" t="s">
        <v>11</v>
      </c>
      <c r="I32" s="93">
        <v>26953</v>
      </c>
      <c r="J32" s="96" t="s">
        <v>219</v>
      </c>
    </row>
    <row r="33" spans="2:10" s="95" customFormat="1" ht="11.25">
      <c r="B33" s="93" t="s">
        <v>227</v>
      </c>
      <c r="C33" s="93" t="s">
        <v>131</v>
      </c>
      <c r="D33" s="93" t="s">
        <v>228</v>
      </c>
      <c r="E33" s="144">
        <v>313.2</v>
      </c>
      <c r="F33" s="111">
        <v>42872</v>
      </c>
      <c r="G33" s="93">
        <v>26931</v>
      </c>
      <c r="H33" s="93" t="s">
        <v>11</v>
      </c>
      <c r="I33" s="93">
        <v>26931</v>
      </c>
      <c r="J33" s="93" t="s">
        <v>219</v>
      </c>
    </row>
    <row r="34" spans="2:10" s="95" customFormat="1" ht="11.25">
      <c r="B34" s="93" t="s">
        <v>229</v>
      </c>
      <c r="C34" s="93" t="s">
        <v>230</v>
      </c>
      <c r="D34" s="93" t="s">
        <v>228</v>
      </c>
      <c r="E34" s="144">
        <v>417.6</v>
      </c>
      <c r="F34" s="111">
        <v>42872</v>
      </c>
      <c r="G34" s="93">
        <v>26935</v>
      </c>
      <c r="H34" s="93" t="s">
        <v>11</v>
      </c>
      <c r="I34" s="93">
        <v>26935</v>
      </c>
      <c r="J34" s="103" t="s">
        <v>219</v>
      </c>
    </row>
    <row r="35" spans="2:10" s="95" customFormat="1" ht="11.25">
      <c r="B35" s="103" t="s">
        <v>21</v>
      </c>
      <c r="C35" s="103" t="s">
        <v>13</v>
      </c>
      <c r="D35" s="103" t="s">
        <v>20</v>
      </c>
      <c r="E35" s="139">
        <v>4729.26</v>
      </c>
      <c r="F35" s="106">
        <v>42877</v>
      </c>
      <c r="G35" s="103">
        <v>26967</v>
      </c>
      <c r="H35" s="103" t="s">
        <v>11</v>
      </c>
      <c r="I35" s="100">
        <v>5095</v>
      </c>
      <c r="J35" s="103" t="s">
        <v>219</v>
      </c>
    </row>
    <row r="36" spans="2:10" s="95" customFormat="1" ht="11.25">
      <c r="B36" s="93" t="s">
        <v>21</v>
      </c>
      <c r="C36" s="93" t="s">
        <v>231</v>
      </c>
      <c r="D36" s="103" t="s">
        <v>20</v>
      </c>
      <c r="E36" s="144">
        <v>2726.93</v>
      </c>
      <c r="F36" s="106">
        <v>42877</v>
      </c>
      <c r="G36" s="93">
        <v>26961</v>
      </c>
      <c r="H36" s="93" t="s">
        <v>11</v>
      </c>
      <c r="I36" s="102">
        <v>5096</v>
      </c>
      <c r="J36" s="93" t="s">
        <v>219</v>
      </c>
    </row>
    <row r="37" spans="2:10" s="95" customFormat="1" ht="11.25">
      <c r="B37" s="93" t="s">
        <v>21</v>
      </c>
      <c r="C37" s="93" t="s">
        <v>13</v>
      </c>
      <c r="D37" s="103" t="s">
        <v>20</v>
      </c>
      <c r="E37" s="144">
        <v>4435.1499999999996</v>
      </c>
      <c r="F37" s="106">
        <v>42877</v>
      </c>
      <c r="G37" s="93">
        <v>26966</v>
      </c>
      <c r="H37" s="93" t="s">
        <v>11</v>
      </c>
      <c r="I37" s="102">
        <v>4968</v>
      </c>
      <c r="J37" s="93" t="s">
        <v>219</v>
      </c>
    </row>
    <row r="38" spans="2:10" s="95" customFormat="1" ht="11.25">
      <c r="B38" s="93" t="s">
        <v>21</v>
      </c>
      <c r="C38" s="93" t="s">
        <v>231</v>
      </c>
      <c r="D38" s="103" t="s">
        <v>20</v>
      </c>
      <c r="E38" s="144">
        <v>2234.79</v>
      </c>
      <c r="F38" s="106">
        <v>42877</v>
      </c>
      <c r="G38" s="93">
        <v>26962</v>
      </c>
      <c r="H38" s="93" t="s">
        <v>11</v>
      </c>
      <c r="I38" s="102">
        <v>5361</v>
      </c>
      <c r="J38" s="93" t="s">
        <v>219</v>
      </c>
    </row>
    <row r="39" spans="2:10" s="95" customFormat="1" ht="11.25">
      <c r="B39" s="93" t="s">
        <v>21</v>
      </c>
      <c r="C39" s="93" t="s">
        <v>231</v>
      </c>
      <c r="D39" s="103" t="s">
        <v>20</v>
      </c>
      <c r="E39" s="144">
        <v>2102.96</v>
      </c>
      <c r="F39" s="106">
        <v>42877</v>
      </c>
      <c r="G39" s="93">
        <v>26963</v>
      </c>
      <c r="H39" s="93" t="s">
        <v>11</v>
      </c>
      <c r="I39" s="102">
        <v>4967</v>
      </c>
      <c r="J39" s="93" t="s">
        <v>219</v>
      </c>
    </row>
    <row r="40" spans="2:10" s="95" customFormat="1" ht="11.25">
      <c r="B40" s="93" t="s">
        <v>21</v>
      </c>
      <c r="C40" s="93" t="s">
        <v>13</v>
      </c>
      <c r="D40" s="103" t="s">
        <v>20</v>
      </c>
      <c r="E40" s="144">
        <v>4080.51</v>
      </c>
      <c r="F40" s="106">
        <v>42877</v>
      </c>
      <c r="G40" s="93">
        <v>26965</v>
      </c>
      <c r="H40" s="93" t="s">
        <v>11</v>
      </c>
      <c r="I40" s="102">
        <v>5232</v>
      </c>
      <c r="J40" s="93" t="s">
        <v>219</v>
      </c>
    </row>
    <row r="41" spans="2:10" s="95" customFormat="1" ht="11.25">
      <c r="B41" s="93" t="s">
        <v>21</v>
      </c>
      <c r="C41" s="93" t="s">
        <v>231</v>
      </c>
      <c r="D41" s="103" t="s">
        <v>20</v>
      </c>
      <c r="E41" s="144">
        <v>403.24</v>
      </c>
      <c r="F41" s="106">
        <v>42877</v>
      </c>
      <c r="G41" s="93">
        <v>26989</v>
      </c>
      <c r="H41" s="93" t="s">
        <v>11</v>
      </c>
      <c r="I41" s="102">
        <v>4303</v>
      </c>
      <c r="J41" s="93" t="s">
        <v>219</v>
      </c>
    </row>
    <row r="42" spans="2:10" s="95" customFormat="1" ht="11.25">
      <c r="B42" s="93" t="s">
        <v>21</v>
      </c>
      <c r="C42" s="93" t="s">
        <v>231</v>
      </c>
      <c r="D42" s="103" t="s">
        <v>20</v>
      </c>
      <c r="E42" s="144">
        <v>145.54</v>
      </c>
      <c r="F42" s="106">
        <v>42877</v>
      </c>
      <c r="G42" s="93">
        <v>26990</v>
      </c>
      <c r="H42" s="93" t="s">
        <v>11</v>
      </c>
      <c r="I42" s="102">
        <v>3889</v>
      </c>
      <c r="J42" s="93" t="s">
        <v>219</v>
      </c>
    </row>
    <row r="43" spans="2:10" s="95" customFormat="1" ht="11.25">
      <c r="B43" s="93" t="s">
        <v>21</v>
      </c>
      <c r="C43" s="93" t="s">
        <v>13</v>
      </c>
      <c r="D43" s="103" t="s">
        <v>20</v>
      </c>
      <c r="E43" s="144">
        <v>1072</v>
      </c>
      <c r="F43" s="106">
        <v>42877</v>
      </c>
      <c r="G43" s="93">
        <v>26988</v>
      </c>
      <c r="H43" s="93" t="s">
        <v>11</v>
      </c>
      <c r="I43" s="102">
        <v>5384</v>
      </c>
      <c r="J43" s="93" t="s">
        <v>219</v>
      </c>
    </row>
    <row r="44" spans="2:10" s="95" customFormat="1" ht="11.25">
      <c r="B44" s="93" t="s">
        <v>232</v>
      </c>
      <c r="C44" s="97" t="s">
        <v>233</v>
      </c>
      <c r="D44" s="93" t="s">
        <v>234</v>
      </c>
      <c r="E44" s="144">
        <v>1470</v>
      </c>
      <c r="F44" s="111">
        <v>42872</v>
      </c>
      <c r="G44" s="103">
        <v>26991</v>
      </c>
      <c r="H44" s="93" t="s">
        <v>11</v>
      </c>
      <c r="I44" s="112" t="s">
        <v>235</v>
      </c>
      <c r="J44" s="93" t="s">
        <v>219</v>
      </c>
    </row>
    <row r="45" spans="2:10" s="95" customFormat="1" ht="11.25">
      <c r="B45" s="103" t="s">
        <v>195</v>
      </c>
      <c r="C45" s="103" t="s">
        <v>13</v>
      </c>
      <c r="D45" s="96" t="s">
        <v>236</v>
      </c>
      <c r="E45" s="139">
        <v>4790</v>
      </c>
      <c r="F45" s="106">
        <v>42877</v>
      </c>
      <c r="G45" s="103">
        <v>26667</v>
      </c>
      <c r="H45" s="103" t="s">
        <v>18</v>
      </c>
      <c r="I45" s="113" t="s">
        <v>237</v>
      </c>
      <c r="J45" s="103" t="s">
        <v>219</v>
      </c>
    </row>
    <row r="46" spans="2:10" s="95" customFormat="1" ht="11.25">
      <c r="B46" s="103" t="s">
        <v>195</v>
      </c>
      <c r="C46" s="103" t="s">
        <v>13</v>
      </c>
      <c r="D46" s="96" t="s">
        <v>238</v>
      </c>
      <c r="E46" s="105">
        <v>9864.2900000000009</v>
      </c>
      <c r="F46" s="106">
        <v>42877</v>
      </c>
      <c r="G46" s="103">
        <v>26693</v>
      </c>
      <c r="H46" s="103" t="s">
        <v>18</v>
      </c>
      <c r="I46" s="100">
        <v>1317</v>
      </c>
      <c r="J46" s="103" t="s">
        <v>219</v>
      </c>
    </row>
    <row r="47" spans="2:10" s="95" customFormat="1" ht="19.5" customHeight="1">
      <c r="B47" s="96" t="s">
        <v>195</v>
      </c>
      <c r="C47" s="96" t="s">
        <v>13</v>
      </c>
      <c r="D47" s="96" t="s">
        <v>239</v>
      </c>
      <c r="E47" s="107">
        <v>5887</v>
      </c>
      <c r="F47" s="106">
        <v>42871</v>
      </c>
      <c r="G47" s="96">
        <v>26816</v>
      </c>
      <c r="H47" s="96" t="s">
        <v>18</v>
      </c>
      <c r="I47" s="100" t="s">
        <v>240</v>
      </c>
      <c r="J47" s="96" t="s">
        <v>219</v>
      </c>
    </row>
    <row r="48" spans="2:10" s="95" customFormat="1" ht="11.25">
      <c r="B48" s="93" t="s">
        <v>241</v>
      </c>
      <c r="C48" s="93" t="s">
        <v>119</v>
      </c>
      <c r="D48" s="93" t="s">
        <v>242</v>
      </c>
      <c r="E48" s="101">
        <v>12184.64</v>
      </c>
      <c r="F48" s="111">
        <v>42871</v>
      </c>
      <c r="G48" s="93" t="s">
        <v>18</v>
      </c>
      <c r="H48" s="97" t="s">
        <v>18</v>
      </c>
      <c r="I48" s="112">
        <v>1278</v>
      </c>
      <c r="J48" s="115" t="s">
        <v>12</v>
      </c>
    </row>
    <row r="49" spans="2:10" s="95" customFormat="1" ht="11.25">
      <c r="B49" s="93" t="s">
        <v>243</v>
      </c>
      <c r="C49" s="93" t="s">
        <v>244</v>
      </c>
      <c r="D49" s="93" t="s">
        <v>245</v>
      </c>
      <c r="E49" s="116">
        <v>232.87</v>
      </c>
      <c r="F49" s="111">
        <v>42872</v>
      </c>
      <c r="G49" s="93">
        <v>26943</v>
      </c>
      <c r="H49" s="97" t="s">
        <v>18</v>
      </c>
      <c r="I49" s="112" t="s">
        <v>246</v>
      </c>
      <c r="J49" s="115" t="s">
        <v>12</v>
      </c>
    </row>
    <row r="50" spans="2:10" s="95" customFormat="1" ht="11.25">
      <c r="B50" s="117" t="s">
        <v>247</v>
      </c>
      <c r="C50" s="118" t="s">
        <v>119</v>
      </c>
      <c r="D50" s="117" t="s">
        <v>248</v>
      </c>
      <c r="E50" s="119">
        <v>2621.6</v>
      </c>
      <c r="F50" s="106">
        <v>42877</v>
      </c>
      <c r="G50" s="103">
        <v>26899</v>
      </c>
      <c r="H50" s="97" t="s">
        <v>18</v>
      </c>
      <c r="I50" s="113">
        <v>1180</v>
      </c>
      <c r="J50" s="115" t="s">
        <v>12</v>
      </c>
    </row>
    <row r="51" spans="2:10" s="95" customFormat="1" ht="23.25" customHeight="1">
      <c r="B51" s="120" t="s">
        <v>249</v>
      </c>
      <c r="C51" s="96" t="s">
        <v>19</v>
      </c>
      <c r="D51" s="120" t="s">
        <v>250</v>
      </c>
      <c r="E51" s="107">
        <v>5452</v>
      </c>
      <c r="F51" s="106">
        <v>42872</v>
      </c>
      <c r="G51" s="96">
        <v>26995</v>
      </c>
      <c r="H51" s="97" t="s">
        <v>18</v>
      </c>
      <c r="I51" s="100">
        <v>84</v>
      </c>
      <c r="J51" s="115" t="s">
        <v>12</v>
      </c>
    </row>
    <row r="52" spans="2:10" s="95" customFormat="1" ht="42" customHeight="1">
      <c r="B52" s="96" t="s">
        <v>251</v>
      </c>
      <c r="C52" s="96" t="s">
        <v>252</v>
      </c>
      <c r="D52" s="96" t="s">
        <v>253</v>
      </c>
      <c r="E52" s="107">
        <v>6266.78</v>
      </c>
      <c r="F52" s="98">
        <v>42872</v>
      </c>
      <c r="G52" s="103">
        <v>2677</v>
      </c>
      <c r="H52" s="96" t="s">
        <v>18</v>
      </c>
      <c r="I52" s="113">
        <v>5718</v>
      </c>
      <c r="J52" s="115" t="s">
        <v>12</v>
      </c>
    </row>
    <row r="53" spans="2:10" s="95" customFormat="1" ht="19.5" customHeight="1">
      <c r="B53" s="97" t="s">
        <v>254</v>
      </c>
      <c r="C53" s="97" t="s">
        <v>255</v>
      </c>
      <c r="D53" s="93" t="s">
        <v>256</v>
      </c>
      <c r="E53" s="116">
        <v>452.4</v>
      </c>
      <c r="F53" s="111">
        <v>42867</v>
      </c>
      <c r="G53" s="93" t="s">
        <v>18</v>
      </c>
      <c r="H53" s="93" t="s">
        <v>18</v>
      </c>
      <c r="I53" s="112">
        <v>2437</v>
      </c>
      <c r="J53" s="115" t="s">
        <v>12</v>
      </c>
    </row>
    <row r="54" spans="2:10" s="95" customFormat="1" ht="11.25">
      <c r="B54" s="103" t="s">
        <v>257</v>
      </c>
      <c r="C54" s="103" t="s">
        <v>13</v>
      </c>
      <c r="D54" s="103" t="s">
        <v>29</v>
      </c>
      <c r="E54" s="105">
        <v>1708.8</v>
      </c>
      <c r="F54" s="111">
        <v>42886</v>
      </c>
      <c r="G54" s="103" t="s">
        <v>11</v>
      </c>
      <c r="H54" s="103" t="s">
        <v>11</v>
      </c>
      <c r="I54" s="102" t="s">
        <v>258</v>
      </c>
      <c r="J54" s="93" t="s">
        <v>219</v>
      </c>
    </row>
    <row r="55" spans="2:10" s="95" customFormat="1" ht="11.25">
      <c r="B55" s="93" t="s">
        <v>257</v>
      </c>
      <c r="C55" s="93" t="s">
        <v>19</v>
      </c>
      <c r="D55" s="93" t="s">
        <v>29</v>
      </c>
      <c r="E55" s="101">
        <v>4626.75</v>
      </c>
      <c r="F55" s="106">
        <v>42885</v>
      </c>
      <c r="G55" s="103" t="s">
        <v>11</v>
      </c>
      <c r="H55" s="103" t="s">
        <v>11</v>
      </c>
      <c r="I55" s="102" t="s">
        <v>259</v>
      </c>
      <c r="J55" s="103" t="s">
        <v>219</v>
      </c>
    </row>
    <row r="56" spans="2:10" s="95" customFormat="1" ht="11.25">
      <c r="B56" s="103" t="s">
        <v>257</v>
      </c>
      <c r="C56" s="103" t="s">
        <v>13</v>
      </c>
      <c r="D56" s="103" t="s">
        <v>29</v>
      </c>
      <c r="E56" s="105">
        <v>1708.8</v>
      </c>
      <c r="F56" s="106">
        <v>42872</v>
      </c>
      <c r="G56" s="103" t="s">
        <v>11</v>
      </c>
      <c r="H56" s="103" t="s">
        <v>11</v>
      </c>
      <c r="I56" s="100" t="s">
        <v>260</v>
      </c>
      <c r="J56" s="103" t="s">
        <v>219</v>
      </c>
    </row>
    <row r="57" spans="2:10" s="95" customFormat="1" ht="11.25">
      <c r="B57" s="93" t="s">
        <v>257</v>
      </c>
      <c r="C57" s="93" t="s">
        <v>13</v>
      </c>
      <c r="D57" s="93" t="s">
        <v>29</v>
      </c>
      <c r="E57" s="101">
        <v>1602</v>
      </c>
      <c r="F57" s="106">
        <v>42872</v>
      </c>
      <c r="G57" s="93" t="s">
        <v>11</v>
      </c>
      <c r="H57" s="93" t="s">
        <v>11</v>
      </c>
      <c r="I57" s="100" t="s">
        <v>261</v>
      </c>
      <c r="J57" s="93" t="s">
        <v>219</v>
      </c>
    </row>
    <row r="58" spans="2:10" s="95" customFormat="1" ht="11.25">
      <c r="B58" s="93" t="s">
        <v>257</v>
      </c>
      <c r="C58" s="93" t="s">
        <v>13</v>
      </c>
      <c r="D58" s="93" t="s">
        <v>29</v>
      </c>
      <c r="E58" s="101">
        <v>6052</v>
      </c>
      <c r="F58" s="106">
        <v>42872</v>
      </c>
      <c r="G58" s="93" t="s">
        <v>11</v>
      </c>
      <c r="H58" s="93" t="s">
        <v>11</v>
      </c>
      <c r="I58" s="100" t="s">
        <v>262</v>
      </c>
      <c r="J58" s="93" t="s">
        <v>219</v>
      </c>
    </row>
    <row r="59" spans="2:10" s="95" customFormat="1" ht="11.25">
      <c r="B59" s="93" t="s">
        <v>257</v>
      </c>
      <c r="C59" s="93" t="s">
        <v>13</v>
      </c>
      <c r="D59" s="93" t="s">
        <v>29</v>
      </c>
      <c r="E59" s="101">
        <v>5190.4799999999996</v>
      </c>
      <c r="F59" s="106">
        <v>42872</v>
      </c>
      <c r="G59" s="93" t="s">
        <v>11</v>
      </c>
      <c r="H59" s="93" t="s">
        <v>11</v>
      </c>
      <c r="I59" s="100" t="s">
        <v>263</v>
      </c>
      <c r="J59" s="93" t="s">
        <v>219</v>
      </c>
    </row>
    <row r="60" spans="2:10" s="95" customFormat="1" ht="11.25">
      <c r="B60" s="93" t="s">
        <v>257</v>
      </c>
      <c r="C60" s="93" t="s">
        <v>19</v>
      </c>
      <c r="D60" s="93" t="s">
        <v>29</v>
      </c>
      <c r="E60" s="101">
        <v>4643.55</v>
      </c>
      <c r="F60" s="106">
        <v>42872</v>
      </c>
      <c r="G60" s="93" t="s">
        <v>11</v>
      </c>
      <c r="H60" s="93" t="s">
        <v>11</v>
      </c>
      <c r="I60" s="100" t="s">
        <v>264</v>
      </c>
      <c r="J60" s="93" t="s">
        <v>219</v>
      </c>
    </row>
    <row r="61" spans="2:10" s="95" customFormat="1" ht="11.25">
      <c r="B61" s="93" t="s">
        <v>257</v>
      </c>
      <c r="C61" s="93" t="s">
        <v>13</v>
      </c>
      <c r="D61" s="93" t="s">
        <v>29</v>
      </c>
      <c r="E61" s="101">
        <v>5852.64</v>
      </c>
      <c r="F61" s="106">
        <v>42872</v>
      </c>
      <c r="G61" s="93" t="s">
        <v>11</v>
      </c>
      <c r="H61" s="93" t="s">
        <v>11</v>
      </c>
      <c r="I61" s="100" t="s">
        <v>265</v>
      </c>
      <c r="J61" s="93" t="s">
        <v>219</v>
      </c>
    </row>
    <row r="62" spans="2:10" s="95" customFormat="1" ht="11.25">
      <c r="B62" s="93" t="s">
        <v>257</v>
      </c>
      <c r="C62" s="93" t="s">
        <v>13</v>
      </c>
      <c r="D62" s="93" t="s">
        <v>29</v>
      </c>
      <c r="E62" s="101">
        <v>7271.07</v>
      </c>
      <c r="F62" s="106" t="s">
        <v>266</v>
      </c>
      <c r="G62" s="93" t="s">
        <v>11</v>
      </c>
      <c r="H62" s="93" t="s">
        <v>11</v>
      </c>
      <c r="I62" s="100" t="s">
        <v>267</v>
      </c>
      <c r="J62" s="93" t="s">
        <v>219</v>
      </c>
    </row>
    <row r="63" spans="2:10" s="95" customFormat="1" ht="11.25">
      <c r="B63" s="93" t="s">
        <v>257</v>
      </c>
      <c r="C63" s="93" t="s">
        <v>129</v>
      </c>
      <c r="D63" s="93" t="s">
        <v>29</v>
      </c>
      <c r="E63" s="101">
        <v>1780</v>
      </c>
      <c r="F63" s="106">
        <v>42872</v>
      </c>
      <c r="G63" s="93" t="s">
        <v>11</v>
      </c>
      <c r="H63" s="93" t="s">
        <v>11</v>
      </c>
      <c r="I63" s="100" t="s">
        <v>268</v>
      </c>
      <c r="J63" s="93" t="s">
        <v>219</v>
      </c>
    </row>
    <row r="64" spans="2:10" s="95" customFormat="1" ht="11.25">
      <c r="B64" s="93" t="s">
        <v>257</v>
      </c>
      <c r="C64" s="93" t="s">
        <v>129</v>
      </c>
      <c r="D64" s="93" t="s">
        <v>29</v>
      </c>
      <c r="E64" s="101">
        <v>2089.1999999999998</v>
      </c>
      <c r="F64" s="106">
        <v>42872</v>
      </c>
      <c r="G64" s="93" t="s">
        <v>11</v>
      </c>
      <c r="H64" s="93" t="s">
        <v>11</v>
      </c>
      <c r="I64" s="100" t="s">
        <v>269</v>
      </c>
      <c r="J64" s="93" t="s">
        <v>219</v>
      </c>
    </row>
    <row r="65" spans="2:10" s="95" customFormat="1" ht="11.25">
      <c r="B65" s="93" t="s">
        <v>257</v>
      </c>
      <c r="C65" s="93" t="s">
        <v>129</v>
      </c>
      <c r="D65" s="93" t="s">
        <v>29</v>
      </c>
      <c r="E65" s="101">
        <v>6272.72</v>
      </c>
      <c r="F65" s="106">
        <v>42872</v>
      </c>
      <c r="G65" s="93" t="s">
        <v>11</v>
      </c>
      <c r="H65" s="93" t="s">
        <v>11</v>
      </c>
      <c r="I65" s="100" t="s">
        <v>270</v>
      </c>
      <c r="J65" s="93" t="s">
        <v>219</v>
      </c>
    </row>
    <row r="66" spans="2:10" s="95" customFormat="1" ht="11.25">
      <c r="B66" s="93" t="s">
        <v>271</v>
      </c>
      <c r="C66" s="93" t="s">
        <v>129</v>
      </c>
      <c r="D66" s="93" t="s">
        <v>62</v>
      </c>
      <c r="E66" s="101">
        <v>7930.51</v>
      </c>
      <c r="F66" s="111">
        <v>42872</v>
      </c>
      <c r="G66" s="93">
        <v>26969</v>
      </c>
      <c r="H66" s="93" t="s">
        <v>18</v>
      </c>
      <c r="I66" s="112">
        <v>3033</v>
      </c>
      <c r="J66" s="93" t="s">
        <v>219</v>
      </c>
    </row>
    <row r="67" spans="2:10" s="95" customFormat="1" ht="11.25">
      <c r="B67" s="103" t="s">
        <v>272</v>
      </c>
      <c r="C67" s="103" t="s">
        <v>172</v>
      </c>
      <c r="D67" s="103" t="s">
        <v>273</v>
      </c>
      <c r="E67" s="105">
        <v>1160</v>
      </c>
      <c r="F67" s="106">
        <v>42866</v>
      </c>
      <c r="G67" s="103">
        <v>26999</v>
      </c>
      <c r="H67" s="103" t="s">
        <v>18</v>
      </c>
      <c r="I67" s="100">
        <v>797</v>
      </c>
      <c r="J67" s="93" t="s">
        <v>219</v>
      </c>
    </row>
    <row r="68" spans="2:10" s="95" customFormat="1" ht="27" customHeight="1">
      <c r="B68" s="97" t="s">
        <v>274</v>
      </c>
      <c r="C68" s="93" t="s">
        <v>16</v>
      </c>
      <c r="D68" s="93" t="s">
        <v>275</v>
      </c>
      <c r="E68" s="101">
        <v>2320</v>
      </c>
      <c r="F68" s="111">
        <v>42871</v>
      </c>
      <c r="G68" s="93">
        <v>26779</v>
      </c>
      <c r="H68" s="93" t="s">
        <v>18</v>
      </c>
      <c r="I68" s="112">
        <v>257</v>
      </c>
      <c r="J68" s="93" t="s">
        <v>219</v>
      </c>
    </row>
    <row r="69" spans="2:10" s="95" customFormat="1" ht="27" customHeight="1">
      <c r="B69" s="97" t="s">
        <v>276</v>
      </c>
      <c r="C69" s="93" t="s">
        <v>16</v>
      </c>
      <c r="D69" s="93" t="s">
        <v>277</v>
      </c>
      <c r="E69" s="101">
        <v>610</v>
      </c>
      <c r="F69" s="111" t="s">
        <v>278</v>
      </c>
      <c r="G69" s="93">
        <v>26663</v>
      </c>
      <c r="H69" s="93" t="s">
        <v>18</v>
      </c>
      <c r="I69" s="112">
        <v>3724</v>
      </c>
      <c r="J69" s="93" t="s">
        <v>219</v>
      </c>
    </row>
    <row r="70" spans="2:10" s="95" customFormat="1" ht="39" customHeight="1">
      <c r="B70" s="93" t="s">
        <v>279</v>
      </c>
      <c r="C70" s="97" t="s">
        <v>44</v>
      </c>
      <c r="D70" s="97" t="s">
        <v>280</v>
      </c>
      <c r="E70" s="101">
        <v>1435.55</v>
      </c>
      <c r="F70" s="111">
        <v>42871</v>
      </c>
      <c r="G70" s="93" t="s">
        <v>18</v>
      </c>
      <c r="H70" s="93" t="s">
        <v>18</v>
      </c>
      <c r="I70" s="102" t="s">
        <v>281</v>
      </c>
      <c r="J70" s="93" t="s">
        <v>219</v>
      </c>
    </row>
    <row r="73" spans="2:10" ht="16.5">
      <c r="B73" s="218" t="s">
        <v>0</v>
      </c>
      <c r="C73" s="219"/>
      <c r="D73" s="220"/>
      <c r="E73" s="218" t="s">
        <v>1</v>
      </c>
      <c r="F73" s="219"/>
      <c r="G73" s="219"/>
      <c r="H73" s="219"/>
      <c r="I73" s="219"/>
      <c r="J73" s="220"/>
    </row>
    <row r="74" spans="2:10" ht="15.75">
      <c r="B74" s="215" t="s">
        <v>217</v>
      </c>
      <c r="C74" s="216"/>
      <c r="D74" s="216"/>
      <c r="E74" s="216"/>
      <c r="F74" s="216"/>
      <c r="G74" s="216"/>
      <c r="H74" s="216"/>
      <c r="I74" s="216"/>
      <c r="J74" s="217"/>
    </row>
    <row r="75" spans="2:10" ht="25.5">
      <c r="B75" s="92" t="s">
        <v>2</v>
      </c>
      <c r="C75" s="92" t="s">
        <v>3</v>
      </c>
      <c r="D75" s="92" t="s">
        <v>4</v>
      </c>
      <c r="E75" s="92" t="s">
        <v>5</v>
      </c>
      <c r="F75" s="92" t="s">
        <v>6</v>
      </c>
      <c r="G75" s="92" t="s">
        <v>7</v>
      </c>
      <c r="H75" s="92" t="s">
        <v>8</v>
      </c>
      <c r="I75" s="92" t="s">
        <v>9</v>
      </c>
      <c r="J75" s="92" t="s">
        <v>10</v>
      </c>
    </row>
    <row r="76" spans="2:10" s="95" customFormat="1" ht="22.5">
      <c r="B76" s="97" t="s">
        <v>282</v>
      </c>
      <c r="C76" s="93" t="s">
        <v>16</v>
      </c>
      <c r="D76" s="93" t="s">
        <v>283</v>
      </c>
      <c r="E76" s="101">
        <v>11600</v>
      </c>
      <c r="F76" s="111">
        <v>42858</v>
      </c>
      <c r="G76" s="93">
        <v>26972</v>
      </c>
      <c r="H76" s="93" t="s">
        <v>18</v>
      </c>
      <c r="I76" s="112">
        <v>78</v>
      </c>
      <c r="J76" s="103" t="s">
        <v>31</v>
      </c>
    </row>
    <row r="77" spans="2:10" s="95" customFormat="1" ht="11.25">
      <c r="B77" s="93" t="s">
        <v>284</v>
      </c>
      <c r="C77" s="93" t="s">
        <v>285</v>
      </c>
      <c r="D77" s="93" t="s">
        <v>286</v>
      </c>
      <c r="E77" s="101">
        <v>1452.96</v>
      </c>
      <c r="F77" s="114">
        <v>42872</v>
      </c>
      <c r="G77" s="93">
        <v>27002</v>
      </c>
      <c r="H77" s="93" t="s">
        <v>11</v>
      </c>
      <c r="I77" s="112">
        <v>5128</v>
      </c>
      <c r="J77" s="103" t="s">
        <v>31</v>
      </c>
    </row>
    <row r="78" spans="2:10" s="95" customFormat="1" ht="11.25">
      <c r="B78" s="93" t="s">
        <v>284</v>
      </c>
      <c r="C78" s="93" t="s">
        <v>285</v>
      </c>
      <c r="D78" s="93" t="s">
        <v>286</v>
      </c>
      <c r="E78" s="101">
        <v>1453.86</v>
      </c>
      <c r="F78" s="114">
        <v>42872</v>
      </c>
      <c r="G78" s="93">
        <v>27023</v>
      </c>
      <c r="H78" s="93" t="s">
        <v>11</v>
      </c>
      <c r="I78" s="112">
        <v>5287</v>
      </c>
      <c r="J78" s="103" t="s">
        <v>31</v>
      </c>
    </row>
    <row r="79" spans="2:10" s="95" customFormat="1" ht="11.25">
      <c r="B79" s="93" t="s">
        <v>287</v>
      </c>
      <c r="C79" s="93" t="s">
        <v>16</v>
      </c>
      <c r="D79" s="93" t="s">
        <v>288</v>
      </c>
      <c r="E79" s="101">
        <v>8294</v>
      </c>
      <c r="F79" s="114">
        <v>42864</v>
      </c>
      <c r="G79" s="93">
        <v>26975</v>
      </c>
      <c r="H79" s="93" t="s">
        <v>18</v>
      </c>
      <c r="I79" s="112">
        <v>3281</v>
      </c>
      <c r="J79" s="103" t="s">
        <v>31</v>
      </c>
    </row>
    <row r="80" spans="2:10" s="95" customFormat="1" ht="22.5">
      <c r="B80" s="96" t="s">
        <v>289</v>
      </c>
      <c r="C80" s="93" t="s">
        <v>129</v>
      </c>
      <c r="D80" s="93" t="s">
        <v>290</v>
      </c>
      <c r="E80" s="101">
        <v>2320</v>
      </c>
      <c r="F80" s="111">
        <v>42871</v>
      </c>
      <c r="G80" s="93">
        <v>26779</v>
      </c>
      <c r="H80" s="93" t="s">
        <v>18</v>
      </c>
      <c r="I80" s="112">
        <v>257</v>
      </c>
      <c r="J80" s="103" t="s">
        <v>31</v>
      </c>
    </row>
    <row r="81" spans="2:10" s="95" customFormat="1" ht="25.5" customHeight="1">
      <c r="B81" s="97" t="s">
        <v>291</v>
      </c>
      <c r="C81" s="97" t="s">
        <v>292</v>
      </c>
      <c r="D81" s="97" t="s">
        <v>293</v>
      </c>
      <c r="E81" s="101">
        <v>3984.6</v>
      </c>
      <c r="F81" s="114">
        <v>42872</v>
      </c>
      <c r="G81" s="93">
        <v>27000</v>
      </c>
      <c r="H81" s="93" t="s">
        <v>18</v>
      </c>
      <c r="I81" s="112">
        <v>3050</v>
      </c>
      <c r="J81" s="93" t="s">
        <v>31</v>
      </c>
    </row>
    <row r="82" spans="2:10" s="95" customFormat="1" ht="25.5" customHeight="1">
      <c r="B82" s="97" t="s">
        <v>291</v>
      </c>
      <c r="C82" s="97" t="s">
        <v>294</v>
      </c>
      <c r="D82" s="93" t="s">
        <v>293</v>
      </c>
      <c r="E82" s="101">
        <v>5797.68</v>
      </c>
      <c r="F82" s="114">
        <v>42864</v>
      </c>
      <c r="G82" s="93">
        <v>26945</v>
      </c>
      <c r="H82" s="93" t="s">
        <v>18</v>
      </c>
      <c r="I82" s="112">
        <v>3051</v>
      </c>
      <c r="J82" s="93" t="s">
        <v>31</v>
      </c>
    </row>
    <row r="83" spans="2:10" s="95" customFormat="1" ht="25.5" customHeight="1">
      <c r="B83" s="97" t="s">
        <v>291</v>
      </c>
      <c r="C83" s="97" t="s">
        <v>295</v>
      </c>
      <c r="D83" s="93" t="s">
        <v>293</v>
      </c>
      <c r="E83" s="101">
        <v>2923.2</v>
      </c>
      <c r="F83" s="114">
        <v>42864</v>
      </c>
      <c r="G83" s="93">
        <v>26946</v>
      </c>
      <c r="H83" s="93" t="s">
        <v>18</v>
      </c>
      <c r="I83" s="112">
        <v>3049</v>
      </c>
      <c r="J83" s="93" t="s">
        <v>31</v>
      </c>
    </row>
    <row r="84" spans="2:10" s="95" customFormat="1" ht="11.25">
      <c r="B84" s="93" t="s">
        <v>296</v>
      </c>
      <c r="C84" s="93" t="s">
        <v>32</v>
      </c>
      <c r="D84" s="93" t="s">
        <v>33</v>
      </c>
      <c r="E84" s="101">
        <v>5568</v>
      </c>
      <c r="F84" s="111">
        <v>42877</v>
      </c>
      <c r="G84" s="93" t="s">
        <v>11</v>
      </c>
      <c r="H84" s="93" t="s">
        <v>11</v>
      </c>
      <c r="I84" s="112">
        <v>9317</v>
      </c>
      <c r="J84" s="93" t="s">
        <v>31</v>
      </c>
    </row>
    <row r="85" spans="2:10" s="95" customFormat="1" ht="11.25">
      <c r="B85" s="93" t="s">
        <v>296</v>
      </c>
      <c r="C85" s="93" t="s">
        <v>32</v>
      </c>
      <c r="D85" s="93" t="s">
        <v>33</v>
      </c>
      <c r="E85" s="101">
        <v>5568</v>
      </c>
      <c r="F85" s="111">
        <v>42872</v>
      </c>
      <c r="G85" s="93">
        <v>26971</v>
      </c>
      <c r="H85" s="93" t="s">
        <v>11</v>
      </c>
      <c r="I85" s="112">
        <v>9317</v>
      </c>
      <c r="J85" s="93" t="s">
        <v>31</v>
      </c>
    </row>
    <row r="86" spans="2:10" s="95" customFormat="1" ht="11.25">
      <c r="B86" s="96" t="s">
        <v>297</v>
      </c>
      <c r="C86" s="93" t="s">
        <v>298</v>
      </c>
      <c r="D86" s="96" t="s">
        <v>299</v>
      </c>
      <c r="E86" s="107">
        <v>9686</v>
      </c>
      <c r="F86" s="121">
        <v>42873</v>
      </c>
      <c r="G86" s="96">
        <v>26970</v>
      </c>
      <c r="H86" s="96" t="s">
        <v>18</v>
      </c>
      <c r="I86" s="100">
        <v>3376</v>
      </c>
      <c r="J86" s="93" t="s">
        <v>31</v>
      </c>
    </row>
  </sheetData>
  <mergeCells count="10">
    <mergeCell ref="B11:J11"/>
    <mergeCell ref="B73:D73"/>
    <mergeCell ref="E73:J73"/>
    <mergeCell ref="B74:J74"/>
    <mergeCell ref="B2:J2"/>
    <mergeCell ref="B4:J4"/>
    <mergeCell ref="B10:D10"/>
    <mergeCell ref="E10:J10"/>
    <mergeCell ref="B7:J8"/>
    <mergeCell ref="B6:J6"/>
  </mergeCells>
  <conditionalFormatting sqref="D1:D11 D71:D1048576">
    <cfRule type="containsText" dxfId="0" priority="1" operator="containsText" text="ROBERTO NUÑO DE LA O">
      <formula>NOT(ISERROR(SEARCH("ROBERTO NUÑO DE LA O",D1)))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topLeftCell="A3" workbookViewId="0">
      <selection activeCell="D32" sqref="D32"/>
    </sheetView>
  </sheetViews>
  <sheetFormatPr baseColWidth="10" defaultRowHeight="15"/>
  <cols>
    <col min="1" max="1" width="11.42578125" style="88"/>
    <col min="2" max="2" width="26.140625" style="88" customWidth="1"/>
    <col min="3" max="3" width="23.85546875" style="88" customWidth="1"/>
    <col min="4" max="4" width="31.140625" style="88" customWidth="1"/>
    <col min="5" max="16384" width="11.42578125" style="88"/>
  </cols>
  <sheetData>
    <row r="1" spans="1:10">
      <c r="A1" s="95"/>
      <c r="B1" s="234" t="s">
        <v>100</v>
      </c>
      <c r="C1" s="234"/>
      <c r="D1" s="234"/>
      <c r="E1" s="234"/>
      <c r="F1" s="234"/>
      <c r="G1" s="234"/>
      <c r="H1" s="234"/>
      <c r="I1" s="234"/>
      <c r="J1" s="234"/>
    </row>
    <row r="2" spans="1:10">
      <c r="A2" s="95"/>
      <c r="B2" s="95"/>
      <c r="C2" s="133"/>
      <c r="D2" s="95"/>
      <c r="E2" s="127"/>
      <c r="F2" s="134"/>
      <c r="G2" s="134"/>
      <c r="H2" s="134"/>
      <c r="I2" s="134"/>
      <c r="J2" s="134"/>
    </row>
    <row r="3" spans="1:10">
      <c r="A3" s="95"/>
      <c r="B3" s="234" t="s">
        <v>300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95"/>
      <c r="B4" s="95" t="s">
        <v>301</v>
      </c>
      <c r="C4" s="133"/>
      <c r="D4" s="95"/>
      <c r="E4" s="135"/>
      <c r="F4" s="136"/>
      <c r="G4" s="136"/>
      <c r="H4" s="136"/>
      <c r="I4" s="136"/>
      <c r="J4" s="136"/>
    </row>
    <row r="5" spans="1:10">
      <c r="A5" s="95"/>
      <c r="B5" s="235" t="s">
        <v>101</v>
      </c>
      <c r="C5" s="235"/>
      <c r="D5" s="235"/>
      <c r="E5" s="235"/>
      <c r="F5" s="235"/>
      <c r="G5" s="235"/>
      <c r="H5" s="235"/>
      <c r="I5" s="235"/>
      <c r="J5" s="235"/>
    </row>
    <row r="6" spans="1:10" ht="15" customHeight="1">
      <c r="A6" s="95"/>
      <c r="B6" s="236" t="s">
        <v>102</v>
      </c>
      <c r="C6" s="236"/>
      <c r="D6" s="236"/>
      <c r="E6" s="236"/>
      <c r="F6" s="236"/>
      <c r="G6" s="236"/>
      <c r="H6" s="236"/>
      <c r="I6" s="236"/>
      <c r="J6" s="237"/>
    </row>
    <row r="7" spans="1:10">
      <c r="A7" s="95"/>
      <c r="B7" s="236"/>
      <c r="C7" s="236"/>
      <c r="D7" s="236"/>
      <c r="E7" s="236"/>
      <c r="F7" s="236"/>
      <c r="G7" s="236"/>
      <c r="H7" s="236"/>
      <c r="I7" s="236"/>
      <c r="J7" s="237"/>
    </row>
    <row r="8" spans="1:10" ht="15.75" thickBot="1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5.75" thickBot="1">
      <c r="A9" s="95"/>
      <c r="B9" s="238" t="s">
        <v>0</v>
      </c>
      <c r="C9" s="238"/>
      <c r="D9" s="239"/>
      <c r="E9" s="238" t="s">
        <v>1</v>
      </c>
      <c r="F9" s="238"/>
      <c r="G9" s="238"/>
      <c r="H9" s="238"/>
      <c r="I9" s="238"/>
      <c r="J9" s="238"/>
    </row>
    <row r="10" spans="1:10" ht="15.75" thickBot="1">
      <c r="A10" s="95"/>
      <c r="B10" s="227" t="s">
        <v>302</v>
      </c>
      <c r="C10" s="227"/>
      <c r="D10" s="227"/>
      <c r="E10" s="227"/>
      <c r="F10" s="227"/>
      <c r="G10" s="227"/>
      <c r="H10" s="227"/>
      <c r="I10" s="227"/>
      <c r="J10" s="227"/>
    </row>
    <row r="11" spans="1:10" ht="25.5">
      <c r="A11" s="95"/>
      <c r="B11" s="128" t="s">
        <v>2</v>
      </c>
      <c r="C11" s="129" t="s">
        <v>3</v>
      </c>
      <c r="D11" s="129" t="s">
        <v>4</v>
      </c>
      <c r="E11" s="129" t="s">
        <v>5</v>
      </c>
      <c r="F11" s="129" t="s">
        <v>6</v>
      </c>
      <c r="G11" s="129" t="s">
        <v>7</v>
      </c>
      <c r="H11" s="129" t="s">
        <v>8</v>
      </c>
      <c r="I11" s="129" t="s">
        <v>9</v>
      </c>
      <c r="J11" s="130" t="s">
        <v>10</v>
      </c>
    </row>
    <row r="12" spans="1:10">
      <c r="A12" s="95"/>
      <c r="B12" s="115" t="s">
        <v>220</v>
      </c>
      <c r="C12" s="115" t="s">
        <v>19</v>
      </c>
      <c r="D12" s="138" t="s">
        <v>221</v>
      </c>
      <c r="E12" s="139">
        <v>3483.6</v>
      </c>
      <c r="F12" s="140">
        <v>42894</v>
      </c>
      <c r="G12" s="115">
        <v>27042</v>
      </c>
      <c r="H12" s="115" t="s">
        <v>18</v>
      </c>
      <c r="I12" s="141">
        <v>21511</v>
      </c>
      <c r="J12" s="140" t="s">
        <v>219</v>
      </c>
    </row>
    <row r="13" spans="1:10">
      <c r="A13" s="95"/>
      <c r="B13" s="115" t="s">
        <v>220</v>
      </c>
      <c r="C13" s="115" t="s">
        <v>13</v>
      </c>
      <c r="D13" s="115" t="s">
        <v>221</v>
      </c>
      <c r="E13" s="139">
        <v>9608.7999999999993</v>
      </c>
      <c r="F13" s="140">
        <v>42894</v>
      </c>
      <c r="G13" s="115">
        <v>27043</v>
      </c>
      <c r="H13" s="115" t="s">
        <v>18</v>
      </c>
      <c r="I13" s="141">
        <v>21408</v>
      </c>
      <c r="J13" s="115" t="s">
        <v>219</v>
      </c>
    </row>
    <row r="14" spans="1:10" ht="16.5" customHeight="1">
      <c r="A14" s="95"/>
      <c r="B14" s="142" t="s">
        <v>220</v>
      </c>
      <c r="C14" s="142" t="s">
        <v>172</v>
      </c>
      <c r="D14" s="115" t="s">
        <v>221</v>
      </c>
      <c r="E14" s="143">
        <v>2848.9</v>
      </c>
      <c r="F14" s="140">
        <v>42907</v>
      </c>
      <c r="G14" s="142">
        <v>27069</v>
      </c>
      <c r="H14" s="142" t="s">
        <v>18</v>
      </c>
      <c r="I14" s="141">
        <v>21620</v>
      </c>
      <c r="J14" s="142" t="s">
        <v>219</v>
      </c>
    </row>
    <row r="15" spans="1:10" ht="16.5" customHeight="1">
      <c r="A15" s="95"/>
      <c r="B15" s="142" t="s">
        <v>220</v>
      </c>
      <c r="C15" s="142" t="s">
        <v>129</v>
      </c>
      <c r="D15" s="115" t="s">
        <v>221</v>
      </c>
      <c r="E15" s="143">
        <v>8059.8</v>
      </c>
      <c r="F15" s="140">
        <v>42899</v>
      </c>
      <c r="G15" s="142">
        <v>27044</v>
      </c>
      <c r="H15" s="142" t="s">
        <v>18</v>
      </c>
      <c r="I15" s="141">
        <v>21509</v>
      </c>
      <c r="J15" s="142" t="s">
        <v>219</v>
      </c>
    </row>
    <row r="16" spans="1:10" ht="16.5" customHeight="1">
      <c r="A16" s="95"/>
      <c r="B16" s="142" t="s">
        <v>220</v>
      </c>
      <c r="C16" s="142" t="s">
        <v>129</v>
      </c>
      <c r="D16" s="115" t="s">
        <v>221</v>
      </c>
      <c r="E16" s="143">
        <v>8233</v>
      </c>
      <c r="F16" s="140">
        <v>42894</v>
      </c>
      <c r="G16" s="142">
        <v>27151</v>
      </c>
      <c r="H16" s="142" t="s">
        <v>18</v>
      </c>
      <c r="I16" s="141">
        <v>20002</v>
      </c>
      <c r="J16" s="142" t="s">
        <v>219</v>
      </c>
    </row>
    <row r="17" spans="1:10">
      <c r="A17" s="95"/>
      <c r="B17" s="132" t="s">
        <v>303</v>
      </c>
      <c r="C17" s="132" t="s">
        <v>131</v>
      </c>
      <c r="D17" s="132" t="s">
        <v>304</v>
      </c>
      <c r="E17" s="144">
        <v>452.4</v>
      </c>
      <c r="F17" s="145">
        <v>42889</v>
      </c>
      <c r="G17" s="142">
        <v>27005</v>
      </c>
      <c r="H17" s="142" t="s">
        <v>11</v>
      </c>
      <c r="I17" s="142">
        <v>288</v>
      </c>
      <c r="J17" s="142" t="s">
        <v>219</v>
      </c>
    </row>
    <row r="18" spans="1:10">
      <c r="A18" s="95"/>
      <c r="B18" s="132" t="s">
        <v>305</v>
      </c>
      <c r="C18" s="132" t="s">
        <v>131</v>
      </c>
      <c r="D18" s="132" t="s">
        <v>304</v>
      </c>
      <c r="E18" s="144">
        <v>301.60000000000002</v>
      </c>
      <c r="F18" s="145">
        <v>42885</v>
      </c>
      <c r="G18" s="132">
        <v>27092</v>
      </c>
      <c r="H18" s="132" t="s">
        <v>11</v>
      </c>
      <c r="I18" s="132">
        <v>294</v>
      </c>
      <c r="J18" s="142" t="s">
        <v>219</v>
      </c>
    </row>
    <row r="19" spans="1:10" ht="18" customHeight="1">
      <c r="A19" s="95"/>
      <c r="B19" s="150" t="s">
        <v>306</v>
      </c>
      <c r="C19" s="142" t="s">
        <v>307</v>
      </c>
      <c r="D19" s="150" t="s">
        <v>308</v>
      </c>
      <c r="E19" s="143">
        <v>5013.53</v>
      </c>
      <c r="F19" s="140">
        <v>42916</v>
      </c>
      <c r="G19" s="142" t="s">
        <v>18</v>
      </c>
      <c r="H19" s="148" t="s">
        <v>18</v>
      </c>
      <c r="I19" s="141">
        <v>5859</v>
      </c>
      <c r="J19" s="115" t="s">
        <v>12</v>
      </c>
    </row>
    <row r="20" spans="1:10" ht="18" customHeight="1">
      <c r="A20" s="95"/>
      <c r="B20" s="150" t="s">
        <v>306</v>
      </c>
      <c r="C20" s="142" t="s">
        <v>307</v>
      </c>
      <c r="D20" s="150" t="s">
        <v>308</v>
      </c>
      <c r="E20" s="143">
        <v>10026.86</v>
      </c>
      <c r="F20" s="140">
        <v>42916</v>
      </c>
      <c r="G20" s="142" t="s">
        <v>18</v>
      </c>
      <c r="H20" s="148" t="s">
        <v>18</v>
      </c>
      <c r="I20" s="141">
        <v>5252</v>
      </c>
      <c r="J20" s="115" t="s">
        <v>12</v>
      </c>
    </row>
    <row r="21" spans="1:10" ht="18" customHeight="1">
      <c r="A21" s="95"/>
      <c r="B21" s="150" t="s">
        <v>306</v>
      </c>
      <c r="C21" s="142" t="s">
        <v>307</v>
      </c>
      <c r="D21" s="150" t="s">
        <v>308</v>
      </c>
      <c r="E21" s="143">
        <v>8460.16</v>
      </c>
      <c r="F21" s="140">
        <v>42909</v>
      </c>
      <c r="G21" s="142">
        <v>27121</v>
      </c>
      <c r="H21" s="148" t="s">
        <v>18</v>
      </c>
      <c r="I21" s="141">
        <v>5845</v>
      </c>
      <c r="J21" s="115" t="s">
        <v>12</v>
      </c>
    </row>
    <row r="22" spans="1:10" ht="18" customHeight="1">
      <c r="A22" s="95"/>
      <c r="B22" s="150" t="s">
        <v>306</v>
      </c>
      <c r="C22" s="142" t="s">
        <v>307</v>
      </c>
      <c r="D22" s="150" t="s">
        <v>308</v>
      </c>
      <c r="E22" s="143">
        <v>8460.16</v>
      </c>
      <c r="F22" s="140">
        <v>42909</v>
      </c>
      <c r="G22" s="142">
        <v>27118</v>
      </c>
      <c r="H22" s="148" t="s">
        <v>18</v>
      </c>
      <c r="I22" s="141">
        <v>5846</v>
      </c>
      <c r="J22" s="115" t="s">
        <v>12</v>
      </c>
    </row>
    <row r="23" spans="1:10" ht="18" customHeight="1">
      <c r="A23" s="95"/>
      <c r="B23" s="150" t="s">
        <v>306</v>
      </c>
      <c r="C23" s="142" t="s">
        <v>307</v>
      </c>
      <c r="D23" s="150" t="s">
        <v>308</v>
      </c>
      <c r="E23" s="143">
        <v>8460.16</v>
      </c>
      <c r="F23" s="140">
        <v>42909</v>
      </c>
      <c r="G23" s="142">
        <v>27118</v>
      </c>
      <c r="H23" s="148" t="s">
        <v>18</v>
      </c>
      <c r="I23" s="141">
        <v>5843</v>
      </c>
      <c r="J23" s="115" t="s">
        <v>12</v>
      </c>
    </row>
    <row r="24" spans="1:10" ht="18" customHeight="1">
      <c r="A24" s="95"/>
      <c r="B24" s="150" t="s">
        <v>306</v>
      </c>
      <c r="C24" s="142" t="s">
        <v>307</v>
      </c>
      <c r="D24" s="150" t="s">
        <v>308</v>
      </c>
      <c r="E24" s="143">
        <v>8460.16</v>
      </c>
      <c r="F24" s="140">
        <v>42909</v>
      </c>
      <c r="G24" s="142">
        <v>27120</v>
      </c>
      <c r="H24" s="148" t="s">
        <v>18</v>
      </c>
      <c r="I24" s="141">
        <v>5847</v>
      </c>
      <c r="J24" s="115" t="s">
        <v>12</v>
      </c>
    </row>
    <row r="25" spans="1:10" ht="18" customHeight="1">
      <c r="A25" s="95"/>
      <c r="B25" s="150" t="s">
        <v>306</v>
      </c>
      <c r="C25" s="142" t="s">
        <v>307</v>
      </c>
      <c r="D25" s="150" t="s">
        <v>308</v>
      </c>
      <c r="E25" s="143">
        <v>8460.16</v>
      </c>
      <c r="F25" s="140">
        <v>42544</v>
      </c>
      <c r="G25" s="142">
        <v>27123</v>
      </c>
      <c r="H25" s="148" t="s">
        <v>18</v>
      </c>
      <c r="I25" s="141">
        <v>5842</v>
      </c>
      <c r="J25" s="115" t="s">
        <v>12</v>
      </c>
    </row>
    <row r="26" spans="1:10">
      <c r="A26" s="95"/>
      <c r="B26" s="148" t="s">
        <v>309</v>
      </c>
      <c r="C26" s="148" t="s">
        <v>298</v>
      </c>
      <c r="D26" s="132" t="s">
        <v>310</v>
      </c>
      <c r="E26" s="146">
        <v>1624</v>
      </c>
      <c r="F26" s="147">
        <v>42894</v>
      </c>
      <c r="G26" s="132">
        <v>27033</v>
      </c>
      <c r="H26" s="132" t="s">
        <v>18</v>
      </c>
      <c r="I26" s="149">
        <v>525</v>
      </c>
      <c r="J26" s="115" t="s">
        <v>12</v>
      </c>
    </row>
    <row r="27" spans="1:10">
      <c r="A27" s="95"/>
      <c r="B27" s="115" t="s">
        <v>257</v>
      </c>
      <c r="C27" s="115" t="s">
        <v>13</v>
      </c>
      <c r="D27" s="115" t="s">
        <v>29</v>
      </c>
      <c r="E27" s="139">
        <v>5355</v>
      </c>
      <c r="F27" s="147">
        <v>42894</v>
      </c>
      <c r="G27" s="115" t="s">
        <v>11</v>
      </c>
      <c r="H27" s="115" t="s">
        <v>11</v>
      </c>
      <c r="I27" s="151" t="s">
        <v>311</v>
      </c>
      <c r="J27" s="132" t="s">
        <v>219</v>
      </c>
    </row>
    <row r="28" spans="1:10">
      <c r="A28" s="95"/>
      <c r="B28" s="132" t="s">
        <v>257</v>
      </c>
      <c r="C28" s="115" t="s">
        <v>13</v>
      </c>
      <c r="D28" s="132" t="s">
        <v>29</v>
      </c>
      <c r="E28" s="144">
        <v>5737.5</v>
      </c>
      <c r="F28" s="147">
        <v>42894</v>
      </c>
      <c r="G28" s="115" t="s">
        <v>11</v>
      </c>
      <c r="H28" s="115" t="s">
        <v>11</v>
      </c>
      <c r="I28" s="151" t="s">
        <v>312</v>
      </c>
      <c r="J28" s="115" t="s">
        <v>219</v>
      </c>
    </row>
    <row r="29" spans="1:10">
      <c r="A29" s="95"/>
      <c r="B29" s="115" t="s">
        <v>257</v>
      </c>
      <c r="C29" s="115" t="s">
        <v>172</v>
      </c>
      <c r="D29" s="115" t="s">
        <v>29</v>
      </c>
      <c r="E29" s="139">
        <v>2300.5</v>
      </c>
      <c r="F29" s="140">
        <v>42894</v>
      </c>
      <c r="G29" s="115" t="s">
        <v>11</v>
      </c>
      <c r="H29" s="115" t="s">
        <v>11</v>
      </c>
      <c r="I29" s="141" t="s">
        <v>313</v>
      </c>
      <c r="J29" s="115" t="s">
        <v>219</v>
      </c>
    </row>
    <row r="30" spans="1:10">
      <c r="A30" s="95"/>
      <c r="B30" s="132" t="s">
        <v>257</v>
      </c>
      <c r="C30" s="132" t="s">
        <v>13</v>
      </c>
      <c r="D30" s="132" t="s">
        <v>29</v>
      </c>
      <c r="E30" s="144">
        <v>1912.5</v>
      </c>
      <c r="F30" s="140">
        <v>42894</v>
      </c>
      <c r="G30" s="132" t="s">
        <v>11</v>
      </c>
      <c r="H30" s="132" t="s">
        <v>11</v>
      </c>
      <c r="I30" s="141" t="s">
        <v>314</v>
      </c>
      <c r="J30" s="132" t="s">
        <v>219</v>
      </c>
    </row>
    <row r="31" spans="1:10">
      <c r="A31" s="95"/>
      <c r="B31" s="132" t="s">
        <v>257</v>
      </c>
      <c r="C31" s="132" t="s">
        <v>13</v>
      </c>
      <c r="D31" s="132" t="s">
        <v>29</v>
      </c>
      <c r="E31" s="144">
        <v>1881.9</v>
      </c>
      <c r="F31" s="140">
        <v>42894</v>
      </c>
      <c r="G31" s="132" t="s">
        <v>11</v>
      </c>
      <c r="H31" s="132" t="s">
        <v>11</v>
      </c>
      <c r="I31" s="141" t="s">
        <v>315</v>
      </c>
      <c r="J31" s="132" t="s">
        <v>219</v>
      </c>
    </row>
    <row r="32" spans="1:10">
      <c r="A32" s="95"/>
      <c r="B32" s="132" t="s">
        <v>257</v>
      </c>
      <c r="C32" s="132" t="s">
        <v>13</v>
      </c>
      <c r="D32" s="132" t="s">
        <v>29</v>
      </c>
      <c r="E32" s="144">
        <v>5278.5</v>
      </c>
      <c r="F32" s="140">
        <v>42894</v>
      </c>
      <c r="G32" s="132" t="s">
        <v>11</v>
      </c>
      <c r="H32" s="132" t="s">
        <v>11</v>
      </c>
      <c r="I32" s="141" t="s">
        <v>316</v>
      </c>
      <c r="J32" s="132" t="s">
        <v>219</v>
      </c>
    </row>
    <row r="33" spans="1:10">
      <c r="A33" s="95"/>
      <c r="B33" s="132" t="s">
        <v>257</v>
      </c>
      <c r="C33" s="132" t="s">
        <v>317</v>
      </c>
      <c r="D33" s="132" t="s">
        <v>29</v>
      </c>
      <c r="E33" s="144">
        <v>474.3</v>
      </c>
      <c r="F33" s="140">
        <v>42894</v>
      </c>
      <c r="G33" s="132" t="s">
        <v>11</v>
      </c>
      <c r="H33" s="132" t="s">
        <v>11</v>
      </c>
      <c r="I33" s="141" t="s">
        <v>318</v>
      </c>
      <c r="J33" s="132" t="s">
        <v>219</v>
      </c>
    </row>
    <row r="34" spans="1:10">
      <c r="A34" s="95"/>
      <c r="B34" s="132" t="s">
        <v>257</v>
      </c>
      <c r="C34" s="132" t="s">
        <v>317</v>
      </c>
      <c r="D34" s="132" t="s">
        <v>29</v>
      </c>
      <c r="E34" s="144">
        <v>474.3</v>
      </c>
      <c r="F34" s="140">
        <v>42894</v>
      </c>
      <c r="G34" s="132" t="s">
        <v>11</v>
      </c>
      <c r="H34" s="132" t="s">
        <v>11</v>
      </c>
      <c r="I34" s="141" t="s">
        <v>319</v>
      </c>
      <c r="J34" s="132" t="s">
        <v>219</v>
      </c>
    </row>
    <row r="35" spans="1:10">
      <c r="A35" s="95"/>
      <c r="B35" s="132" t="s">
        <v>257</v>
      </c>
      <c r="C35" s="132" t="s">
        <v>13</v>
      </c>
      <c r="D35" s="132" t="s">
        <v>29</v>
      </c>
      <c r="E35" s="144">
        <v>5967</v>
      </c>
      <c r="F35" s="140">
        <v>42916</v>
      </c>
      <c r="G35" s="132" t="s">
        <v>11</v>
      </c>
      <c r="H35" s="132" t="s">
        <v>11</v>
      </c>
      <c r="I35" s="141" t="s">
        <v>320</v>
      </c>
      <c r="J35" s="132" t="s">
        <v>219</v>
      </c>
    </row>
    <row r="36" spans="1:10">
      <c r="A36" s="95"/>
      <c r="B36" s="132" t="s">
        <v>257</v>
      </c>
      <c r="C36" s="132" t="s">
        <v>129</v>
      </c>
      <c r="D36" s="132" t="s">
        <v>29</v>
      </c>
      <c r="E36" s="144">
        <v>1927.8</v>
      </c>
      <c r="F36" s="140">
        <v>42916</v>
      </c>
      <c r="G36" s="132" t="s">
        <v>11</v>
      </c>
      <c r="H36" s="132" t="s">
        <v>11</v>
      </c>
      <c r="I36" s="141" t="s">
        <v>321</v>
      </c>
      <c r="J36" s="132" t="s">
        <v>219</v>
      </c>
    </row>
    <row r="37" spans="1:10">
      <c r="A37" s="95"/>
      <c r="B37" s="132" t="s">
        <v>257</v>
      </c>
      <c r="C37" s="132" t="s">
        <v>129</v>
      </c>
      <c r="D37" s="132" t="s">
        <v>29</v>
      </c>
      <c r="E37" s="144">
        <v>1972.5</v>
      </c>
      <c r="F37" s="140">
        <v>42916</v>
      </c>
      <c r="G37" s="132" t="s">
        <v>11</v>
      </c>
      <c r="H37" s="132" t="s">
        <v>11</v>
      </c>
      <c r="I37" s="141" t="s">
        <v>322</v>
      </c>
      <c r="J37" s="132" t="s">
        <v>219</v>
      </c>
    </row>
    <row r="38" spans="1:10">
      <c r="A38" s="95"/>
      <c r="B38" s="132" t="s">
        <v>257</v>
      </c>
      <c r="C38" s="132" t="s">
        <v>129</v>
      </c>
      <c r="D38" s="132" t="s">
        <v>29</v>
      </c>
      <c r="E38" s="144">
        <v>1683</v>
      </c>
      <c r="F38" s="140">
        <v>42916</v>
      </c>
      <c r="G38" s="132" t="s">
        <v>11</v>
      </c>
      <c r="H38" s="132" t="s">
        <v>11</v>
      </c>
      <c r="I38" s="141" t="s">
        <v>323</v>
      </c>
      <c r="J38" s="132" t="s">
        <v>219</v>
      </c>
    </row>
    <row r="39" spans="1:10">
      <c r="A39" s="95"/>
      <c r="B39" s="132" t="s">
        <v>257</v>
      </c>
      <c r="C39" s="132" t="s">
        <v>129</v>
      </c>
      <c r="D39" s="132" t="s">
        <v>29</v>
      </c>
      <c r="E39" s="144">
        <v>1874.25</v>
      </c>
      <c r="F39" s="140">
        <v>42916</v>
      </c>
      <c r="G39" s="132" t="s">
        <v>11</v>
      </c>
      <c r="H39" s="132" t="s">
        <v>11</v>
      </c>
      <c r="I39" s="141" t="s">
        <v>324</v>
      </c>
      <c r="J39" s="132" t="s">
        <v>219</v>
      </c>
    </row>
    <row r="40" spans="1:10">
      <c r="A40" s="95"/>
      <c r="B40" s="132" t="s">
        <v>257</v>
      </c>
      <c r="C40" s="132" t="s">
        <v>129</v>
      </c>
      <c r="D40" s="132" t="s">
        <v>29</v>
      </c>
      <c r="E40" s="144">
        <v>5737.5</v>
      </c>
      <c r="F40" s="140">
        <v>42916</v>
      </c>
      <c r="G40" s="132" t="s">
        <v>11</v>
      </c>
      <c r="H40" s="132" t="s">
        <v>11</v>
      </c>
      <c r="I40" s="141" t="s">
        <v>325</v>
      </c>
      <c r="J40" s="132" t="s">
        <v>219</v>
      </c>
    </row>
    <row r="41" spans="1:10">
      <c r="A41" s="95"/>
      <c r="B41" s="132" t="s">
        <v>257</v>
      </c>
      <c r="C41" s="132" t="s">
        <v>129</v>
      </c>
      <c r="D41" s="132" t="s">
        <v>29</v>
      </c>
      <c r="E41" s="144">
        <v>1912.5</v>
      </c>
      <c r="F41" s="140">
        <v>42916</v>
      </c>
      <c r="G41" s="132" t="s">
        <v>11</v>
      </c>
      <c r="H41" s="132" t="s">
        <v>11</v>
      </c>
      <c r="I41" s="141" t="s">
        <v>326</v>
      </c>
      <c r="J41" s="132" t="s">
        <v>219</v>
      </c>
    </row>
    <row r="42" spans="1:10">
      <c r="A42" s="95"/>
      <c r="B42" s="132" t="s">
        <v>257</v>
      </c>
      <c r="C42" s="132" t="s">
        <v>129</v>
      </c>
      <c r="D42" s="132" t="s">
        <v>29</v>
      </c>
      <c r="E42" s="144">
        <v>1836</v>
      </c>
      <c r="F42" s="140">
        <v>42916</v>
      </c>
      <c r="G42" s="132" t="s">
        <v>11</v>
      </c>
      <c r="H42" s="132" t="s">
        <v>11</v>
      </c>
      <c r="I42" s="141" t="s">
        <v>327</v>
      </c>
      <c r="J42" s="132" t="s">
        <v>219</v>
      </c>
    </row>
    <row r="43" spans="1:10">
      <c r="A43" s="95"/>
      <c r="B43" s="132" t="s">
        <v>257</v>
      </c>
      <c r="C43" s="132" t="s">
        <v>172</v>
      </c>
      <c r="D43" s="132" t="s">
        <v>29</v>
      </c>
      <c r="E43" s="144">
        <v>4850.1000000000004</v>
      </c>
      <c r="F43" s="140">
        <v>42916</v>
      </c>
      <c r="G43" s="132" t="s">
        <v>11</v>
      </c>
      <c r="H43" s="132" t="s">
        <v>11</v>
      </c>
      <c r="I43" s="141" t="s">
        <v>328</v>
      </c>
      <c r="J43" s="132" t="s">
        <v>219</v>
      </c>
    </row>
    <row r="44" spans="1:10" ht="13.5" customHeight="1">
      <c r="A44" s="95"/>
      <c r="B44" s="148" t="s">
        <v>329</v>
      </c>
      <c r="C44" s="132" t="s">
        <v>119</v>
      </c>
      <c r="D44" s="132" t="s">
        <v>183</v>
      </c>
      <c r="E44" s="144">
        <v>457.04</v>
      </c>
      <c r="F44" s="147">
        <v>42906</v>
      </c>
      <c r="G44" s="132">
        <v>27045</v>
      </c>
      <c r="H44" s="132" t="s">
        <v>18</v>
      </c>
      <c r="I44" s="149">
        <v>9898</v>
      </c>
      <c r="J44" s="132" t="s">
        <v>219</v>
      </c>
    </row>
    <row r="45" spans="1:10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>
      <c r="A46" s="95"/>
      <c r="B46" s="95"/>
      <c r="C46" s="95"/>
      <c r="D46" s="95"/>
      <c r="E46" s="95"/>
      <c r="F46" s="95"/>
      <c r="G46" s="95"/>
      <c r="H46" s="95"/>
      <c r="I46" s="95"/>
      <c r="J46" s="95"/>
    </row>
    <row r="47" spans="1:10">
      <c r="A47" s="95"/>
      <c r="B47" s="228" t="s">
        <v>0</v>
      </c>
      <c r="C47" s="229"/>
      <c r="D47" s="230"/>
      <c r="E47" s="228" t="s">
        <v>1</v>
      </c>
      <c r="F47" s="229"/>
      <c r="G47" s="229"/>
      <c r="H47" s="229"/>
      <c r="I47" s="229"/>
      <c r="J47" s="230"/>
    </row>
    <row r="48" spans="1:10">
      <c r="A48" s="95"/>
      <c r="B48" s="231" t="s">
        <v>217</v>
      </c>
      <c r="C48" s="232"/>
      <c r="D48" s="232"/>
      <c r="E48" s="232"/>
      <c r="F48" s="232"/>
      <c r="G48" s="232"/>
      <c r="H48" s="232"/>
      <c r="I48" s="232"/>
      <c r="J48" s="233"/>
    </row>
    <row r="49" spans="1:10" ht="25.5">
      <c r="A49" s="95"/>
      <c r="B49" s="131" t="s">
        <v>2</v>
      </c>
      <c r="C49" s="131" t="s">
        <v>3</v>
      </c>
      <c r="D49" s="131" t="s">
        <v>330</v>
      </c>
      <c r="E49" s="131" t="s">
        <v>5</v>
      </c>
      <c r="F49" s="131" t="s">
        <v>6</v>
      </c>
      <c r="G49" s="131" t="s">
        <v>7</v>
      </c>
      <c r="H49" s="131" t="s">
        <v>8</v>
      </c>
      <c r="I49" s="131" t="s">
        <v>9</v>
      </c>
      <c r="J49" s="131" t="s">
        <v>10</v>
      </c>
    </row>
    <row r="50" spans="1:10">
      <c r="A50" s="95"/>
      <c r="B50" s="132" t="s">
        <v>287</v>
      </c>
      <c r="C50" s="132" t="s">
        <v>16</v>
      </c>
      <c r="D50" s="132" t="s">
        <v>288</v>
      </c>
      <c r="E50" s="144">
        <v>4466</v>
      </c>
      <c r="F50" s="147">
        <v>42864</v>
      </c>
      <c r="G50" s="132">
        <v>27038</v>
      </c>
      <c r="H50" s="132" t="s">
        <v>18</v>
      </c>
      <c r="I50" s="149" t="s">
        <v>331</v>
      </c>
      <c r="J50" s="115" t="s">
        <v>31</v>
      </c>
    </row>
    <row r="51" spans="1:10">
      <c r="A51" s="95"/>
      <c r="B51" s="137"/>
      <c r="C51" s="137"/>
      <c r="D51" s="137"/>
      <c r="E51" s="137"/>
      <c r="F51" s="137"/>
      <c r="G51" s="137"/>
      <c r="H51" s="137"/>
      <c r="I51" s="137"/>
      <c r="J51" s="137"/>
    </row>
  </sheetData>
  <mergeCells count="10">
    <mergeCell ref="B10:J10"/>
    <mergeCell ref="B47:D47"/>
    <mergeCell ref="E47:J47"/>
    <mergeCell ref="B48:J48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9"/>
  <sheetViews>
    <sheetView topLeftCell="A67" workbookViewId="0"/>
  </sheetViews>
  <sheetFormatPr baseColWidth="10" defaultRowHeight="15"/>
  <cols>
    <col min="2" max="2" width="26.140625" customWidth="1"/>
    <col min="3" max="3" width="23.85546875" customWidth="1"/>
    <col min="4" max="4" width="31.140625" customWidth="1"/>
  </cols>
  <sheetData>
    <row r="1" spans="1:10">
      <c r="A1" s="95"/>
      <c r="B1" s="234" t="s">
        <v>100</v>
      </c>
      <c r="C1" s="234"/>
      <c r="D1" s="234"/>
      <c r="E1" s="234"/>
      <c r="F1" s="234"/>
      <c r="G1" s="234"/>
      <c r="H1" s="234"/>
      <c r="I1" s="234"/>
      <c r="J1" s="234"/>
    </row>
    <row r="2" spans="1:10">
      <c r="A2" s="95"/>
      <c r="B2" s="95"/>
      <c r="C2" s="133"/>
      <c r="D2" s="95"/>
      <c r="E2" s="127"/>
      <c r="F2" s="134"/>
      <c r="G2" s="134"/>
      <c r="H2" s="134"/>
      <c r="I2" s="134"/>
      <c r="J2" s="134"/>
    </row>
    <row r="3" spans="1:10">
      <c r="A3" s="95"/>
      <c r="B3" s="234" t="s">
        <v>332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95"/>
      <c r="B4" s="95" t="s">
        <v>301</v>
      </c>
      <c r="C4" s="133"/>
      <c r="D4" s="95"/>
      <c r="E4" s="135"/>
      <c r="F4" s="136"/>
      <c r="G4" s="136"/>
      <c r="H4" s="136"/>
      <c r="I4" s="136"/>
      <c r="J4" s="136"/>
    </row>
    <row r="5" spans="1:10">
      <c r="A5" s="95"/>
      <c r="B5" s="235" t="s">
        <v>101</v>
      </c>
      <c r="C5" s="235"/>
      <c r="D5" s="235"/>
      <c r="E5" s="235"/>
      <c r="F5" s="235"/>
      <c r="G5" s="235"/>
      <c r="H5" s="235"/>
      <c r="I5" s="235"/>
      <c r="J5" s="235"/>
    </row>
    <row r="6" spans="1:10" ht="15" customHeight="1">
      <c r="A6" s="95"/>
      <c r="B6" s="236" t="s">
        <v>102</v>
      </c>
      <c r="C6" s="236"/>
      <c r="D6" s="236"/>
      <c r="E6" s="236"/>
      <c r="F6" s="236"/>
      <c r="G6" s="236"/>
      <c r="H6" s="236"/>
      <c r="I6" s="236"/>
      <c r="J6" s="237"/>
    </row>
    <row r="7" spans="1:10">
      <c r="A7" s="95"/>
      <c r="B7" s="236"/>
      <c r="C7" s="236"/>
      <c r="D7" s="236"/>
      <c r="E7" s="236"/>
      <c r="F7" s="236"/>
      <c r="G7" s="236"/>
      <c r="H7" s="236"/>
      <c r="I7" s="236"/>
      <c r="J7" s="237"/>
    </row>
    <row r="8" spans="1:10" ht="15.75" thickBot="1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5.75" thickBot="1">
      <c r="A9" s="95"/>
      <c r="B9" s="238" t="s">
        <v>0</v>
      </c>
      <c r="C9" s="238"/>
      <c r="D9" s="239"/>
      <c r="E9" s="238" t="s">
        <v>1</v>
      </c>
      <c r="F9" s="238"/>
      <c r="G9" s="238"/>
      <c r="H9" s="238"/>
      <c r="I9" s="238"/>
      <c r="J9" s="238"/>
    </row>
    <row r="10" spans="1:10" ht="15.75" thickBot="1">
      <c r="A10" s="95"/>
      <c r="B10" s="227" t="s">
        <v>302</v>
      </c>
      <c r="C10" s="227"/>
      <c r="D10" s="227"/>
      <c r="E10" s="227"/>
      <c r="F10" s="227"/>
      <c r="G10" s="227"/>
      <c r="H10" s="227"/>
      <c r="I10" s="227"/>
      <c r="J10" s="227"/>
    </row>
    <row r="11" spans="1:10" ht="25.5">
      <c r="A11" s="95"/>
      <c r="B11" s="128" t="s">
        <v>2</v>
      </c>
      <c r="C11" s="129" t="s">
        <v>3</v>
      </c>
      <c r="D11" s="129" t="s">
        <v>4</v>
      </c>
      <c r="E11" s="129" t="s">
        <v>5</v>
      </c>
      <c r="F11" s="129" t="s">
        <v>6</v>
      </c>
      <c r="G11" s="129" t="s">
        <v>7</v>
      </c>
      <c r="H11" s="129" t="s">
        <v>8</v>
      </c>
      <c r="I11" s="129" t="s">
        <v>9</v>
      </c>
      <c r="J11" s="130" t="s">
        <v>10</v>
      </c>
    </row>
    <row r="12" spans="1:10">
      <c r="A12" s="95"/>
      <c r="B12" s="115" t="s">
        <v>358</v>
      </c>
      <c r="C12" s="115" t="s">
        <v>19</v>
      </c>
      <c r="D12" s="138" t="s">
        <v>359</v>
      </c>
      <c r="E12" s="139">
        <v>3118.37</v>
      </c>
      <c r="F12" s="140">
        <v>41851</v>
      </c>
      <c r="G12" s="115">
        <v>27389</v>
      </c>
      <c r="H12" s="115" t="s">
        <v>18</v>
      </c>
      <c r="I12" s="141">
        <v>26142412</v>
      </c>
      <c r="J12" s="140" t="s">
        <v>219</v>
      </c>
    </row>
    <row r="13" spans="1:10">
      <c r="A13" s="95"/>
      <c r="B13" s="115" t="s">
        <v>358</v>
      </c>
      <c r="C13" s="115" t="s">
        <v>13</v>
      </c>
      <c r="D13" s="138" t="s">
        <v>359</v>
      </c>
      <c r="E13" s="139">
        <v>5846.07</v>
      </c>
      <c r="F13" s="140">
        <v>41851</v>
      </c>
      <c r="G13" s="115">
        <v>27390</v>
      </c>
      <c r="H13" s="115" t="s">
        <v>18</v>
      </c>
      <c r="I13" s="141">
        <v>26142413</v>
      </c>
      <c r="J13" s="115" t="s">
        <v>219</v>
      </c>
    </row>
    <row r="14" spans="1:10" ht="16.5" customHeight="1">
      <c r="A14" s="95"/>
      <c r="B14" s="115" t="s">
        <v>358</v>
      </c>
      <c r="C14" s="115" t="s">
        <v>13</v>
      </c>
      <c r="D14" s="138" t="s">
        <v>359</v>
      </c>
      <c r="E14" s="143">
        <v>4879.92</v>
      </c>
      <c r="F14" s="140">
        <v>42940</v>
      </c>
      <c r="G14" s="142">
        <v>27387</v>
      </c>
      <c r="H14" s="142" t="s">
        <v>18</v>
      </c>
      <c r="I14" s="141">
        <v>26142262</v>
      </c>
      <c r="J14" s="142" t="s">
        <v>219</v>
      </c>
    </row>
    <row r="15" spans="1:10" ht="16.5" customHeight="1">
      <c r="A15" s="95"/>
      <c r="B15" s="115" t="s">
        <v>358</v>
      </c>
      <c r="C15" s="142" t="s">
        <v>172</v>
      </c>
      <c r="D15" s="138" t="s">
        <v>359</v>
      </c>
      <c r="E15" s="143">
        <v>2585.0100000000002</v>
      </c>
      <c r="F15" s="140">
        <v>42940</v>
      </c>
      <c r="G15" s="142">
        <v>27388</v>
      </c>
      <c r="H15" s="142" t="s">
        <v>18</v>
      </c>
      <c r="I15" s="141">
        <v>26142267</v>
      </c>
      <c r="J15" s="142" t="s">
        <v>219</v>
      </c>
    </row>
    <row r="16" spans="1:10" ht="16.5" customHeight="1">
      <c r="A16" s="95"/>
      <c r="B16" s="115" t="s">
        <v>358</v>
      </c>
      <c r="C16" s="142" t="s">
        <v>172</v>
      </c>
      <c r="D16" s="138" t="s">
        <v>359</v>
      </c>
      <c r="E16" s="143">
        <v>2024.98</v>
      </c>
      <c r="F16" s="140">
        <v>42918</v>
      </c>
      <c r="G16" s="142">
        <v>27358</v>
      </c>
      <c r="H16" s="142" t="s">
        <v>18</v>
      </c>
      <c r="I16" s="141">
        <v>26141835</v>
      </c>
      <c r="J16" s="142" t="s">
        <v>219</v>
      </c>
    </row>
    <row r="17" spans="1:10">
      <c r="A17" s="95"/>
      <c r="B17" s="115" t="s">
        <v>358</v>
      </c>
      <c r="C17" s="142" t="s">
        <v>129</v>
      </c>
      <c r="D17" s="138" t="s">
        <v>359</v>
      </c>
      <c r="E17" s="143">
        <v>5789.2</v>
      </c>
      <c r="F17" s="140">
        <v>42918</v>
      </c>
      <c r="G17" s="142">
        <v>27356</v>
      </c>
      <c r="H17" s="142" t="s">
        <v>18</v>
      </c>
      <c r="I17" s="141">
        <v>26141963</v>
      </c>
      <c r="J17" s="142" t="s">
        <v>219</v>
      </c>
    </row>
    <row r="18" spans="1:10">
      <c r="A18" s="95"/>
      <c r="B18" s="115" t="s">
        <v>358</v>
      </c>
      <c r="C18" s="142" t="s">
        <v>172</v>
      </c>
      <c r="D18" s="138" t="s">
        <v>359</v>
      </c>
      <c r="E18" s="144">
        <v>2083.7399999999998</v>
      </c>
      <c r="F18" s="145">
        <v>42918</v>
      </c>
      <c r="G18" s="142">
        <v>27360</v>
      </c>
      <c r="H18" s="142" t="s">
        <v>11</v>
      </c>
      <c r="I18" s="142">
        <v>26142109</v>
      </c>
      <c r="J18" s="142" t="s">
        <v>219</v>
      </c>
    </row>
    <row r="19" spans="1:10" ht="18" customHeight="1">
      <c r="A19" s="95"/>
      <c r="B19" s="115" t="s">
        <v>358</v>
      </c>
      <c r="C19" s="142" t="s">
        <v>129</v>
      </c>
      <c r="D19" s="138" t="s">
        <v>359</v>
      </c>
      <c r="E19" s="144">
        <v>5500</v>
      </c>
      <c r="F19" s="145">
        <v>42918</v>
      </c>
      <c r="G19" s="132">
        <v>27357</v>
      </c>
      <c r="H19" s="132" t="s">
        <v>11</v>
      </c>
      <c r="I19" s="132">
        <v>26142113</v>
      </c>
      <c r="J19" s="142" t="s">
        <v>219</v>
      </c>
    </row>
    <row r="20" spans="1:10" ht="18" customHeight="1">
      <c r="A20" s="95"/>
      <c r="B20" s="115" t="s">
        <v>358</v>
      </c>
      <c r="C20" s="142" t="s">
        <v>172</v>
      </c>
      <c r="D20" s="138" t="s">
        <v>359</v>
      </c>
      <c r="E20" s="146">
        <v>1699.89</v>
      </c>
      <c r="F20" s="147">
        <v>42918</v>
      </c>
      <c r="G20" s="132">
        <v>27359</v>
      </c>
      <c r="H20" s="148" t="s">
        <v>18</v>
      </c>
      <c r="I20" s="149">
        <v>26141962</v>
      </c>
      <c r="J20" s="115" t="s">
        <v>12</v>
      </c>
    </row>
    <row r="21" spans="1:10" ht="18" customHeight="1">
      <c r="A21" s="95"/>
      <c r="B21" s="115" t="s">
        <v>358</v>
      </c>
      <c r="C21" s="142" t="s">
        <v>129</v>
      </c>
      <c r="D21" s="138" t="s">
        <v>359</v>
      </c>
      <c r="E21" s="143">
        <v>4340.6400000000003</v>
      </c>
      <c r="F21" s="140">
        <v>42918</v>
      </c>
      <c r="G21" s="142">
        <v>27355</v>
      </c>
      <c r="H21" s="148" t="s">
        <v>18</v>
      </c>
      <c r="I21" s="141">
        <v>26141834</v>
      </c>
      <c r="J21" s="115" t="s">
        <v>12</v>
      </c>
    </row>
    <row r="22" spans="1:10" ht="18" customHeight="1">
      <c r="A22" s="95"/>
      <c r="B22" s="115" t="s">
        <v>358</v>
      </c>
      <c r="C22" s="142" t="s">
        <v>129</v>
      </c>
      <c r="D22" s="138" t="s">
        <v>359</v>
      </c>
      <c r="E22" s="143">
        <v>4128.09</v>
      </c>
      <c r="F22" s="140">
        <v>42912</v>
      </c>
      <c r="G22" s="142" t="s">
        <v>18</v>
      </c>
      <c r="H22" s="148" t="s">
        <v>18</v>
      </c>
      <c r="I22" s="141">
        <v>1685</v>
      </c>
      <c r="J22" s="115" t="s">
        <v>12</v>
      </c>
    </row>
    <row r="23" spans="1:10" ht="18" customHeight="1">
      <c r="A23" s="95"/>
      <c r="B23" s="115" t="s">
        <v>358</v>
      </c>
      <c r="C23" s="142" t="s">
        <v>172</v>
      </c>
      <c r="D23" s="138" t="s">
        <v>359</v>
      </c>
      <c r="E23" s="143">
        <v>2907.69</v>
      </c>
      <c r="F23" s="140">
        <v>42912</v>
      </c>
      <c r="G23" s="142">
        <v>27308</v>
      </c>
      <c r="H23" s="148" t="s">
        <v>18</v>
      </c>
      <c r="I23" s="141">
        <v>1677</v>
      </c>
      <c r="J23" s="115" t="s">
        <v>12</v>
      </c>
    </row>
    <row r="24" spans="1:10" ht="18" customHeight="1">
      <c r="A24" s="95"/>
      <c r="B24" s="115" t="s">
        <v>358</v>
      </c>
      <c r="C24" s="142" t="s">
        <v>172</v>
      </c>
      <c r="D24" s="138" t="s">
        <v>359</v>
      </c>
      <c r="E24" s="143">
        <v>2782.29</v>
      </c>
      <c r="F24" s="140">
        <v>42892</v>
      </c>
      <c r="G24" s="142">
        <v>27309</v>
      </c>
      <c r="H24" s="148" t="s">
        <v>18</v>
      </c>
      <c r="I24" s="141">
        <v>1514</v>
      </c>
      <c r="J24" s="115" t="s">
        <v>12</v>
      </c>
    </row>
    <row r="25" spans="1:10" ht="18" customHeight="1">
      <c r="A25" s="95"/>
      <c r="B25" s="115" t="s">
        <v>358</v>
      </c>
      <c r="C25" s="142" t="s">
        <v>129</v>
      </c>
      <c r="D25" s="138" t="s">
        <v>359</v>
      </c>
      <c r="E25" s="143">
        <v>6009.56</v>
      </c>
      <c r="F25" s="140">
        <v>42902</v>
      </c>
      <c r="G25" s="142">
        <v>27311</v>
      </c>
      <c r="H25" s="148" t="s">
        <v>18</v>
      </c>
      <c r="I25" s="141">
        <v>1513</v>
      </c>
      <c r="J25" s="115" t="s">
        <v>12</v>
      </c>
    </row>
    <row r="26" spans="1:10">
      <c r="A26" s="95"/>
      <c r="B26" s="150" t="s">
        <v>360</v>
      </c>
      <c r="C26" s="142" t="s">
        <v>361</v>
      </c>
      <c r="D26" s="150" t="s">
        <v>362</v>
      </c>
      <c r="E26" s="143">
        <v>832.88</v>
      </c>
      <c r="F26" s="140">
        <v>42929</v>
      </c>
      <c r="G26" s="142">
        <v>27197</v>
      </c>
      <c r="H26" s="148" t="s">
        <v>18</v>
      </c>
      <c r="I26" s="141">
        <v>6017</v>
      </c>
      <c r="J26" s="115" t="s">
        <v>12</v>
      </c>
    </row>
    <row r="27" spans="1:10" ht="22.5">
      <c r="A27" s="95"/>
      <c r="B27" s="150" t="s">
        <v>37</v>
      </c>
      <c r="C27" s="142" t="s">
        <v>129</v>
      </c>
      <c r="D27" s="150" t="s">
        <v>203</v>
      </c>
      <c r="E27" s="143">
        <v>10735</v>
      </c>
      <c r="F27" s="140">
        <v>42926</v>
      </c>
      <c r="G27" s="142">
        <v>27373</v>
      </c>
      <c r="H27" s="148" t="s">
        <v>18</v>
      </c>
      <c r="I27" s="141">
        <v>11878</v>
      </c>
      <c r="J27" s="115" t="s">
        <v>12</v>
      </c>
    </row>
    <row r="28" spans="1:10" ht="22.5">
      <c r="A28" s="95"/>
      <c r="B28" s="150" t="s">
        <v>37</v>
      </c>
      <c r="C28" s="142" t="s">
        <v>172</v>
      </c>
      <c r="D28" s="150" t="s">
        <v>203</v>
      </c>
      <c r="E28" s="146">
        <v>2712.4</v>
      </c>
      <c r="F28" s="147">
        <v>42940</v>
      </c>
      <c r="G28" s="132">
        <v>27374</v>
      </c>
      <c r="H28" s="148" t="s">
        <v>18</v>
      </c>
      <c r="I28" s="149">
        <v>11882</v>
      </c>
      <c r="J28" s="115" t="s">
        <v>12</v>
      </c>
    </row>
    <row r="29" spans="1:10" ht="22.5">
      <c r="A29" s="95"/>
      <c r="B29" s="150" t="s">
        <v>37</v>
      </c>
      <c r="C29" s="142" t="s">
        <v>172</v>
      </c>
      <c r="D29" s="150" t="s">
        <v>203</v>
      </c>
      <c r="E29" s="139">
        <v>2876</v>
      </c>
      <c r="F29" s="147">
        <v>42933</v>
      </c>
      <c r="G29" s="115">
        <v>27377</v>
      </c>
      <c r="H29" s="115" t="s">
        <v>11</v>
      </c>
      <c r="I29" s="151">
        <v>11879</v>
      </c>
      <c r="J29" s="132" t="s">
        <v>219</v>
      </c>
    </row>
    <row r="30" spans="1:10" ht="22.5">
      <c r="A30" s="95"/>
      <c r="B30" s="150" t="s">
        <v>37</v>
      </c>
      <c r="C30" s="142" t="s">
        <v>172</v>
      </c>
      <c r="D30" s="150" t="s">
        <v>203</v>
      </c>
      <c r="E30" s="144">
        <v>2737.7</v>
      </c>
      <c r="F30" s="147">
        <v>42926</v>
      </c>
      <c r="G30" s="115">
        <v>27376</v>
      </c>
      <c r="H30" s="115" t="s">
        <v>11</v>
      </c>
      <c r="I30" s="151">
        <v>11877</v>
      </c>
      <c r="J30" s="115" t="s">
        <v>219</v>
      </c>
    </row>
    <row r="31" spans="1:10">
      <c r="A31" s="95"/>
      <c r="B31" s="115" t="s">
        <v>303</v>
      </c>
      <c r="C31" s="115" t="s">
        <v>44</v>
      </c>
      <c r="D31" s="115" t="s">
        <v>304</v>
      </c>
      <c r="E31" s="139">
        <v>705.28</v>
      </c>
      <c r="F31" s="140">
        <v>42937</v>
      </c>
      <c r="G31" s="115">
        <v>27323</v>
      </c>
      <c r="H31" s="115" t="s">
        <v>11</v>
      </c>
      <c r="I31" s="141">
        <v>300</v>
      </c>
      <c r="J31" s="115" t="s">
        <v>219</v>
      </c>
    </row>
    <row r="32" spans="1:10">
      <c r="A32" s="95"/>
      <c r="B32" s="132" t="s">
        <v>363</v>
      </c>
      <c r="C32" s="132" t="s">
        <v>44</v>
      </c>
      <c r="D32" s="132" t="s">
        <v>140</v>
      </c>
      <c r="E32" s="144">
        <v>131.19999999999999</v>
      </c>
      <c r="F32" s="140">
        <v>42853</v>
      </c>
      <c r="G32" s="132">
        <v>27380</v>
      </c>
      <c r="H32" s="132" t="s">
        <v>11</v>
      </c>
      <c r="I32" s="141">
        <v>6895</v>
      </c>
      <c r="J32" s="132" t="s">
        <v>219</v>
      </c>
    </row>
    <row r="33" spans="1:10">
      <c r="A33" s="95"/>
      <c r="B33" s="132" t="s">
        <v>364</v>
      </c>
      <c r="C33" s="132" t="s">
        <v>13</v>
      </c>
      <c r="D33" s="132" t="s">
        <v>29</v>
      </c>
      <c r="E33" s="144">
        <v>1887.5</v>
      </c>
      <c r="F33" s="140">
        <v>42958</v>
      </c>
      <c r="G33" s="132" t="s">
        <v>11</v>
      </c>
      <c r="H33" s="132" t="s">
        <v>11</v>
      </c>
      <c r="I33" s="141" t="s">
        <v>365</v>
      </c>
      <c r="J33" s="132" t="s">
        <v>219</v>
      </c>
    </row>
    <row r="34" spans="1:10">
      <c r="A34" s="95"/>
      <c r="B34" s="132" t="s">
        <v>257</v>
      </c>
      <c r="C34" s="132" t="s">
        <v>13</v>
      </c>
      <c r="D34" s="132" t="s">
        <v>29</v>
      </c>
      <c r="E34" s="144">
        <v>2038.5</v>
      </c>
      <c r="F34" s="140">
        <v>42962</v>
      </c>
      <c r="G34" s="132" t="s">
        <v>11</v>
      </c>
      <c r="H34" s="132" t="s">
        <v>11</v>
      </c>
      <c r="I34" s="141" t="s">
        <v>366</v>
      </c>
      <c r="J34" s="132" t="s">
        <v>219</v>
      </c>
    </row>
    <row r="35" spans="1:10">
      <c r="A35" s="95"/>
      <c r="B35" s="132" t="s">
        <v>257</v>
      </c>
      <c r="C35" s="132" t="s">
        <v>13</v>
      </c>
      <c r="D35" s="132" t="s">
        <v>29</v>
      </c>
      <c r="E35" s="144">
        <v>6417.5</v>
      </c>
      <c r="F35" s="140">
        <v>42962</v>
      </c>
      <c r="G35" s="132" t="s">
        <v>11</v>
      </c>
      <c r="H35" s="132" t="s">
        <v>11</v>
      </c>
      <c r="I35" s="141" t="s">
        <v>367</v>
      </c>
      <c r="J35" s="132" t="s">
        <v>219</v>
      </c>
    </row>
    <row r="36" spans="1:10">
      <c r="A36" s="95"/>
      <c r="B36" s="132" t="s">
        <v>257</v>
      </c>
      <c r="C36" s="132" t="s">
        <v>13</v>
      </c>
      <c r="D36" s="132" t="s">
        <v>29</v>
      </c>
      <c r="E36" s="144">
        <v>6795</v>
      </c>
      <c r="F36" s="140">
        <v>42958</v>
      </c>
      <c r="G36" s="132" t="s">
        <v>11</v>
      </c>
      <c r="H36" s="132" t="s">
        <v>11</v>
      </c>
      <c r="I36" s="141" t="s">
        <v>368</v>
      </c>
      <c r="J36" s="132" t="s">
        <v>219</v>
      </c>
    </row>
    <row r="37" spans="1:10">
      <c r="A37" s="95"/>
      <c r="B37" s="132" t="s">
        <v>369</v>
      </c>
      <c r="C37" s="132" t="s">
        <v>44</v>
      </c>
      <c r="D37" s="132" t="s">
        <v>370</v>
      </c>
      <c r="E37" s="144">
        <v>12180</v>
      </c>
      <c r="F37" s="140">
        <v>42961</v>
      </c>
      <c r="G37" s="132" t="s">
        <v>11</v>
      </c>
      <c r="H37" s="132" t="s">
        <v>11</v>
      </c>
      <c r="I37" s="141">
        <v>620</v>
      </c>
      <c r="J37" s="132" t="s">
        <v>219</v>
      </c>
    </row>
    <row r="38" spans="1:10">
      <c r="A38" s="95"/>
      <c r="B38" s="132" t="s">
        <v>371</v>
      </c>
      <c r="C38" s="132" t="s">
        <v>45</v>
      </c>
      <c r="D38" s="132" t="s">
        <v>372</v>
      </c>
      <c r="E38" s="144">
        <v>369.85</v>
      </c>
      <c r="F38" s="140">
        <v>42963</v>
      </c>
      <c r="G38" s="132">
        <v>27427</v>
      </c>
      <c r="H38" s="132" t="s">
        <v>11</v>
      </c>
      <c r="I38" s="141" t="s">
        <v>373</v>
      </c>
      <c r="J38" s="132" t="s">
        <v>219</v>
      </c>
    </row>
    <row r="39" spans="1:10">
      <c r="A39" s="95"/>
      <c r="B39" s="132" t="s">
        <v>374</v>
      </c>
      <c r="C39" s="132" t="s">
        <v>375</v>
      </c>
      <c r="D39" s="132" t="s">
        <v>376</v>
      </c>
      <c r="E39" s="144">
        <v>4779.3999999999996</v>
      </c>
      <c r="F39" s="140">
        <v>42936</v>
      </c>
      <c r="G39" s="132">
        <v>27327</v>
      </c>
      <c r="H39" s="132" t="s">
        <v>11</v>
      </c>
      <c r="I39" s="141" t="s">
        <v>377</v>
      </c>
      <c r="J39" s="132" t="s">
        <v>219</v>
      </c>
    </row>
    <row r="40" spans="1:10">
      <c r="A40" s="95"/>
      <c r="B40" s="132" t="s">
        <v>374</v>
      </c>
      <c r="C40" s="132" t="s">
        <v>375</v>
      </c>
      <c r="D40" s="132" t="s">
        <v>378</v>
      </c>
      <c r="E40" s="144">
        <v>2944.08</v>
      </c>
      <c r="F40" s="140">
        <v>42936</v>
      </c>
      <c r="G40" s="132">
        <v>27326</v>
      </c>
      <c r="H40" s="132" t="s">
        <v>11</v>
      </c>
      <c r="I40" s="141" t="s">
        <v>379</v>
      </c>
      <c r="J40" s="132" t="s">
        <v>219</v>
      </c>
    </row>
    <row r="41" spans="1:10">
      <c r="A41" s="95"/>
      <c r="B41" s="132" t="s">
        <v>380</v>
      </c>
      <c r="C41" s="132" t="s">
        <v>352</v>
      </c>
      <c r="D41" s="132" t="s">
        <v>234</v>
      </c>
      <c r="E41" s="144">
        <v>1610</v>
      </c>
      <c r="F41" s="140">
        <v>42934</v>
      </c>
      <c r="G41" s="132">
        <v>27318</v>
      </c>
      <c r="H41" s="132" t="s">
        <v>11</v>
      </c>
      <c r="I41" s="141" t="s">
        <v>381</v>
      </c>
      <c r="J41" s="132" t="s">
        <v>219</v>
      </c>
    </row>
    <row r="42" spans="1:10">
      <c r="A42" s="95"/>
      <c r="B42" s="132" t="s">
        <v>382</v>
      </c>
      <c r="C42" s="132" t="s">
        <v>383</v>
      </c>
      <c r="D42" s="132" t="s">
        <v>384</v>
      </c>
      <c r="E42" s="144">
        <v>6960</v>
      </c>
      <c r="F42" s="140">
        <v>42934</v>
      </c>
      <c r="G42" s="132">
        <v>27316</v>
      </c>
      <c r="H42" s="132" t="s">
        <v>11</v>
      </c>
      <c r="I42" s="141">
        <v>1354</v>
      </c>
      <c r="J42" s="132" t="s">
        <v>219</v>
      </c>
    </row>
    <row r="43" spans="1:10">
      <c r="A43" s="95"/>
      <c r="B43" s="132" t="s">
        <v>380</v>
      </c>
      <c r="C43" s="132" t="s">
        <v>298</v>
      </c>
      <c r="D43" s="132" t="s">
        <v>234</v>
      </c>
      <c r="E43" s="144">
        <v>1270</v>
      </c>
      <c r="F43" s="140">
        <v>42948</v>
      </c>
      <c r="G43" s="132">
        <v>27354</v>
      </c>
      <c r="H43" s="132" t="s">
        <v>11</v>
      </c>
      <c r="I43" s="141" t="s">
        <v>385</v>
      </c>
      <c r="J43" s="132" t="s">
        <v>219</v>
      </c>
    </row>
    <row r="44" spans="1:10" ht="13.5" customHeight="1">
      <c r="A44" s="95"/>
      <c r="B44" s="150" t="s">
        <v>37</v>
      </c>
      <c r="C44" s="132" t="s">
        <v>129</v>
      </c>
      <c r="D44" s="150" t="s">
        <v>203</v>
      </c>
      <c r="E44" s="144">
        <v>9080</v>
      </c>
      <c r="F44" s="140">
        <v>42940</v>
      </c>
      <c r="G44" s="132">
        <v>27372</v>
      </c>
      <c r="H44" s="132" t="s">
        <v>11</v>
      </c>
      <c r="I44" s="141">
        <v>11881</v>
      </c>
      <c r="J44" s="132" t="s">
        <v>219</v>
      </c>
    </row>
    <row r="45" spans="1:10" s="88" customFormat="1" ht="13.5" customHeight="1">
      <c r="A45" s="95"/>
      <c r="B45" s="150" t="s">
        <v>37</v>
      </c>
      <c r="C45" s="132" t="s">
        <v>129</v>
      </c>
      <c r="D45" s="150" t="s">
        <v>203</v>
      </c>
      <c r="E45" s="144">
        <v>8950</v>
      </c>
      <c r="F45" s="140">
        <v>42933</v>
      </c>
      <c r="G45" s="132">
        <v>27371</v>
      </c>
      <c r="H45" s="132" t="s">
        <v>11</v>
      </c>
      <c r="I45" s="141">
        <v>11880</v>
      </c>
      <c r="J45" s="132" t="s">
        <v>219</v>
      </c>
    </row>
    <row r="46" spans="1:10" s="88" customFormat="1" ht="13.5" customHeight="1">
      <c r="A46" s="95"/>
      <c r="B46" s="148" t="s">
        <v>363</v>
      </c>
      <c r="C46" s="115" t="s">
        <v>16</v>
      </c>
      <c r="D46" s="132" t="s">
        <v>304</v>
      </c>
      <c r="E46" s="144">
        <v>406</v>
      </c>
      <c r="F46" s="147">
        <v>42935</v>
      </c>
      <c r="G46" s="132">
        <v>27331</v>
      </c>
      <c r="H46" s="132" t="s">
        <v>18</v>
      </c>
      <c r="I46" s="149">
        <v>302</v>
      </c>
      <c r="J46" s="132" t="s">
        <v>219</v>
      </c>
    </row>
    <row r="47" spans="1:10" s="88" customFormat="1" ht="13.5" customHeight="1">
      <c r="A47" s="95"/>
      <c r="B47" s="148" t="s">
        <v>363</v>
      </c>
      <c r="C47" s="132" t="s">
        <v>129</v>
      </c>
      <c r="D47" s="132" t="s">
        <v>304</v>
      </c>
      <c r="E47" s="144">
        <v>162.4</v>
      </c>
      <c r="F47" s="147">
        <v>42935</v>
      </c>
      <c r="G47" s="132">
        <v>27332</v>
      </c>
      <c r="H47" s="132" t="s">
        <v>18</v>
      </c>
      <c r="I47" s="149">
        <v>301</v>
      </c>
      <c r="J47" s="132" t="s">
        <v>219</v>
      </c>
    </row>
    <row r="48" spans="1:10" s="88" customFormat="1" ht="13.5" customHeight="1">
      <c r="A48" s="95"/>
      <c r="B48" s="148" t="s">
        <v>386</v>
      </c>
      <c r="C48" s="132" t="s">
        <v>361</v>
      </c>
      <c r="D48" s="132" t="s">
        <v>387</v>
      </c>
      <c r="E48" s="144">
        <v>4000</v>
      </c>
      <c r="F48" s="147">
        <v>42958</v>
      </c>
      <c r="G48" s="132" t="s">
        <v>18</v>
      </c>
      <c r="H48" s="132" t="s">
        <v>18</v>
      </c>
      <c r="I48" s="149">
        <v>1704</v>
      </c>
      <c r="J48" s="132" t="s">
        <v>219</v>
      </c>
    </row>
    <row r="49" spans="1:10" s="88" customFormat="1" ht="13.5" customHeight="1">
      <c r="A49" s="95"/>
      <c r="B49" s="148" t="s">
        <v>388</v>
      </c>
      <c r="C49" s="132" t="s">
        <v>361</v>
      </c>
      <c r="D49" s="132" t="s">
        <v>389</v>
      </c>
      <c r="E49" s="144">
        <v>1200</v>
      </c>
      <c r="F49" s="147">
        <v>42958</v>
      </c>
      <c r="G49" s="132" t="s">
        <v>18</v>
      </c>
      <c r="H49" s="132" t="s">
        <v>18</v>
      </c>
      <c r="I49" s="132">
        <v>3743</v>
      </c>
      <c r="J49" s="132" t="s">
        <v>219</v>
      </c>
    </row>
    <row r="50" spans="1:10" s="88" customFormat="1" ht="13.5" customHeight="1">
      <c r="A50" s="95"/>
      <c r="B50" s="148" t="s">
        <v>390</v>
      </c>
      <c r="C50" s="132" t="s">
        <v>391</v>
      </c>
      <c r="D50" s="132" t="s">
        <v>304</v>
      </c>
      <c r="E50" s="144">
        <v>8178</v>
      </c>
      <c r="F50" s="147">
        <v>42933</v>
      </c>
      <c r="G50" s="132">
        <v>27328</v>
      </c>
      <c r="H50" s="132" t="s">
        <v>18</v>
      </c>
      <c r="I50" s="149">
        <v>299</v>
      </c>
      <c r="J50" s="132" t="s">
        <v>219</v>
      </c>
    </row>
    <row r="51" spans="1:10" s="88" customFormat="1" ht="13.5" customHeight="1">
      <c r="A51" s="95"/>
      <c r="B51" s="148" t="s">
        <v>220</v>
      </c>
      <c r="C51" s="132" t="s">
        <v>129</v>
      </c>
      <c r="D51" s="132" t="s">
        <v>392</v>
      </c>
      <c r="E51" s="144">
        <v>11237</v>
      </c>
      <c r="F51" s="147">
        <v>42920</v>
      </c>
      <c r="G51" s="132">
        <v>27330</v>
      </c>
      <c r="H51" s="132" t="s">
        <v>18</v>
      </c>
      <c r="I51" s="149">
        <v>22507</v>
      </c>
      <c r="J51" s="132" t="s">
        <v>219</v>
      </c>
    </row>
    <row r="52" spans="1:10" s="88" customFormat="1" ht="13.5" customHeight="1">
      <c r="A52" s="95"/>
      <c r="B52" s="148" t="s">
        <v>220</v>
      </c>
      <c r="C52" s="142" t="s">
        <v>172</v>
      </c>
      <c r="D52" s="132" t="s">
        <v>392</v>
      </c>
      <c r="E52" s="144">
        <v>2930.85</v>
      </c>
      <c r="F52" s="147">
        <v>42912</v>
      </c>
      <c r="G52" s="132">
        <v>27182</v>
      </c>
      <c r="H52" s="132" t="s">
        <v>18</v>
      </c>
      <c r="I52" s="149">
        <v>22221</v>
      </c>
      <c r="J52" s="132" t="s">
        <v>219</v>
      </c>
    </row>
    <row r="53" spans="1:10" s="88" customFormat="1" ht="13.5" customHeight="1">
      <c r="A53" s="95"/>
      <c r="B53" s="148" t="s">
        <v>220</v>
      </c>
      <c r="C53" s="142" t="s">
        <v>172</v>
      </c>
      <c r="D53" s="132" t="s">
        <v>392</v>
      </c>
      <c r="E53" s="144">
        <v>2619.8000000000002</v>
      </c>
      <c r="F53" s="147">
        <v>42926</v>
      </c>
      <c r="G53" s="132">
        <v>27321</v>
      </c>
      <c r="H53" s="132" t="s">
        <v>18</v>
      </c>
      <c r="I53" s="149">
        <v>22536</v>
      </c>
      <c r="J53" s="132" t="s">
        <v>219</v>
      </c>
    </row>
    <row r="54" spans="1:10" s="88" customFormat="1" ht="13.5" customHeight="1">
      <c r="A54" s="95"/>
      <c r="B54" s="148" t="s">
        <v>220</v>
      </c>
      <c r="C54" s="142" t="s">
        <v>172</v>
      </c>
      <c r="D54" s="132" t="s">
        <v>392</v>
      </c>
      <c r="E54" s="144">
        <v>3094.24</v>
      </c>
      <c r="F54" s="147">
        <v>42919</v>
      </c>
      <c r="G54" s="132">
        <v>27320</v>
      </c>
      <c r="H54" s="132" t="s">
        <v>18</v>
      </c>
      <c r="I54" s="149">
        <v>22508</v>
      </c>
      <c r="J54" s="132" t="s">
        <v>219</v>
      </c>
    </row>
    <row r="55" spans="1:10" s="88" customFormat="1" ht="13.5" customHeight="1">
      <c r="A55" s="95"/>
      <c r="B55" s="148" t="s">
        <v>393</v>
      </c>
      <c r="C55" s="132" t="s">
        <v>361</v>
      </c>
      <c r="D55" s="132" t="s">
        <v>304</v>
      </c>
      <c r="E55" s="144">
        <v>696</v>
      </c>
      <c r="F55" s="147">
        <v>42926</v>
      </c>
      <c r="G55" s="132">
        <v>27179</v>
      </c>
      <c r="H55" s="132" t="s">
        <v>18</v>
      </c>
      <c r="I55" s="149">
        <v>296</v>
      </c>
      <c r="J55" s="132" t="s">
        <v>219</v>
      </c>
    </row>
    <row r="56" spans="1:10" s="88" customFormat="1" ht="13.5" customHeight="1">
      <c r="A56" s="95"/>
      <c r="B56" s="148" t="s">
        <v>363</v>
      </c>
      <c r="C56" s="132" t="s">
        <v>361</v>
      </c>
      <c r="D56" s="132" t="s">
        <v>304</v>
      </c>
      <c r="E56" s="144">
        <v>406</v>
      </c>
      <c r="F56" s="147">
        <v>42923</v>
      </c>
      <c r="G56" s="132">
        <v>27174</v>
      </c>
      <c r="H56" s="132" t="s">
        <v>18</v>
      </c>
      <c r="I56" s="149">
        <v>297</v>
      </c>
      <c r="J56" s="132" t="s">
        <v>219</v>
      </c>
    </row>
    <row r="57" spans="1:10" s="88" customFormat="1" ht="13.5" customHeight="1">
      <c r="A57" s="95"/>
      <c r="B57" s="148" t="s">
        <v>394</v>
      </c>
      <c r="C57" s="132" t="s">
        <v>395</v>
      </c>
      <c r="D57" s="132" t="s">
        <v>396</v>
      </c>
      <c r="E57" s="144">
        <v>3317.6</v>
      </c>
      <c r="F57" s="147">
        <v>42929</v>
      </c>
      <c r="G57" s="132">
        <v>27200</v>
      </c>
      <c r="H57" s="132" t="s">
        <v>18</v>
      </c>
      <c r="I57" s="149" t="s">
        <v>397</v>
      </c>
      <c r="J57" s="132" t="s">
        <v>219</v>
      </c>
    </row>
    <row r="58" spans="1:10" s="88" customFormat="1" ht="13.5" customHeight="1">
      <c r="A58" s="95"/>
      <c r="B58" s="148" t="s">
        <v>398</v>
      </c>
      <c r="C58" s="132" t="s">
        <v>399</v>
      </c>
      <c r="D58" s="132" t="s">
        <v>400</v>
      </c>
      <c r="E58" s="144">
        <v>8572.4599999999991</v>
      </c>
      <c r="F58" s="147">
        <v>42957</v>
      </c>
      <c r="G58" s="132" t="s">
        <v>18</v>
      </c>
      <c r="H58" s="132" t="s">
        <v>18</v>
      </c>
      <c r="I58" s="149" t="s">
        <v>401</v>
      </c>
      <c r="J58" s="132" t="s">
        <v>219</v>
      </c>
    </row>
    <row r="59" spans="1:10" s="88" customFormat="1" ht="13.5" customHeight="1">
      <c r="A59" s="95"/>
      <c r="B59" s="132" t="s">
        <v>402</v>
      </c>
      <c r="C59" s="132" t="s">
        <v>395</v>
      </c>
      <c r="D59" s="132" t="s">
        <v>396</v>
      </c>
      <c r="E59" s="144">
        <v>4957.26</v>
      </c>
      <c r="F59" s="147">
        <v>42929</v>
      </c>
      <c r="G59" s="132">
        <v>27199</v>
      </c>
      <c r="H59" s="132" t="s">
        <v>18</v>
      </c>
      <c r="I59" s="149" t="s">
        <v>403</v>
      </c>
      <c r="J59" s="115" t="s">
        <v>31</v>
      </c>
    </row>
    <row r="60" spans="1:10" s="88" customFormat="1" ht="13.5" customHeight="1">
      <c r="A60" s="95"/>
      <c r="B60" s="148" t="s">
        <v>404</v>
      </c>
      <c r="C60" s="132" t="s">
        <v>129</v>
      </c>
      <c r="D60" s="132" t="s">
        <v>405</v>
      </c>
      <c r="E60" s="144">
        <v>10845</v>
      </c>
      <c r="F60" s="147">
        <v>42915</v>
      </c>
      <c r="G60" s="132">
        <v>27190</v>
      </c>
      <c r="H60" s="132" t="s">
        <v>18</v>
      </c>
      <c r="I60" s="149" t="s">
        <v>406</v>
      </c>
      <c r="J60" s="132" t="s">
        <v>219</v>
      </c>
    </row>
    <row r="61" spans="1:10" s="88" customFormat="1" ht="13.5" customHeight="1">
      <c r="A61" s="95"/>
      <c r="B61" s="150" t="s">
        <v>37</v>
      </c>
      <c r="C61" s="142" t="s">
        <v>172</v>
      </c>
      <c r="D61" s="150" t="s">
        <v>203</v>
      </c>
      <c r="E61" s="144">
        <v>3643.9</v>
      </c>
      <c r="F61" s="147">
        <v>42957</v>
      </c>
      <c r="G61" s="132">
        <v>27193</v>
      </c>
      <c r="H61" s="132" t="s">
        <v>18</v>
      </c>
      <c r="I61" s="149">
        <v>11649</v>
      </c>
      <c r="J61" s="132" t="s">
        <v>219</v>
      </c>
    </row>
    <row r="62" spans="1:10" s="88" customFormat="1" ht="13.5" customHeight="1">
      <c r="A62" s="95"/>
      <c r="B62" s="132" t="s">
        <v>257</v>
      </c>
      <c r="C62" s="132" t="s">
        <v>129</v>
      </c>
      <c r="D62" s="132" t="s">
        <v>29</v>
      </c>
      <c r="E62" s="144">
        <v>6644</v>
      </c>
      <c r="F62" s="147">
        <v>42950</v>
      </c>
      <c r="G62" s="132" t="s">
        <v>18</v>
      </c>
      <c r="H62" s="132" t="s">
        <v>18</v>
      </c>
      <c r="I62" s="149" t="s">
        <v>407</v>
      </c>
      <c r="J62" s="132" t="s">
        <v>219</v>
      </c>
    </row>
    <row r="63" spans="1:10" s="88" customFormat="1" ht="13.5" customHeight="1">
      <c r="A63" s="95"/>
      <c r="B63" s="132" t="s">
        <v>257</v>
      </c>
      <c r="C63" s="132" t="s">
        <v>129</v>
      </c>
      <c r="D63" s="132" t="s">
        <v>29</v>
      </c>
      <c r="E63" s="144">
        <v>1812</v>
      </c>
      <c r="F63" s="147">
        <v>42950</v>
      </c>
      <c r="G63" s="132" t="s">
        <v>18</v>
      </c>
      <c r="H63" s="132" t="s">
        <v>18</v>
      </c>
      <c r="I63" s="149" t="s">
        <v>408</v>
      </c>
      <c r="J63" s="132" t="s">
        <v>219</v>
      </c>
    </row>
    <row r="64" spans="1:10" s="88" customFormat="1" ht="13.5" customHeight="1">
      <c r="A64" s="95"/>
      <c r="B64" s="132" t="s">
        <v>257</v>
      </c>
      <c r="C64" s="132" t="s">
        <v>129</v>
      </c>
      <c r="D64" s="132" t="s">
        <v>29</v>
      </c>
      <c r="E64" s="144">
        <v>1661</v>
      </c>
      <c r="F64" s="147">
        <v>42950</v>
      </c>
      <c r="G64" s="132" t="s">
        <v>18</v>
      </c>
      <c r="H64" s="132" t="s">
        <v>18</v>
      </c>
      <c r="I64" s="149" t="s">
        <v>409</v>
      </c>
      <c r="J64" s="132" t="s">
        <v>219</v>
      </c>
    </row>
    <row r="65" spans="1:10" s="88" customFormat="1" ht="13.5" customHeight="1">
      <c r="A65" s="95"/>
      <c r="B65" s="132" t="s">
        <v>257</v>
      </c>
      <c r="C65" s="132" t="s">
        <v>129</v>
      </c>
      <c r="D65" s="132" t="s">
        <v>29</v>
      </c>
      <c r="E65" s="144">
        <v>1849.75</v>
      </c>
      <c r="F65" s="147">
        <v>42950</v>
      </c>
      <c r="G65" s="132" t="s">
        <v>18</v>
      </c>
      <c r="H65" s="132" t="s">
        <v>18</v>
      </c>
      <c r="I65" s="149" t="s">
        <v>410</v>
      </c>
      <c r="J65" s="132" t="s">
        <v>219</v>
      </c>
    </row>
    <row r="66" spans="1:10" s="88" customFormat="1" ht="13.5" customHeight="1">
      <c r="A66" s="95"/>
      <c r="B66" s="132" t="s">
        <v>257</v>
      </c>
      <c r="C66" s="132" t="s">
        <v>129</v>
      </c>
      <c r="D66" s="132" t="s">
        <v>29</v>
      </c>
      <c r="E66" s="144">
        <v>6417.5</v>
      </c>
      <c r="F66" s="147">
        <v>42950</v>
      </c>
      <c r="G66" s="132" t="s">
        <v>18</v>
      </c>
      <c r="H66" s="132" t="s">
        <v>18</v>
      </c>
      <c r="I66" s="149" t="s">
        <v>411</v>
      </c>
      <c r="J66" s="132" t="s">
        <v>219</v>
      </c>
    </row>
    <row r="67" spans="1:10" s="88" customFormat="1" ht="13.5" customHeight="1">
      <c r="A67" s="95"/>
      <c r="B67" s="132" t="s">
        <v>257</v>
      </c>
      <c r="C67" s="132" t="s">
        <v>129</v>
      </c>
      <c r="D67" s="132" t="s">
        <v>29</v>
      </c>
      <c r="E67" s="144">
        <v>1881.9</v>
      </c>
      <c r="F67" s="147">
        <v>42950</v>
      </c>
      <c r="G67" s="132" t="s">
        <v>18</v>
      </c>
      <c r="H67" s="132" t="s">
        <v>18</v>
      </c>
      <c r="I67" s="149" t="s">
        <v>412</v>
      </c>
      <c r="J67" s="132" t="s">
        <v>219</v>
      </c>
    </row>
    <row r="68" spans="1:10" s="88" customFormat="1" ht="13.5" customHeight="1">
      <c r="A68" s="95"/>
      <c r="B68" s="132" t="s">
        <v>257</v>
      </c>
      <c r="C68" s="132" t="s">
        <v>129</v>
      </c>
      <c r="D68" s="132" t="s">
        <v>29</v>
      </c>
      <c r="E68" s="144">
        <v>6349.5</v>
      </c>
      <c r="F68" s="147">
        <v>42950</v>
      </c>
      <c r="G68" s="132" t="s">
        <v>18</v>
      </c>
      <c r="H68" s="132" t="s">
        <v>18</v>
      </c>
      <c r="I68" s="149" t="s">
        <v>413</v>
      </c>
      <c r="J68" s="132" t="s">
        <v>219</v>
      </c>
    </row>
    <row r="69" spans="1:10" s="88" customFormat="1" ht="13.5" customHeight="1">
      <c r="A69" s="95"/>
      <c r="B69" s="132" t="s">
        <v>257</v>
      </c>
      <c r="C69" s="132" t="s">
        <v>129</v>
      </c>
      <c r="D69" s="132" t="s">
        <v>29</v>
      </c>
      <c r="E69" s="144">
        <v>5752.8</v>
      </c>
      <c r="F69" s="147">
        <v>42950</v>
      </c>
      <c r="G69" s="132" t="s">
        <v>18</v>
      </c>
      <c r="H69" s="132" t="s">
        <v>18</v>
      </c>
      <c r="I69" s="149" t="s">
        <v>414</v>
      </c>
      <c r="J69" s="132" t="s">
        <v>12</v>
      </c>
    </row>
    <row r="70" spans="1:10" s="88" customFormat="1" ht="13.5" customHeight="1">
      <c r="A70" s="95"/>
      <c r="B70" s="132" t="s">
        <v>257</v>
      </c>
      <c r="C70" s="142" t="s">
        <v>172</v>
      </c>
      <c r="D70" s="132" t="s">
        <v>29</v>
      </c>
      <c r="E70" s="144">
        <v>5255.55</v>
      </c>
      <c r="F70" s="147">
        <v>42950</v>
      </c>
      <c r="G70" s="132" t="s">
        <v>18</v>
      </c>
      <c r="H70" s="132" t="s">
        <v>18</v>
      </c>
      <c r="I70" s="149" t="s">
        <v>415</v>
      </c>
      <c r="J70" s="132" t="s">
        <v>12</v>
      </c>
    </row>
    <row r="71" spans="1:10" s="88" customFormat="1" ht="13.5" customHeight="1">
      <c r="A71" s="95"/>
      <c r="B71" s="132" t="s">
        <v>257</v>
      </c>
      <c r="C71" s="132" t="s">
        <v>129</v>
      </c>
      <c r="D71" s="132" t="s">
        <v>29</v>
      </c>
      <c r="E71" s="183">
        <v>1836</v>
      </c>
      <c r="F71" s="147">
        <v>42950</v>
      </c>
      <c r="G71" s="132" t="s">
        <v>18</v>
      </c>
      <c r="H71" s="132" t="s">
        <v>18</v>
      </c>
      <c r="I71" s="184" t="s">
        <v>416</v>
      </c>
      <c r="J71" s="132" t="s">
        <v>12</v>
      </c>
    </row>
    <row r="72" spans="1:10" s="88" customFormat="1" ht="13.5" customHeight="1">
      <c r="A72" s="95"/>
      <c r="B72" s="132" t="s">
        <v>257</v>
      </c>
      <c r="C72" s="132" t="s">
        <v>129</v>
      </c>
      <c r="D72" s="132" t="s">
        <v>29</v>
      </c>
      <c r="E72" s="183">
        <v>6417.5</v>
      </c>
      <c r="F72" s="147">
        <v>42950</v>
      </c>
      <c r="G72" s="132" t="s">
        <v>18</v>
      </c>
      <c r="H72" s="132" t="s">
        <v>18</v>
      </c>
      <c r="I72" s="184" t="s">
        <v>417</v>
      </c>
      <c r="J72" s="132" t="s">
        <v>12</v>
      </c>
    </row>
    <row r="73" spans="1:10" s="88" customFormat="1" ht="13.5" customHeight="1">
      <c r="A73" s="95"/>
      <c r="B73" s="185" t="s">
        <v>418</v>
      </c>
      <c r="C73" s="132" t="s">
        <v>129</v>
      </c>
      <c r="D73" s="186" t="s">
        <v>419</v>
      </c>
      <c r="E73" s="183">
        <v>11681</v>
      </c>
      <c r="F73" s="187">
        <v>42950</v>
      </c>
      <c r="G73" s="132" t="s">
        <v>18</v>
      </c>
      <c r="H73" s="132" t="s">
        <v>18</v>
      </c>
      <c r="I73" s="184">
        <v>98379</v>
      </c>
      <c r="J73" s="132" t="s">
        <v>12</v>
      </c>
    </row>
    <row r="74" spans="1:10" s="88" customFormat="1" ht="13.5" customHeight="1">
      <c r="A74" s="95"/>
      <c r="B74" s="178"/>
      <c r="C74" s="179"/>
      <c r="D74" s="179"/>
      <c r="E74" s="180"/>
      <c r="F74" s="181"/>
      <c r="G74" s="179"/>
      <c r="H74" s="179"/>
      <c r="I74" s="182"/>
      <c r="J74" s="179"/>
    </row>
    <row r="75" spans="1:10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ht="15" customHeight="1">
      <c r="A76" s="95"/>
      <c r="B76" s="228" t="s">
        <v>0</v>
      </c>
      <c r="C76" s="229"/>
      <c r="D76" s="230"/>
      <c r="E76" s="228" t="s">
        <v>1</v>
      </c>
      <c r="F76" s="229"/>
      <c r="G76" s="229"/>
      <c r="H76" s="229"/>
      <c r="I76" s="229"/>
      <c r="J76" s="230"/>
    </row>
    <row r="77" spans="1:10">
      <c r="A77" s="95"/>
      <c r="B77" s="231" t="s">
        <v>420</v>
      </c>
      <c r="C77" s="232"/>
      <c r="D77" s="232"/>
      <c r="E77" s="232"/>
      <c r="F77" s="232"/>
      <c r="G77" s="232"/>
      <c r="H77" s="232"/>
      <c r="I77" s="232"/>
      <c r="J77" s="233"/>
    </row>
    <row r="78" spans="1:10" ht="25.5">
      <c r="A78" s="95"/>
      <c r="B78" s="131" t="s">
        <v>2</v>
      </c>
      <c r="C78" s="131" t="s">
        <v>3</v>
      </c>
      <c r="D78" s="131" t="s">
        <v>330</v>
      </c>
      <c r="E78" s="131" t="s">
        <v>5</v>
      </c>
      <c r="F78" s="131" t="s">
        <v>6</v>
      </c>
      <c r="G78" s="131" t="s">
        <v>7</v>
      </c>
      <c r="H78" s="131" t="s">
        <v>8</v>
      </c>
      <c r="I78" s="131" t="s">
        <v>9</v>
      </c>
      <c r="J78" s="131" t="s">
        <v>10</v>
      </c>
    </row>
    <row r="79" spans="1:10">
      <c r="A79" s="95"/>
      <c r="B79" s="132" t="s">
        <v>87</v>
      </c>
      <c r="C79" s="132" t="s">
        <v>93</v>
      </c>
      <c r="D79" s="132" t="s">
        <v>333</v>
      </c>
      <c r="E79" s="144">
        <v>10916.41</v>
      </c>
      <c r="F79" s="147">
        <v>42852</v>
      </c>
      <c r="G79" s="132">
        <v>27301</v>
      </c>
      <c r="H79" s="132" t="s">
        <v>11</v>
      </c>
      <c r="I79" s="149" t="s">
        <v>334</v>
      </c>
      <c r="J79" s="115" t="s">
        <v>31</v>
      </c>
    </row>
    <row r="80" spans="1:10">
      <c r="A80" s="95"/>
      <c r="B80" s="132" t="s">
        <v>335</v>
      </c>
      <c r="C80" s="132" t="s">
        <v>45</v>
      </c>
      <c r="D80" s="132" t="s">
        <v>336</v>
      </c>
      <c r="E80" s="144">
        <v>12064</v>
      </c>
      <c r="F80" s="147">
        <v>42937</v>
      </c>
      <c r="G80" s="132">
        <v>27334</v>
      </c>
      <c r="H80" s="132" t="s">
        <v>11</v>
      </c>
      <c r="I80" s="149" t="s">
        <v>337</v>
      </c>
      <c r="J80" s="132" t="s">
        <v>31</v>
      </c>
    </row>
    <row r="81" spans="2:10">
      <c r="B81" s="132" t="s">
        <v>338</v>
      </c>
      <c r="C81" s="132" t="s">
        <v>135</v>
      </c>
      <c r="D81" s="132" t="s">
        <v>16</v>
      </c>
      <c r="E81" s="144">
        <v>5794.2</v>
      </c>
      <c r="F81" s="147">
        <v>42857</v>
      </c>
      <c r="G81" s="132">
        <v>26978</v>
      </c>
      <c r="H81" s="132" t="s">
        <v>11</v>
      </c>
      <c r="I81" s="149" t="s">
        <v>339</v>
      </c>
      <c r="J81" s="132" t="s">
        <v>31</v>
      </c>
    </row>
    <row r="82" spans="2:10">
      <c r="B82" s="132" t="s">
        <v>340</v>
      </c>
      <c r="C82" s="132" t="s">
        <v>16</v>
      </c>
      <c r="D82" s="132" t="s">
        <v>341</v>
      </c>
      <c r="E82" s="144">
        <v>5300</v>
      </c>
      <c r="F82" s="147">
        <v>42957</v>
      </c>
      <c r="G82" s="132">
        <v>27068</v>
      </c>
      <c r="H82" s="132" t="s">
        <v>11</v>
      </c>
      <c r="I82" s="149">
        <v>90</v>
      </c>
      <c r="J82" s="132" t="s">
        <v>31</v>
      </c>
    </row>
    <row r="83" spans="2:10">
      <c r="B83" s="132" t="s">
        <v>342</v>
      </c>
      <c r="C83" s="132" t="s">
        <v>343</v>
      </c>
      <c r="D83" s="132" t="s">
        <v>175</v>
      </c>
      <c r="E83" s="144">
        <v>9686</v>
      </c>
      <c r="F83" s="147">
        <v>42957</v>
      </c>
      <c r="G83" s="132">
        <v>27347</v>
      </c>
      <c r="H83" s="132" t="s">
        <v>11</v>
      </c>
      <c r="I83" s="149">
        <v>3580</v>
      </c>
      <c r="J83" s="132" t="s">
        <v>31</v>
      </c>
    </row>
    <row r="84" spans="2:10">
      <c r="B84" s="132" t="s">
        <v>344</v>
      </c>
      <c r="C84" s="132" t="s">
        <v>44</v>
      </c>
      <c r="D84" s="132" t="s">
        <v>345</v>
      </c>
      <c r="E84" s="144">
        <v>1000</v>
      </c>
      <c r="F84" s="147">
        <v>42950</v>
      </c>
      <c r="G84" s="132">
        <v>27339</v>
      </c>
      <c r="H84" s="132" t="s">
        <v>18</v>
      </c>
      <c r="I84" s="149">
        <v>1397</v>
      </c>
      <c r="J84" s="132" t="s">
        <v>31</v>
      </c>
    </row>
    <row r="85" spans="2:10">
      <c r="B85" s="132" t="s">
        <v>346</v>
      </c>
      <c r="C85" s="132" t="s">
        <v>347</v>
      </c>
      <c r="D85" s="132" t="s">
        <v>348</v>
      </c>
      <c r="E85" s="144">
        <v>4083.2</v>
      </c>
      <c r="F85" s="147">
        <v>42955</v>
      </c>
      <c r="G85" s="132">
        <v>27084</v>
      </c>
      <c r="H85" s="132" t="s">
        <v>18</v>
      </c>
      <c r="I85" s="149">
        <v>185</v>
      </c>
      <c r="J85" s="132" t="s">
        <v>31</v>
      </c>
    </row>
    <row r="86" spans="2:10">
      <c r="B86" s="132" t="s">
        <v>349</v>
      </c>
      <c r="C86" s="142" t="s">
        <v>172</v>
      </c>
      <c r="D86" s="132" t="s">
        <v>350</v>
      </c>
      <c r="E86" s="144">
        <v>2320</v>
      </c>
      <c r="F86" s="147">
        <v>42951</v>
      </c>
      <c r="G86" s="132">
        <v>27150</v>
      </c>
      <c r="H86" s="132" t="s">
        <v>18</v>
      </c>
      <c r="I86" s="149">
        <v>529</v>
      </c>
      <c r="J86" s="132" t="s">
        <v>31</v>
      </c>
    </row>
    <row r="87" spans="2:10">
      <c r="B87" s="132" t="s">
        <v>351</v>
      </c>
      <c r="C87" s="132" t="s">
        <v>352</v>
      </c>
      <c r="D87" s="132" t="s">
        <v>76</v>
      </c>
      <c r="E87" s="144">
        <v>1452</v>
      </c>
      <c r="F87" s="147">
        <v>42950</v>
      </c>
      <c r="G87" s="132">
        <v>27306</v>
      </c>
      <c r="H87" s="132" t="s">
        <v>18</v>
      </c>
      <c r="I87" s="149" t="s">
        <v>353</v>
      </c>
      <c r="J87" s="132" t="s">
        <v>31</v>
      </c>
    </row>
    <row r="88" spans="2:10">
      <c r="B88" s="132" t="s">
        <v>351</v>
      </c>
      <c r="C88" s="132" t="s">
        <v>352</v>
      </c>
      <c r="D88" s="132" t="s">
        <v>76</v>
      </c>
      <c r="E88" s="144">
        <v>1453.86</v>
      </c>
      <c r="F88" s="147">
        <v>42950</v>
      </c>
      <c r="G88" s="132">
        <v>27307</v>
      </c>
      <c r="H88" s="132" t="s">
        <v>18</v>
      </c>
      <c r="I88" s="149" t="s">
        <v>354</v>
      </c>
      <c r="J88" s="132" t="s">
        <v>31</v>
      </c>
    </row>
    <row r="89" spans="2:10">
      <c r="B89" s="132" t="s">
        <v>355</v>
      </c>
      <c r="C89" s="132" t="s">
        <v>356</v>
      </c>
      <c r="D89" s="132" t="s">
        <v>357</v>
      </c>
      <c r="E89" s="144">
        <v>1624</v>
      </c>
      <c r="F89" s="147">
        <v>42950</v>
      </c>
      <c r="G89" s="132">
        <v>27125</v>
      </c>
      <c r="H89" s="132" t="s">
        <v>18</v>
      </c>
      <c r="I89" s="149">
        <v>518</v>
      </c>
      <c r="J89" s="132" t="s">
        <v>31</v>
      </c>
    </row>
  </sheetData>
  <mergeCells count="10">
    <mergeCell ref="B77:J77"/>
    <mergeCell ref="B10:J10"/>
    <mergeCell ref="B76:D76"/>
    <mergeCell ref="E76:J76"/>
    <mergeCell ref="B1:J1"/>
    <mergeCell ref="B3:J3"/>
    <mergeCell ref="B9:D9"/>
    <mergeCell ref="E9:J9"/>
    <mergeCell ref="B5:J5"/>
    <mergeCell ref="B6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8"/>
  <sheetViews>
    <sheetView topLeftCell="A7" workbookViewId="0">
      <selection activeCell="E29" sqref="E29"/>
    </sheetView>
  </sheetViews>
  <sheetFormatPr baseColWidth="10" defaultRowHeight="15"/>
  <cols>
    <col min="1" max="1" width="11.42578125" style="88"/>
    <col min="2" max="2" width="26.140625" style="88" customWidth="1"/>
    <col min="3" max="3" width="23.85546875" style="88" customWidth="1"/>
    <col min="4" max="4" width="31.140625" style="88" customWidth="1"/>
    <col min="5" max="16384" width="11.42578125" style="88"/>
  </cols>
  <sheetData>
    <row r="1" spans="1:10">
      <c r="A1" s="95"/>
      <c r="B1" s="234" t="s">
        <v>100</v>
      </c>
      <c r="C1" s="234"/>
      <c r="D1" s="234"/>
      <c r="E1" s="234"/>
      <c r="F1" s="234"/>
      <c r="G1" s="234"/>
      <c r="H1" s="234"/>
      <c r="I1" s="234"/>
      <c r="J1" s="234"/>
    </row>
    <row r="2" spans="1:10">
      <c r="A2" s="95"/>
      <c r="B2" s="95"/>
      <c r="C2" s="133"/>
      <c r="D2" s="95"/>
      <c r="E2" s="127"/>
      <c r="F2" s="134"/>
      <c r="G2" s="134"/>
      <c r="H2" s="134"/>
      <c r="I2" s="134"/>
      <c r="J2" s="134"/>
    </row>
    <row r="3" spans="1:10">
      <c r="A3" s="95"/>
      <c r="B3" s="234" t="s">
        <v>491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95"/>
      <c r="B4" s="95" t="s">
        <v>301</v>
      </c>
      <c r="C4" s="133"/>
      <c r="D4" s="95"/>
      <c r="E4" s="135"/>
      <c r="F4" s="136"/>
      <c r="G4" s="136"/>
      <c r="H4" s="136"/>
      <c r="I4" s="136"/>
      <c r="J4" s="136"/>
    </row>
    <row r="5" spans="1:10">
      <c r="A5" s="95"/>
      <c r="B5" s="235" t="s">
        <v>101</v>
      </c>
      <c r="C5" s="235"/>
      <c r="D5" s="235"/>
      <c r="E5" s="235"/>
      <c r="F5" s="235"/>
      <c r="G5" s="235"/>
      <c r="H5" s="235"/>
      <c r="I5" s="235"/>
      <c r="J5" s="235"/>
    </row>
    <row r="6" spans="1:10" ht="15" customHeight="1">
      <c r="A6" s="95"/>
      <c r="B6" s="236" t="s">
        <v>102</v>
      </c>
      <c r="C6" s="236"/>
      <c r="D6" s="236"/>
      <c r="E6" s="236"/>
      <c r="F6" s="236"/>
      <c r="G6" s="236"/>
      <c r="H6" s="236"/>
      <c r="I6" s="236"/>
      <c r="J6" s="237"/>
    </row>
    <row r="7" spans="1:10">
      <c r="A7" s="95"/>
      <c r="B7" s="236"/>
      <c r="C7" s="236"/>
      <c r="D7" s="236"/>
      <c r="E7" s="236"/>
      <c r="F7" s="236"/>
      <c r="G7" s="236"/>
      <c r="H7" s="236"/>
      <c r="I7" s="236"/>
      <c r="J7" s="237"/>
    </row>
    <row r="8" spans="1:10" ht="15.75" thickBot="1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5.75" thickBot="1">
      <c r="A9" s="95"/>
      <c r="B9" s="238" t="s">
        <v>0</v>
      </c>
      <c r="C9" s="238"/>
      <c r="D9" s="239"/>
      <c r="E9" s="238" t="s">
        <v>1</v>
      </c>
      <c r="F9" s="238"/>
      <c r="G9" s="238"/>
      <c r="H9" s="238"/>
      <c r="I9" s="238"/>
      <c r="J9" s="238"/>
    </row>
    <row r="10" spans="1:10" ht="15.75" thickBot="1">
      <c r="A10" s="95"/>
      <c r="B10" s="227" t="s">
        <v>421</v>
      </c>
      <c r="C10" s="227"/>
      <c r="D10" s="227"/>
      <c r="E10" s="227"/>
      <c r="F10" s="227"/>
      <c r="G10" s="227"/>
      <c r="H10" s="227"/>
      <c r="I10" s="227"/>
      <c r="J10" s="227"/>
    </row>
    <row r="11" spans="1:10" ht="25.5">
      <c r="A11" s="95"/>
      <c r="B11" s="128" t="s">
        <v>2</v>
      </c>
      <c r="C11" s="129" t="s">
        <v>3</v>
      </c>
      <c r="D11" s="129" t="s">
        <v>4</v>
      </c>
      <c r="E11" s="129" t="s">
        <v>5</v>
      </c>
      <c r="F11" s="129" t="s">
        <v>6</v>
      </c>
      <c r="G11" s="129" t="s">
        <v>7</v>
      </c>
      <c r="H11" s="129" t="s">
        <v>8</v>
      </c>
      <c r="I11" s="129" t="s">
        <v>9</v>
      </c>
      <c r="J11" s="130" t="s">
        <v>10</v>
      </c>
    </row>
    <row r="12" spans="1:10" s="34" customFormat="1">
      <c r="A12" s="137"/>
      <c r="B12" s="115" t="s">
        <v>358</v>
      </c>
      <c r="C12" s="115" t="s">
        <v>172</v>
      </c>
      <c r="D12" s="138" t="s">
        <v>359</v>
      </c>
      <c r="E12" s="139">
        <v>1888.85</v>
      </c>
      <c r="F12" s="140">
        <v>42985</v>
      </c>
      <c r="G12" s="115">
        <v>27450</v>
      </c>
      <c r="H12" s="115" t="s">
        <v>18</v>
      </c>
      <c r="I12" s="141" t="s">
        <v>492</v>
      </c>
      <c r="J12" s="140" t="s">
        <v>219</v>
      </c>
    </row>
    <row r="13" spans="1:10" s="34" customFormat="1">
      <c r="A13" s="137"/>
      <c r="B13" s="115" t="s">
        <v>358</v>
      </c>
      <c r="C13" s="115" t="s">
        <v>129</v>
      </c>
      <c r="D13" s="138" t="s">
        <v>359</v>
      </c>
      <c r="E13" s="139">
        <v>5409.28</v>
      </c>
      <c r="F13" s="140">
        <v>42985</v>
      </c>
      <c r="G13" s="115">
        <v>27449</v>
      </c>
      <c r="H13" s="115" t="s">
        <v>18</v>
      </c>
      <c r="I13" s="141">
        <v>2721</v>
      </c>
      <c r="J13" s="115" t="s">
        <v>219</v>
      </c>
    </row>
    <row r="14" spans="1:10" s="34" customFormat="1" ht="16.5" customHeight="1">
      <c r="A14" s="137"/>
      <c r="B14" s="115" t="s">
        <v>358</v>
      </c>
      <c r="C14" s="115" t="s">
        <v>172</v>
      </c>
      <c r="D14" s="138" t="s">
        <v>359</v>
      </c>
      <c r="E14" s="143">
        <v>2044.92</v>
      </c>
      <c r="F14" s="140">
        <v>42985</v>
      </c>
      <c r="G14" s="142">
        <v>27502</v>
      </c>
      <c r="H14" s="142" t="s">
        <v>18</v>
      </c>
      <c r="I14" s="141" t="s">
        <v>493</v>
      </c>
      <c r="J14" s="142" t="s">
        <v>219</v>
      </c>
    </row>
    <row r="15" spans="1:10" s="34" customFormat="1" ht="16.5" customHeight="1">
      <c r="A15" s="137"/>
      <c r="B15" s="115" t="s">
        <v>358</v>
      </c>
      <c r="C15" s="142" t="s">
        <v>129</v>
      </c>
      <c r="D15" s="138" t="s">
        <v>359</v>
      </c>
      <c r="E15" s="143">
        <v>4144.6000000000004</v>
      </c>
      <c r="F15" s="140">
        <v>42985</v>
      </c>
      <c r="G15" s="142">
        <v>27447</v>
      </c>
      <c r="H15" s="142" t="s">
        <v>18</v>
      </c>
      <c r="I15" s="141">
        <v>2564</v>
      </c>
      <c r="J15" s="142" t="s">
        <v>219</v>
      </c>
    </row>
    <row r="16" spans="1:10" s="34" customFormat="1" ht="16.5" customHeight="1">
      <c r="A16" s="137"/>
      <c r="B16" s="150" t="s">
        <v>37</v>
      </c>
      <c r="C16" s="142" t="s">
        <v>172</v>
      </c>
      <c r="D16" s="150" t="s">
        <v>203</v>
      </c>
      <c r="E16" s="143">
        <v>1180</v>
      </c>
      <c r="F16" s="140">
        <v>42985</v>
      </c>
      <c r="G16" s="142">
        <v>27439</v>
      </c>
      <c r="H16" s="148" t="s">
        <v>18</v>
      </c>
      <c r="I16" s="141">
        <v>12107</v>
      </c>
      <c r="J16" s="115" t="s">
        <v>12</v>
      </c>
    </row>
    <row r="17" spans="1:10" s="34" customFormat="1" ht="22.5">
      <c r="A17" s="137"/>
      <c r="B17" s="150" t="s">
        <v>37</v>
      </c>
      <c r="C17" s="142" t="s">
        <v>172</v>
      </c>
      <c r="D17" s="150" t="s">
        <v>203</v>
      </c>
      <c r="E17" s="139">
        <v>4098</v>
      </c>
      <c r="F17" s="147">
        <v>42985</v>
      </c>
      <c r="G17" s="115">
        <v>27419</v>
      </c>
      <c r="H17" s="115" t="s">
        <v>11</v>
      </c>
      <c r="I17" s="151">
        <v>11993</v>
      </c>
      <c r="J17" s="132" t="s">
        <v>219</v>
      </c>
    </row>
    <row r="18" spans="1:10" s="34" customFormat="1" ht="22.5">
      <c r="A18" s="137"/>
      <c r="B18" s="150" t="s">
        <v>37</v>
      </c>
      <c r="C18" s="142" t="s">
        <v>172</v>
      </c>
      <c r="D18" s="150" t="s">
        <v>203</v>
      </c>
      <c r="E18" s="144">
        <v>2873.5</v>
      </c>
      <c r="F18" s="147">
        <v>42985</v>
      </c>
      <c r="G18" s="115">
        <v>27417</v>
      </c>
      <c r="H18" s="115" t="s">
        <v>11</v>
      </c>
      <c r="I18" s="151">
        <v>12056</v>
      </c>
      <c r="J18" s="115" t="s">
        <v>219</v>
      </c>
    </row>
    <row r="19" spans="1:10" s="34" customFormat="1" ht="18" customHeight="1">
      <c r="A19" s="137"/>
      <c r="B19" s="150" t="s">
        <v>37</v>
      </c>
      <c r="C19" s="142" t="s">
        <v>172</v>
      </c>
      <c r="D19" s="150" t="s">
        <v>203</v>
      </c>
      <c r="E19" s="144">
        <v>2145.9</v>
      </c>
      <c r="F19" s="147">
        <v>42985</v>
      </c>
      <c r="G19" s="115">
        <v>27422</v>
      </c>
      <c r="H19" s="115" t="s">
        <v>18</v>
      </c>
      <c r="I19" s="151">
        <v>11996</v>
      </c>
      <c r="J19" s="115" t="s">
        <v>219</v>
      </c>
    </row>
    <row r="20" spans="1:10" s="34" customFormat="1" ht="18" customHeight="1">
      <c r="A20" s="137"/>
      <c r="B20" s="150" t="s">
        <v>37</v>
      </c>
      <c r="C20" s="142" t="s">
        <v>172</v>
      </c>
      <c r="D20" s="150" t="s">
        <v>203</v>
      </c>
      <c r="E20" s="144">
        <v>2373.9</v>
      </c>
      <c r="F20" s="147">
        <v>42985</v>
      </c>
      <c r="G20" s="115">
        <v>27423</v>
      </c>
      <c r="H20" s="115" t="s">
        <v>18</v>
      </c>
      <c r="I20" s="151">
        <v>11997</v>
      </c>
      <c r="J20" s="115" t="s">
        <v>219</v>
      </c>
    </row>
    <row r="21" spans="1:10" s="34" customFormat="1" ht="18" customHeight="1">
      <c r="A21" s="137"/>
      <c r="B21" s="150" t="s">
        <v>37</v>
      </c>
      <c r="C21" s="142" t="s">
        <v>172</v>
      </c>
      <c r="D21" s="150" t="s">
        <v>203</v>
      </c>
      <c r="E21" s="144">
        <v>2750.9</v>
      </c>
      <c r="F21" s="147">
        <v>42985</v>
      </c>
      <c r="G21" s="115">
        <v>27424</v>
      </c>
      <c r="H21" s="115" t="s">
        <v>18</v>
      </c>
      <c r="I21" s="151">
        <v>11992</v>
      </c>
      <c r="J21" s="115" t="s">
        <v>219</v>
      </c>
    </row>
    <row r="22" spans="1:10" s="34" customFormat="1" ht="18" customHeight="1">
      <c r="A22" s="137"/>
      <c r="B22" s="132" t="s">
        <v>364</v>
      </c>
      <c r="C22" s="132" t="s">
        <v>16</v>
      </c>
      <c r="D22" s="132" t="s">
        <v>29</v>
      </c>
      <c r="E22" s="144">
        <v>4524</v>
      </c>
      <c r="F22" s="140">
        <v>42984</v>
      </c>
      <c r="G22" s="132">
        <v>27416</v>
      </c>
      <c r="H22" s="132" t="s">
        <v>11</v>
      </c>
      <c r="I22" s="141">
        <v>10335</v>
      </c>
      <c r="J22" s="132" t="s">
        <v>219</v>
      </c>
    </row>
    <row r="23" spans="1:10" s="34" customFormat="1" ht="18" customHeight="1">
      <c r="A23" s="137"/>
      <c r="B23" s="132" t="s">
        <v>257</v>
      </c>
      <c r="C23" s="132" t="s">
        <v>16</v>
      </c>
      <c r="D23" s="132" t="s">
        <v>29</v>
      </c>
      <c r="E23" s="144">
        <v>4872</v>
      </c>
      <c r="F23" s="140">
        <v>42984</v>
      </c>
      <c r="G23" s="132">
        <v>27191</v>
      </c>
      <c r="H23" s="132" t="s">
        <v>11</v>
      </c>
      <c r="I23" s="141">
        <v>10075</v>
      </c>
      <c r="J23" s="132" t="s">
        <v>219</v>
      </c>
    </row>
    <row r="24" spans="1:10" s="34" customFormat="1" ht="18" customHeight="1">
      <c r="A24" s="137"/>
      <c r="B24" s="132" t="s">
        <v>494</v>
      </c>
      <c r="C24" s="132" t="s">
        <v>361</v>
      </c>
      <c r="D24" s="132" t="s">
        <v>396</v>
      </c>
      <c r="E24" s="144">
        <v>10400</v>
      </c>
      <c r="F24" s="140">
        <v>42983</v>
      </c>
      <c r="G24" s="132">
        <v>27383</v>
      </c>
      <c r="H24" s="132" t="s">
        <v>11</v>
      </c>
      <c r="I24" s="141">
        <v>1407</v>
      </c>
      <c r="J24" s="132" t="s">
        <v>219</v>
      </c>
    </row>
    <row r="25" spans="1:10" s="34" customFormat="1" ht="18" customHeight="1">
      <c r="A25" s="137"/>
      <c r="B25" s="132" t="s">
        <v>495</v>
      </c>
      <c r="C25" s="132" t="s">
        <v>361</v>
      </c>
      <c r="D25" s="132" t="s">
        <v>496</v>
      </c>
      <c r="E25" s="144">
        <v>1954.44</v>
      </c>
      <c r="F25" s="140">
        <v>42983</v>
      </c>
      <c r="G25" s="132">
        <v>27367</v>
      </c>
      <c r="H25" s="132" t="s">
        <v>11</v>
      </c>
      <c r="I25" s="141">
        <v>20032</v>
      </c>
      <c r="J25" s="132" t="s">
        <v>219</v>
      </c>
    </row>
    <row r="26" spans="1:10" s="34" customFormat="1">
      <c r="A26" s="137"/>
      <c r="B26" s="132" t="s">
        <v>422</v>
      </c>
      <c r="C26" s="132" t="s">
        <v>129</v>
      </c>
      <c r="D26" s="132" t="s">
        <v>423</v>
      </c>
      <c r="E26" s="144">
        <v>3151</v>
      </c>
      <c r="F26" s="140">
        <v>27413</v>
      </c>
      <c r="G26" s="132">
        <v>27413</v>
      </c>
      <c r="H26" s="132" t="s">
        <v>11</v>
      </c>
      <c r="I26" s="141">
        <v>649</v>
      </c>
      <c r="J26" s="132" t="s">
        <v>219</v>
      </c>
    </row>
    <row r="27" spans="1:10" s="34" customFormat="1">
      <c r="A27" s="137"/>
      <c r="B27" s="132" t="s">
        <v>497</v>
      </c>
      <c r="C27" s="132" t="s">
        <v>361</v>
      </c>
      <c r="D27" s="132" t="s">
        <v>498</v>
      </c>
      <c r="E27" s="144">
        <v>661.2</v>
      </c>
      <c r="F27" s="140">
        <v>43006</v>
      </c>
      <c r="G27" s="132">
        <v>27455</v>
      </c>
      <c r="H27" s="132" t="s">
        <v>11</v>
      </c>
      <c r="I27" s="141">
        <v>3201</v>
      </c>
      <c r="J27" s="132" t="s">
        <v>219</v>
      </c>
    </row>
    <row r="28" spans="1:10" s="34" customFormat="1">
      <c r="A28" s="137"/>
      <c r="B28" s="132" t="s">
        <v>499</v>
      </c>
      <c r="C28" s="132" t="s">
        <v>16</v>
      </c>
      <c r="D28" s="132" t="s">
        <v>500</v>
      </c>
      <c r="E28" s="144">
        <v>800</v>
      </c>
      <c r="F28" s="140">
        <v>43006</v>
      </c>
      <c r="G28" s="132">
        <v>27453</v>
      </c>
      <c r="H28" s="132" t="s">
        <v>11</v>
      </c>
      <c r="I28" s="141">
        <v>17934</v>
      </c>
      <c r="J28" s="132" t="s">
        <v>219</v>
      </c>
    </row>
    <row r="29" spans="1:10" s="34" customFormat="1">
      <c r="A29" s="137"/>
      <c r="B29" s="132" t="s">
        <v>501</v>
      </c>
      <c r="C29" s="132" t="s">
        <v>16</v>
      </c>
      <c r="D29" s="132" t="s">
        <v>502</v>
      </c>
      <c r="E29" s="144">
        <v>11895.8</v>
      </c>
      <c r="F29" s="140">
        <v>43003</v>
      </c>
      <c r="G29" s="132">
        <v>27535</v>
      </c>
      <c r="H29" s="132" t="s">
        <v>11</v>
      </c>
      <c r="I29" s="141">
        <v>30872</v>
      </c>
      <c r="J29" s="132" t="s">
        <v>219</v>
      </c>
    </row>
    <row r="30" spans="1:10" s="34" customFormat="1">
      <c r="A30" s="137"/>
      <c r="B30" s="132" t="s">
        <v>503</v>
      </c>
      <c r="C30" s="132" t="s">
        <v>172</v>
      </c>
      <c r="D30" s="132" t="s">
        <v>504</v>
      </c>
      <c r="E30" s="144">
        <v>939.6</v>
      </c>
      <c r="F30" s="140">
        <v>42999</v>
      </c>
      <c r="G30" s="132">
        <v>27536</v>
      </c>
      <c r="H30" s="132" t="s">
        <v>11</v>
      </c>
      <c r="I30" s="141">
        <v>1225</v>
      </c>
      <c r="J30" s="132" t="s">
        <v>219</v>
      </c>
    </row>
    <row r="31" spans="1:10" s="34" customFormat="1">
      <c r="A31" s="137"/>
      <c r="B31" s="132" t="s">
        <v>505</v>
      </c>
      <c r="C31" s="132" t="s">
        <v>361</v>
      </c>
      <c r="D31" s="132" t="s">
        <v>506</v>
      </c>
      <c r="E31" s="144">
        <v>6322</v>
      </c>
      <c r="F31" s="140">
        <v>42983</v>
      </c>
      <c r="G31" s="132">
        <v>27362</v>
      </c>
      <c r="H31" s="132" t="s">
        <v>11</v>
      </c>
      <c r="I31" s="141">
        <v>530</v>
      </c>
      <c r="J31" s="132" t="s">
        <v>219</v>
      </c>
    </row>
    <row r="32" spans="1:10" s="34" customFormat="1">
      <c r="A32" s="137"/>
      <c r="B32" s="132" t="s">
        <v>497</v>
      </c>
      <c r="C32" s="132" t="s">
        <v>361</v>
      </c>
      <c r="D32" s="132" t="s">
        <v>372</v>
      </c>
      <c r="E32" s="144">
        <v>809.01</v>
      </c>
      <c r="F32" s="140">
        <v>42985</v>
      </c>
      <c r="G32" s="132">
        <v>27381</v>
      </c>
      <c r="H32" s="132" t="s">
        <v>11</v>
      </c>
      <c r="I32" s="141">
        <v>206034</v>
      </c>
      <c r="J32" s="132" t="s">
        <v>219</v>
      </c>
    </row>
    <row r="33" spans="1:10" s="34" customFormat="1">
      <c r="A33" s="137"/>
      <c r="B33" s="148" t="s">
        <v>507</v>
      </c>
      <c r="C33" s="115" t="s">
        <v>352</v>
      </c>
      <c r="D33" s="132" t="s">
        <v>424</v>
      </c>
      <c r="E33" s="144">
        <v>2320</v>
      </c>
      <c r="F33" s="147">
        <v>42985</v>
      </c>
      <c r="G33" s="132">
        <v>27379</v>
      </c>
      <c r="H33" s="132" t="s">
        <v>18</v>
      </c>
      <c r="I33" s="149">
        <v>34750</v>
      </c>
      <c r="J33" s="132" t="s">
        <v>219</v>
      </c>
    </row>
    <row r="34" spans="1:10" s="34" customFormat="1">
      <c r="A34" s="137"/>
      <c r="B34" s="148" t="s">
        <v>374</v>
      </c>
      <c r="C34" s="132" t="s">
        <v>352</v>
      </c>
      <c r="D34" s="132" t="s">
        <v>508</v>
      </c>
      <c r="E34" s="144">
        <v>5092.95</v>
      </c>
      <c r="F34" s="147">
        <v>42985</v>
      </c>
      <c r="G34" s="132">
        <v>27382</v>
      </c>
      <c r="H34" s="132" t="s">
        <v>18</v>
      </c>
      <c r="I34" s="149">
        <v>623297</v>
      </c>
      <c r="J34" s="132" t="s">
        <v>219</v>
      </c>
    </row>
    <row r="35" spans="1:10" s="34" customFormat="1">
      <c r="A35" s="137"/>
      <c r="B35" s="148" t="s">
        <v>509</v>
      </c>
      <c r="C35" s="132" t="s">
        <v>510</v>
      </c>
      <c r="D35" s="132" t="s">
        <v>511</v>
      </c>
      <c r="E35" s="144">
        <v>3016</v>
      </c>
      <c r="F35" s="147">
        <v>42985</v>
      </c>
      <c r="G35" s="132">
        <v>27436</v>
      </c>
      <c r="H35" s="132" t="s">
        <v>18</v>
      </c>
      <c r="I35" s="149">
        <v>111</v>
      </c>
      <c r="J35" s="132" t="s">
        <v>219</v>
      </c>
    </row>
    <row r="36" spans="1:10" s="34" customFormat="1">
      <c r="A36" s="137"/>
      <c r="B36" s="148" t="s">
        <v>512</v>
      </c>
      <c r="C36" s="132" t="s">
        <v>510</v>
      </c>
      <c r="D36" s="132" t="s">
        <v>396</v>
      </c>
      <c r="E36" s="144">
        <v>2180.8000000000002</v>
      </c>
      <c r="F36" s="147">
        <v>42985</v>
      </c>
      <c r="G36" s="132">
        <v>27350</v>
      </c>
      <c r="H36" s="132" t="s">
        <v>18</v>
      </c>
      <c r="I36" s="132">
        <v>1376</v>
      </c>
      <c r="J36" s="132" t="s">
        <v>219</v>
      </c>
    </row>
    <row r="37" spans="1:10" s="34" customFormat="1" ht="23.25">
      <c r="A37" s="137"/>
      <c r="B37" s="148" t="s">
        <v>513</v>
      </c>
      <c r="C37" s="132" t="s">
        <v>361</v>
      </c>
      <c r="D37" s="132" t="s">
        <v>514</v>
      </c>
      <c r="E37" s="144">
        <v>4999.99</v>
      </c>
      <c r="F37" s="147">
        <v>42984</v>
      </c>
      <c r="G37" s="132">
        <v>27315</v>
      </c>
      <c r="H37" s="132" t="s">
        <v>18</v>
      </c>
      <c r="I37" s="149">
        <v>155</v>
      </c>
      <c r="J37" s="132" t="s">
        <v>219</v>
      </c>
    </row>
    <row r="38" spans="1:10" s="34" customFormat="1">
      <c r="A38" s="137"/>
      <c r="B38" s="148" t="s">
        <v>515</v>
      </c>
      <c r="C38" s="132" t="s">
        <v>361</v>
      </c>
      <c r="D38" s="132" t="s">
        <v>516</v>
      </c>
      <c r="E38" s="144">
        <v>1914</v>
      </c>
      <c r="F38" s="147">
        <v>42984</v>
      </c>
      <c r="G38" s="132">
        <v>27400</v>
      </c>
      <c r="H38" s="132" t="s">
        <v>18</v>
      </c>
      <c r="I38" s="149">
        <v>65378</v>
      </c>
      <c r="J38" s="132" t="s">
        <v>219</v>
      </c>
    </row>
    <row r="39" spans="1:10" s="34" customFormat="1">
      <c r="A39" s="137"/>
      <c r="B39" s="148" t="s">
        <v>220</v>
      </c>
      <c r="C39" s="132" t="s">
        <v>361</v>
      </c>
      <c r="D39" s="132" t="s">
        <v>392</v>
      </c>
      <c r="E39" s="144">
        <v>1382.7</v>
      </c>
      <c r="F39" s="147">
        <v>42989</v>
      </c>
      <c r="G39" s="132">
        <v>27399</v>
      </c>
      <c r="H39" s="132" t="s">
        <v>18</v>
      </c>
      <c r="I39" s="149">
        <v>23090</v>
      </c>
      <c r="J39" s="132" t="s">
        <v>219</v>
      </c>
    </row>
    <row r="40" spans="1:10" s="34" customFormat="1">
      <c r="A40" s="137"/>
      <c r="B40" s="148" t="s">
        <v>220</v>
      </c>
      <c r="C40" s="142" t="s">
        <v>172</v>
      </c>
      <c r="D40" s="132" t="s">
        <v>392</v>
      </c>
      <c r="E40" s="144">
        <v>3112.4</v>
      </c>
      <c r="F40" s="147">
        <v>42986</v>
      </c>
      <c r="G40" s="132">
        <v>27398</v>
      </c>
      <c r="H40" s="132" t="s">
        <v>18</v>
      </c>
      <c r="I40" s="149">
        <v>22855</v>
      </c>
      <c r="J40" s="132" t="s">
        <v>219</v>
      </c>
    </row>
    <row r="41" spans="1:10" s="34" customFormat="1">
      <c r="A41" s="137"/>
      <c r="B41" s="148" t="s">
        <v>220</v>
      </c>
      <c r="C41" s="142" t="s">
        <v>172</v>
      </c>
      <c r="D41" s="132" t="s">
        <v>392</v>
      </c>
      <c r="E41" s="144">
        <v>1992</v>
      </c>
      <c r="F41" s="147">
        <v>42986</v>
      </c>
      <c r="G41" s="132">
        <v>27434</v>
      </c>
      <c r="H41" s="132" t="s">
        <v>18</v>
      </c>
      <c r="I41" s="149">
        <v>23235</v>
      </c>
      <c r="J41" s="132" t="s">
        <v>219</v>
      </c>
    </row>
    <row r="42" spans="1:10" s="34" customFormat="1">
      <c r="A42" s="137"/>
      <c r="B42" s="148" t="s">
        <v>220</v>
      </c>
      <c r="C42" s="132" t="s">
        <v>172</v>
      </c>
      <c r="D42" s="132" t="s">
        <v>392</v>
      </c>
      <c r="E42" s="144">
        <v>2469.1</v>
      </c>
      <c r="F42" s="147">
        <v>42984</v>
      </c>
      <c r="G42" s="132">
        <v>27444</v>
      </c>
      <c r="H42" s="132" t="s">
        <v>18</v>
      </c>
      <c r="I42" s="149">
        <v>23238</v>
      </c>
      <c r="J42" s="132" t="s">
        <v>219</v>
      </c>
    </row>
    <row r="43" spans="1:10" s="34" customFormat="1">
      <c r="A43" s="137"/>
      <c r="B43" s="148" t="s">
        <v>220</v>
      </c>
      <c r="C43" s="132" t="s">
        <v>129</v>
      </c>
      <c r="D43" s="132" t="s">
        <v>392</v>
      </c>
      <c r="E43" s="144">
        <v>2986.9</v>
      </c>
      <c r="F43" s="147">
        <v>42984</v>
      </c>
      <c r="G43" s="132">
        <v>27411</v>
      </c>
      <c r="H43" s="132" t="s">
        <v>18</v>
      </c>
      <c r="I43" s="149">
        <v>22908</v>
      </c>
      <c r="J43" s="132" t="s">
        <v>219</v>
      </c>
    </row>
    <row r="44" spans="1:10" s="34" customFormat="1" ht="13.5" customHeight="1">
      <c r="A44" s="137"/>
      <c r="B44" s="148" t="s">
        <v>220</v>
      </c>
      <c r="C44" s="132" t="s">
        <v>172</v>
      </c>
      <c r="D44" s="132" t="s">
        <v>392</v>
      </c>
      <c r="E44" s="144">
        <v>2557.15</v>
      </c>
      <c r="F44" s="147">
        <v>42984</v>
      </c>
      <c r="G44" s="132">
        <v>27395</v>
      </c>
      <c r="H44" s="132" t="s">
        <v>18</v>
      </c>
      <c r="I44" s="149">
        <v>22629</v>
      </c>
      <c r="J44" s="132" t="s">
        <v>219</v>
      </c>
    </row>
    <row r="45" spans="1:10" s="34" customFormat="1" ht="13.5" customHeight="1">
      <c r="A45" s="137"/>
      <c r="B45" s="148" t="s">
        <v>229</v>
      </c>
      <c r="C45" s="132" t="s">
        <v>517</v>
      </c>
      <c r="D45" s="132" t="s">
        <v>304</v>
      </c>
      <c r="E45" s="144">
        <v>5220</v>
      </c>
      <c r="F45" s="147">
        <v>42999</v>
      </c>
      <c r="G45" s="132">
        <v>27431</v>
      </c>
      <c r="H45" s="132" t="s">
        <v>18</v>
      </c>
      <c r="I45" s="149">
        <v>3</v>
      </c>
      <c r="J45" s="132" t="s">
        <v>219</v>
      </c>
    </row>
    <row r="46" spans="1:10" s="34" customFormat="1" ht="13.5" customHeight="1">
      <c r="A46" s="137"/>
      <c r="B46" s="148" t="s">
        <v>518</v>
      </c>
      <c r="C46" s="132" t="s">
        <v>510</v>
      </c>
      <c r="D46" s="132" t="s">
        <v>519</v>
      </c>
      <c r="E46" s="144">
        <v>7656</v>
      </c>
      <c r="F46" s="147">
        <v>42984</v>
      </c>
      <c r="G46" s="132">
        <v>27163</v>
      </c>
      <c r="H46" s="132" t="s">
        <v>18</v>
      </c>
      <c r="I46" s="149">
        <v>1598</v>
      </c>
      <c r="J46" s="132" t="s">
        <v>219</v>
      </c>
    </row>
    <row r="47" spans="1:10" s="34" customFormat="1" ht="13.5" customHeight="1">
      <c r="A47" s="137"/>
      <c r="B47" s="148" t="s">
        <v>229</v>
      </c>
      <c r="C47" s="132" t="s">
        <v>391</v>
      </c>
      <c r="D47" s="132" t="s">
        <v>520</v>
      </c>
      <c r="E47" s="144">
        <v>8352</v>
      </c>
      <c r="F47" s="147">
        <v>42984</v>
      </c>
      <c r="G47" s="132">
        <v>27385</v>
      </c>
      <c r="H47" s="132" t="s">
        <v>18</v>
      </c>
      <c r="I47" s="149">
        <v>3920</v>
      </c>
      <c r="J47" s="132" t="s">
        <v>219</v>
      </c>
    </row>
    <row r="48" spans="1:10" s="34" customFormat="1" ht="13.5" customHeight="1">
      <c r="A48" s="137"/>
      <c r="B48" s="132" t="s">
        <v>425</v>
      </c>
      <c r="C48" s="132" t="s">
        <v>361</v>
      </c>
      <c r="D48" s="132" t="s">
        <v>521</v>
      </c>
      <c r="E48" s="144">
        <v>2610</v>
      </c>
      <c r="F48" s="147">
        <v>42983</v>
      </c>
      <c r="G48" s="132">
        <v>27189</v>
      </c>
      <c r="H48" s="132" t="s">
        <v>18</v>
      </c>
      <c r="I48" s="149">
        <v>1477</v>
      </c>
      <c r="J48" s="115" t="s">
        <v>31</v>
      </c>
    </row>
    <row r="49" spans="1:10" s="34" customFormat="1" ht="13.5" customHeight="1">
      <c r="A49" s="137"/>
      <c r="B49" s="148" t="s">
        <v>426</v>
      </c>
      <c r="C49" s="132" t="s">
        <v>129</v>
      </c>
      <c r="D49" s="132" t="s">
        <v>405</v>
      </c>
      <c r="E49" s="144">
        <v>8350.51</v>
      </c>
      <c r="F49" s="147">
        <v>42985</v>
      </c>
      <c r="G49" s="132">
        <v>27414</v>
      </c>
      <c r="H49" s="132" t="s">
        <v>18</v>
      </c>
      <c r="I49" s="149">
        <v>65771</v>
      </c>
      <c r="J49" s="132" t="s">
        <v>219</v>
      </c>
    </row>
    <row r="50" spans="1:10" s="34" customFormat="1" ht="13.5" customHeight="1">
      <c r="A50" s="137"/>
      <c r="B50" s="132" t="s">
        <v>257</v>
      </c>
      <c r="C50" s="132" t="s">
        <v>129</v>
      </c>
      <c r="D50" s="132" t="s">
        <v>29</v>
      </c>
      <c r="E50" s="144">
        <v>6795</v>
      </c>
      <c r="F50" s="147">
        <v>42983</v>
      </c>
      <c r="G50" s="132" t="s">
        <v>18</v>
      </c>
      <c r="H50" s="132" t="s">
        <v>18</v>
      </c>
      <c r="I50" s="149">
        <v>79671</v>
      </c>
      <c r="J50" s="132" t="s">
        <v>219</v>
      </c>
    </row>
    <row r="51" spans="1:10" s="34" customFormat="1" ht="13.5" customHeight="1">
      <c r="A51" s="137"/>
      <c r="B51" s="132" t="s">
        <v>257</v>
      </c>
      <c r="C51" s="132" t="s">
        <v>129</v>
      </c>
      <c r="D51" s="132" t="s">
        <v>29</v>
      </c>
      <c r="E51" s="144">
        <v>2046.05</v>
      </c>
      <c r="F51" s="147">
        <v>42983</v>
      </c>
      <c r="G51" s="132" t="s">
        <v>18</v>
      </c>
      <c r="H51" s="132" t="s">
        <v>18</v>
      </c>
      <c r="I51" s="149">
        <v>79672</v>
      </c>
      <c r="J51" s="132" t="s">
        <v>219</v>
      </c>
    </row>
    <row r="52" spans="1:10" s="34" customFormat="1" ht="13.5" customHeight="1">
      <c r="A52" s="137"/>
      <c r="B52" s="132" t="s">
        <v>257</v>
      </c>
      <c r="C52" s="132" t="s">
        <v>172</v>
      </c>
      <c r="D52" s="132" t="s">
        <v>29</v>
      </c>
      <c r="E52" s="144">
        <v>4469.6000000000004</v>
      </c>
      <c r="F52" s="147">
        <v>42983</v>
      </c>
      <c r="G52" s="132" t="s">
        <v>18</v>
      </c>
      <c r="H52" s="132" t="s">
        <v>18</v>
      </c>
      <c r="I52" s="149">
        <v>79250</v>
      </c>
      <c r="J52" s="132" t="s">
        <v>219</v>
      </c>
    </row>
    <row r="53" spans="1:10" s="34" customFormat="1" ht="13.5" customHeight="1">
      <c r="A53" s="137"/>
      <c r="B53" s="132" t="s">
        <v>257</v>
      </c>
      <c r="C53" s="132" t="s">
        <v>129</v>
      </c>
      <c r="D53" s="132" t="s">
        <v>29</v>
      </c>
      <c r="E53" s="144">
        <v>5662.5</v>
      </c>
      <c r="F53" s="147">
        <v>42983</v>
      </c>
      <c r="G53" s="132" t="s">
        <v>18</v>
      </c>
      <c r="H53" s="132" t="s">
        <v>18</v>
      </c>
      <c r="I53" s="149">
        <v>79516</v>
      </c>
      <c r="J53" s="132" t="s">
        <v>219</v>
      </c>
    </row>
    <row r="54" spans="1:10" s="34" customFormat="1" ht="13.5" customHeight="1">
      <c r="A54" s="137"/>
      <c r="B54" s="132" t="s">
        <v>257</v>
      </c>
      <c r="C54" s="132" t="s">
        <v>129</v>
      </c>
      <c r="D54" s="132" t="s">
        <v>29</v>
      </c>
      <c r="E54" s="144">
        <v>1887.5</v>
      </c>
      <c r="F54" s="147">
        <v>42983</v>
      </c>
      <c r="G54" s="132" t="s">
        <v>18</v>
      </c>
      <c r="H54" s="132" t="s">
        <v>18</v>
      </c>
      <c r="I54" s="149">
        <v>79517</v>
      </c>
      <c r="J54" s="132" t="s">
        <v>219</v>
      </c>
    </row>
    <row r="55" spans="1:10" s="34" customFormat="1" ht="13.5" customHeight="1">
      <c r="A55" s="137"/>
      <c r="B55" s="132" t="s">
        <v>522</v>
      </c>
      <c r="C55" s="132" t="s">
        <v>391</v>
      </c>
      <c r="D55" s="132" t="s">
        <v>523</v>
      </c>
      <c r="E55" s="183">
        <v>4100.6000000000004</v>
      </c>
      <c r="F55" s="147">
        <v>42983</v>
      </c>
      <c r="G55" s="132">
        <v>27130</v>
      </c>
      <c r="H55" s="132" t="s">
        <v>18</v>
      </c>
      <c r="I55" s="184" t="s">
        <v>524</v>
      </c>
      <c r="J55" s="132" t="s">
        <v>219</v>
      </c>
    </row>
    <row r="56" spans="1:10" s="34" customFormat="1" ht="13.5" customHeight="1">
      <c r="A56" s="137"/>
      <c r="B56" s="132" t="s">
        <v>525</v>
      </c>
      <c r="C56" s="132" t="s">
        <v>427</v>
      </c>
      <c r="D56" s="132" t="s">
        <v>288</v>
      </c>
      <c r="E56" s="183">
        <v>2204</v>
      </c>
      <c r="F56" s="147">
        <v>42983</v>
      </c>
      <c r="G56" s="132">
        <v>27349</v>
      </c>
      <c r="H56" s="132" t="s">
        <v>18</v>
      </c>
      <c r="I56" s="184">
        <v>3570</v>
      </c>
      <c r="J56" s="132" t="s">
        <v>219</v>
      </c>
    </row>
    <row r="57" spans="1:10" s="34" customFormat="1" ht="13.5" customHeight="1">
      <c r="A57" s="137"/>
      <c r="B57" s="132" t="s">
        <v>526</v>
      </c>
      <c r="C57" s="132" t="s">
        <v>361</v>
      </c>
      <c r="D57" s="132" t="s">
        <v>304</v>
      </c>
      <c r="E57" s="183">
        <v>777.2</v>
      </c>
      <c r="F57" s="147">
        <v>42983</v>
      </c>
      <c r="G57" s="132">
        <v>27365</v>
      </c>
      <c r="H57" s="132" t="s">
        <v>18</v>
      </c>
      <c r="I57" s="184">
        <v>621</v>
      </c>
      <c r="J57" s="132" t="s">
        <v>219</v>
      </c>
    </row>
    <row r="58" spans="1:10" s="34" customFormat="1" ht="13.5" customHeight="1">
      <c r="A58" s="137"/>
      <c r="B58" s="132" t="s">
        <v>527</v>
      </c>
      <c r="C58" s="132" t="s">
        <v>361</v>
      </c>
      <c r="D58" s="132" t="s">
        <v>528</v>
      </c>
      <c r="E58" s="183">
        <v>1879.2</v>
      </c>
      <c r="F58" s="147">
        <v>42983</v>
      </c>
      <c r="G58" s="132">
        <v>27393</v>
      </c>
      <c r="H58" s="132" t="s">
        <v>18</v>
      </c>
      <c r="I58" s="184">
        <v>4351</v>
      </c>
      <c r="J58" s="132" t="s">
        <v>219</v>
      </c>
    </row>
    <row r="59" spans="1:10" s="34" customFormat="1" ht="13.5" customHeight="1">
      <c r="A59" s="137"/>
      <c r="B59" s="132" t="s">
        <v>501</v>
      </c>
      <c r="C59" s="132" t="s">
        <v>172</v>
      </c>
      <c r="D59" s="132" t="s">
        <v>529</v>
      </c>
      <c r="E59" s="183">
        <v>12359.8</v>
      </c>
      <c r="F59" s="147">
        <v>42983</v>
      </c>
      <c r="G59" s="132">
        <v>27408</v>
      </c>
      <c r="H59" s="132" t="s">
        <v>18</v>
      </c>
      <c r="I59" s="184">
        <v>4587</v>
      </c>
      <c r="J59" s="132" t="s">
        <v>12</v>
      </c>
    </row>
    <row r="60" spans="1:10" ht="13.5" customHeight="1">
      <c r="A60" s="95"/>
      <c r="B60" s="178"/>
      <c r="C60" s="179"/>
      <c r="D60" s="179"/>
      <c r="E60" s="180"/>
      <c r="F60" s="181"/>
      <c r="G60" s="179"/>
      <c r="H60" s="179"/>
      <c r="I60" s="182"/>
      <c r="J60" s="179"/>
    </row>
    <row r="61" spans="1:10">
      <c r="A61" s="95"/>
      <c r="B61" s="95"/>
      <c r="C61" s="95"/>
      <c r="D61" s="95"/>
      <c r="E61" s="95"/>
      <c r="F61" s="95"/>
      <c r="G61" s="95"/>
      <c r="H61" s="95"/>
      <c r="I61" s="95"/>
      <c r="J61" s="95"/>
    </row>
    <row r="62" spans="1:10" ht="15" customHeight="1">
      <c r="A62" s="95"/>
      <c r="B62" s="228" t="s">
        <v>0</v>
      </c>
      <c r="C62" s="229"/>
      <c r="D62" s="230"/>
      <c r="E62" s="228" t="s">
        <v>1</v>
      </c>
      <c r="F62" s="229"/>
      <c r="G62" s="229"/>
      <c r="H62" s="229"/>
      <c r="I62" s="229"/>
      <c r="J62" s="230"/>
    </row>
    <row r="63" spans="1:10">
      <c r="A63" s="95"/>
      <c r="B63" s="231" t="s">
        <v>421</v>
      </c>
      <c r="C63" s="232"/>
      <c r="D63" s="232"/>
      <c r="E63" s="232"/>
      <c r="F63" s="232"/>
      <c r="G63" s="232"/>
      <c r="H63" s="232"/>
      <c r="I63" s="232"/>
      <c r="J63" s="233"/>
    </row>
    <row r="64" spans="1:10" ht="25.5">
      <c r="A64" s="95"/>
      <c r="B64" s="131" t="s">
        <v>2</v>
      </c>
      <c r="C64" s="131" t="s">
        <v>3</v>
      </c>
      <c r="D64" s="131" t="s">
        <v>330</v>
      </c>
      <c r="E64" s="131" t="s">
        <v>5</v>
      </c>
      <c r="F64" s="131" t="s">
        <v>6</v>
      </c>
      <c r="G64" s="131" t="s">
        <v>7</v>
      </c>
      <c r="H64" s="131" t="s">
        <v>8</v>
      </c>
      <c r="I64" s="131" t="s">
        <v>9</v>
      </c>
      <c r="J64" s="131" t="s">
        <v>10</v>
      </c>
    </row>
    <row r="65" spans="1:10" s="34" customFormat="1">
      <c r="A65" s="137"/>
      <c r="B65" s="132" t="s">
        <v>428</v>
      </c>
      <c r="C65" s="132" t="s">
        <v>530</v>
      </c>
      <c r="D65" s="132" t="s">
        <v>370</v>
      </c>
      <c r="E65" s="144">
        <v>12354</v>
      </c>
      <c r="F65" s="147">
        <v>42983</v>
      </c>
      <c r="G65" s="132">
        <v>27378</v>
      </c>
      <c r="H65" s="132" t="s">
        <v>11</v>
      </c>
      <c r="I65" s="149">
        <v>629</v>
      </c>
      <c r="J65" s="115" t="s">
        <v>31</v>
      </c>
    </row>
    <row r="66" spans="1:10" s="34" customFormat="1">
      <c r="A66" s="137"/>
      <c r="B66" s="132" t="s">
        <v>342</v>
      </c>
      <c r="C66" s="132" t="s">
        <v>343</v>
      </c>
      <c r="D66" s="132" t="s">
        <v>175</v>
      </c>
      <c r="E66" s="144">
        <v>9686</v>
      </c>
      <c r="F66" s="147">
        <v>43005</v>
      </c>
      <c r="G66" s="132">
        <v>27518</v>
      </c>
      <c r="H66" s="132" t="s">
        <v>11</v>
      </c>
      <c r="I66" s="149">
        <v>3600</v>
      </c>
      <c r="J66" s="115" t="s">
        <v>31</v>
      </c>
    </row>
    <row r="67" spans="1:10" s="34" customFormat="1">
      <c r="B67" s="132" t="s">
        <v>531</v>
      </c>
      <c r="C67" s="132" t="s">
        <v>16</v>
      </c>
      <c r="D67" s="132" t="s">
        <v>370</v>
      </c>
      <c r="E67" s="144">
        <v>10324</v>
      </c>
      <c r="F67" s="147">
        <v>42983</v>
      </c>
      <c r="G67" s="132">
        <v>27344</v>
      </c>
      <c r="H67" s="132" t="s">
        <v>18</v>
      </c>
      <c r="I67" s="149">
        <v>623</v>
      </c>
      <c r="J67" s="115" t="s">
        <v>31</v>
      </c>
    </row>
    <row r="68" spans="1:10" s="34" customFormat="1">
      <c r="B68" s="132" t="s">
        <v>532</v>
      </c>
      <c r="C68" s="142" t="s">
        <v>16</v>
      </c>
      <c r="D68" s="132" t="s">
        <v>370</v>
      </c>
      <c r="E68" s="144">
        <v>5220</v>
      </c>
      <c r="F68" s="147">
        <v>42983</v>
      </c>
      <c r="G68" s="132">
        <v>27384</v>
      </c>
      <c r="H68" s="132" t="s">
        <v>18</v>
      </c>
      <c r="I68" s="149">
        <v>630</v>
      </c>
      <c r="J68" s="115" t="s">
        <v>31</v>
      </c>
    </row>
  </sheetData>
  <mergeCells count="10">
    <mergeCell ref="B10:J10"/>
    <mergeCell ref="B62:D62"/>
    <mergeCell ref="E62:J62"/>
    <mergeCell ref="B63:J63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3"/>
  <sheetViews>
    <sheetView workbookViewId="0">
      <selection activeCell="B14" sqref="B14"/>
    </sheetView>
  </sheetViews>
  <sheetFormatPr baseColWidth="10" defaultRowHeight="15"/>
  <cols>
    <col min="1" max="1" width="11.42578125" style="88"/>
    <col min="2" max="2" width="26.140625" style="88" customWidth="1"/>
    <col min="3" max="3" width="23.85546875" style="88" customWidth="1"/>
    <col min="4" max="4" width="31.140625" style="88" customWidth="1"/>
    <col min="5" max="16384" width="11.42578125" style="88"/>
  </cols>
  <sheetData>
    <row r="1" spans="1:10">
      <c r="A1" s="95"/>
      <c r="B1" s="234" t="s">
        <v>100</v>
      </c>
      <c r="C1" s="234"/>
      <c r="D1" s="234"/>
      <c r="E1" s="234"/>
      <c r="F1" s="234"/>
      <c r="G1" s="234"/>
      <c r="H1" s="234"/>
      <c r="I1" s="234"/>
      <c r="J1" s="234"/>
    </row>
    <row r="2" spans="1:10">
      <c r="A2" s="95"/>
      <c r="B2" s="95"/>
      <c r="C2" s="133"/>
      <c r="D2" s="95"/>
      <c r="E2" s="127"/>
      <c r="F2" s="134"/>
      <c r="G2" s="134"/>
      <c r="H2" s="134"/>
      <c r="I2" s="134"/>
      <c r="J2" s="134"/>
    </row>
    <row r="3" spans="1:10">
      <c r="A3" s="95"/>
      <c r="B3" s="234" t="s">
        <v>429</v>
      </c>
      <c r="C3" s="234"/>
      <c r="D3" s="234"/>
      <c r="E3" s="234"/>
      <c r="F3" s="234"/>
      <c r="G3" s="234"/>
      <c r="H3" s="234"/>
      <c r="I3" s="234"/>
      <c r="J3" s="234"/>
    </row>
    <row r="4" spans="1:10">
      <c r="A4" s="95"/>
      <c r="B4" s="95" t="s">
        <v>301</v>
      </c>
      <c r="C4" s="133"/>
      <c r="D4" s="95"/>
      <c r="E4" s="135"/>
      <c r="F4" s="136"/>
      <c r="G4" s="136"/>
      <c r="H4" s="136"/>
      <c r="I4" s="136"/>
      <c r="J4" s="136"/>
    </row>
    <row r="5" spans="1:10">
      <c r="A5" s="95"/>
      <c r="B5" s="235" t="s">
        <v>101</v>
      </c>
      <c r="C5" s="235"/>
      <c r="D5" s="235"/>
      <c r="E5" s="235"/>
      <c r="F5" s="235"/>
      <c r="G5" s="235"/>
      <c r="H5" s="235"/>
      <c r="I5" s="235"/>
      <c r="J5" s="235"/>
    </row>
    <row r="6" spans="1:10" ht="15" customHeight="1">
      <c r="A6" s="95"/>
      <c r="B6" s="236" t="s">
        <v>102</v>
      </c>
      <c r="C6" s="236"/>
      <c r="D6" s="236"/>
      <c r="E6" s="236"/>
      <c r="F6" s="236"/>
      <c r="G6" s="236"/>
      <c r="H6" s="236"/>
      <c r="I6" s="236"/>
      <c r="J6" s="237"/>
    </row>
    <row r="7" spans="1:10">
      <c r="A7" s="95"/>
      <c r="B7" s="236"/>
      <c r="C7" s="236"/>
      <c r="D7" s="236"/>
      <c r="E7" s="236"/>
      <c r="F7" s="236"/>
      <c r="G7" s="236"/>
      <c r="H7" s="236"/>
      <c r="I7" s="236"/>
      <c r="J7" s="237"/>
    </row>
    <row r="8" spans="1:10" ht="15.75" thickBot="1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5.75" thickBot="1">
      <c r="A9" s="95"/>
      <c r="B9" s="238" t="s">
        <v>0</v>
      </c>
      <c r="C9" s="238"/>
      <c r="D9" s="239"/>
      <c r="E9" s="238" t="s">
        <v>1</v>
      </c>
      <c r="F9" s="238"/>
      <c r="G9" s="238"/>
      <c r="H9" s="238"/>
      <c r="I9" s="238"/>
      <c r="J9" s="238"/>
    </row>
    <row r="10" spans="1:10" ht="15.75" thickBot="1">
      <c r="A10" s="95"/>
      <c r="B10" s="227" t="s">
        <v>490</v>
      </c>
      <c r="C10" s="227"/>
      <c r="D10" s="227"/>
      <c r="E10" s="227"/>
      <c r="F10" s="227"/>
      <c r="G10" s="227"/>
      <c r="H10" s="227"/>
      <c r="I10" s="227"/>
      <c r="J10" s="227"/>
    </row>
    <row r="11" spans="1:10" ht="25.5">
      <c r="A11" s="95"/>
      <c r="B11" s="128" t="s">
        <v>2</v>
      </c>
      <c r="C11" s="129" t="s">
        <v>3</v>
      </c>
      <c r="D11" s="129" t="s">
        <v>4</v>
      </c>
      <c r="E11" s="129" t="s">
        <v>5</v>
      </c>
      <c r="F11" s="129" t="s">
        <v>6</v>
      </c>
      <c r="G11" s="129" t="s">
        <v>7</v>
      </c>
      <c r="H11" s="129" t="s">
        <v>8</v>
      </c>
      <c r="I11" s="129" t="s">
        <v>9</v>
      </c>
      <c r="J11" s="130" t="s">
        <v>10</v>
      </c>
    </row>
    <row r="12" spans="1:10" s="34" customFormat="1">
      <c r="A12" s="137"/>
      <c r="B12" s="103" t="s">
        <v>358</v>
      </c>
      <c r="C12" s="103" t="s">
        <v>172</v>
      </c>
      <c r="D12" s="104" t="s">
        <v>359</v>
      </c>
      <c r="E12" s="105">
        <v>2636.08</v>
      </c>
      <c r="F12" s="106">
        <v>43028</v>
      </c>
      <c r="G12" s="103">
        <v>27569</v>
      </c>
      <c r="H12" s="103" t="s">
        <v>18</v>
      </c>
      <c r="I12" s="100" t="s">
        <v>430</v>
      </c>
      <c r="J12" s="106" t="s">
        <v>219</v>
      </c>
    </row>
    <row r="13" spans="1:10" s="34" customFormat="1">
      <c r="A13" s="137"/>
      <c r="B13" s="103" t="s">
        <v>358</v>
      </c>
      <c r="C13" s="103" t="s">
        <v>129</v>
      </c>
      <c r="D13" s="104" t="s">
        <v>359</v>
      </c>
      <c r="E13" s="105">
        <v>5212.03</v>
      </c>
      <c r="F13" s="106">
        <v>43012</v>
      </c>
      <c r="G13" s="103">
        <v>27549</v>
      </c>
      <c r="H13" s="103" t="s">
        <v>18</v>
      </c>
      <c r="I13" s="100">
        <v>26143389</v>
      </c>
      <c r="J13" s="103" t="s">
        <v>219</v>
      </c>
    </row>
    <row r="14" spans="1:10" s="34" customFormat="1" ht="16.5" customHeight="1">
      <c r="A14" s="137"/>
      <c r="B14" s="103" t="s">
        <v>358</v>
      </c>
      <c r="C14" s="103" t="s">
        <v>172</v>
      </c>
      <c r="D14" s="104" t="s">
        <v>359</v>
      </c>
      <c r="E14" s="107">
        <v>2222.7600000000002</v>
      </c>
      <c r="F14" s="106">
        <v>43017</v>
      </c>
      <c r="G14" s="96">
        <v>27562</v>
      </c>
      <c r="H14" s="96" t="s">
        <v>18</v>
      </c>
      <c r="I14" s="100">
        <v>26143108</v>
      </c>
      <c r="J14" s="96" t="s">
        <v>219</v>
      </c>
    </row>
    <row r="15" spans="1:10" s="34" customFormat="1" ht="16.5" customHeight="1">
      <c r="A15" s="137"/>
      <c r="B15" s="103" t="s">
        <v>358</v>
      </c>
      <c r="C15" s="103" t="s">
        <v>172</v>
      </c>
      <c r="D15" s="104" t="s">
        <v>359</v>
      </c>
      <c r="E15" s="107">
        <v>2036.78</v>
      </c>
      <c r="F15" s="106">
        <v>43031</v>
      </c>
      <c r="G15" s="96">
        <v>27631</v>
      </c>
      <c r="H15" s="96" t="s">
        <v>18</v>
      </c>
      <c r="I15" s="100" t="s">
        <v>431</v>
      </c>
      <c r="J15" s="96" t="s">
        <v>219</v>
      </c>
    </row>
    <row r="16" spans="1:10" s="34" customFormat="1" ht="16.5" customHeight="1">
      <c r="A16" s="137"/>
      <c r="B16" s="103" t="s">
        <v>358</v>
      </c>
      <c r="C16" s="103" t="s">
        <v>172</v>
      </c>
      <c r="D16" s="104" t="s">
        <v>359</v>
      </c>
      <c r="E16" s="107">
        <v>7517.3</v>
      </c>
      <c r="F16" s="106">
        <v>43013</v>
      </c>
      <c r="G16" s="96">
        <v>27572</v>
      </c>
      <c r="H16" s="96" t="s">
        <v>18</v>
      </c>
      <c r="I16" s="100">
        <v>26143220</v>
      </c>
      <c r="J16" s="96" t="s">
        <v>219</v>
      </c>
    </row>
    <row r="17" spans="1:10" s="34" customFormat="1">
      <c r="A17" s="137"/>
      <c r="B17" s="103" t="s">
        <v>358</v>
      </c>
      <c r="C17" s="103" t="s">
        <v>172</v>
      </c>
      <c r="D17" s="104" t="s">
        <v>359</v>
      </c>
      <c r="E17" s="107">
        <v>1351.42</v>
      </c>
      <c r="F17" s="106">
        <v>43028</v>
      </c>
      <c r="G17" s="96">
        <v>27630</v>
      </c>
      <c r="H17" s="96" t="s">
        <v>18</v>
      </c>
      <c r="I17" s="100">
        <v>26143981</v>
      </c>
      <c r="J17" s="96" t="s">
        <v>219</v>
      </c>
    </row>
    <row r="18" spans="1:10" s="34" customFormat="1">
      <c r="A18" s="137"/>
      <c r="B18" s="103" t="s">
        <v>358</v>
      </c>
      <c r="C18" s="103" t="s">
        <v>172</v>
      </c>
      <c r="D18" s="104" t="s">
        <v>359</v>
      </c>
      <c r="E18" s="107">
        <v>1827.1</v>
      </c>
      <c r="F18" s="106">
        <v>43028</v>
      </c>
      <c r="G18" s="96">
        <v>27629</v>
      </c>
      <c r="H18" s="96" t="s">
        <v>18</v>
      </c>
      <c r="I18" s="100">
        <v>26143834</v>
      </c>
      <c r="J18" s="96" t="s">
        <v>219</v>
      </c>
    </row>
    <row r="19" spans="1:10" s="34" customFormat="1" ht="18" customHeight="1">
      <c r="A19" s="137"/>
      <c r="B19" s="103" t="s">
        <v>358</v>
      </c>
      <c r="C19" s="103" t="s">
        <v>172</v>
      </c>
      <c r="D19" s="104" t="s">
        <v>359</v>
      </c>
      <c r="E19" s="107">
        <v>2518.58</v>
      </c>
      <c r="F19" s="106">
        <v>43028</v>
      </c>
      <c r="G19" s="96">
        <v>27632</v>
      </c>
      <c r="H19" s="96" t="s">
        <v>18</v>
      </c>
      <c r="I19" s="100">
        <v>3676</v>
      </c>
      <c r="J19" s="96" t="s">
        <v>219</v>
      </c>
    </row>
    <row r="20" spans="1:10" s="34" customFormat="1" ht="18" customHeight="1">
      <c r="A20" s="137"/>
      <c r="B20" s="103" t="s">
        <v>358</v>
      </c>
      <c r="C20" s="103" t="s">
        <v>172</v>
      </c>
      <c r="D20" s="104" t="s">
        <v>359</v>
      </c>
      <c r="E20" s="107">
        <v>2978.8</v>
      </c>
      <c r="F20" s="106">
        <v>43028</v>
      </c>
      <c r="G20" s="96">
        <v>275687</v>
      </c>
      <c r="H20" s="96" t="s">
        <v>18</v>
      </c>
      <c r="I20" s="100" t="s">
        <v>432</v>
      </c>
      <c r="J20" s="96" t="s">
        <v>219</v>
      </c>
    </row>
    <row r="21" spans="1:10" s="34" customFormat="1" ht="18" customHeight="1">
      <c r="A21" s="137"/>
      <c r="B21" s="103" t="s">
        <v>358</v>
      </c>
      <c r="C21" s="103" t="s">
        <v>172</v>
      </c>
      <c r="D21" s="104" t="s">
        <v>359</v>
      </c>
      <c r="E21" s="107">
        <v>7162.65</v>
      </c>
      <c r="F21" s="106">
        <v>43017</v>
      </c>
      <c r="G21" s="96">
        <v>27564</v>
      </c>
      <c r="H21" s="96" t="s">
        <v>18</v>
      </c>
      <c r="I21" s="100">
        <v>26143111</v>
      </c>
      <c r="J21" s="96" t="s">
        <v>219</v>
      </c>
    </row>
    <row r="22" spans="1:10" s="34" customFormat="1" ht="18" customHeight="1">
      <c r="A22" s="137"/>
      <c r="B22" s="103" t="s">
        <v>358</v>
      </c>
      <c r="C22" s="96" t="s">
        <v>129</v>
      </c>
      <c r="D22" s="104" t="s">
        <v>359</v>
      </c>
      <c r="E22" s="107">
        <v>7023.77</v>
      </c>
      <c r="F22" s="106">
        <v>43019</v>
      </c>
      <c r="G22" s="96">
        <v>27448</v>
      </c>
      <c r="H22" s="96" t="s">
        <v>18</v>
      </c>
      <c r="I22" s="100">
        <v>216142879</v>
      </c>
      <c r="J22" s="96" t="s">
        <v>219</v>
      </c>
    </row>
    <row r="23" spans="1:10" s="34" customFormat="1" ht="18" customHeight="1">
      <c r="A23" s="137"/>
      <c r="B23" s="120" t="s">
        <v>37</v>
      </c>
      <c r="C23" s="96" t="s">
        <v>129</v>
      </c>
      <c r="D23" s="120" t="s">
        <v>203</v>
      </c>
      <c r="E23" s="116">
        <v>7352.5</v>
      </c>
      <c r="F23" s="111">
        <v>43018</v>
      </c>
      <c r="G23" s="93">
        <v>27426</v>
      </c>
      <c r="H23" s="97" t="s">
        <v>18</v>
      </c>
      <c r="I23" s="112">
        <v>1994</v>
      </c>
      <c r="J23" s="103" t="s">
        <v>12</v>
      </c>
    </row>
    <row r="24" spans="1:10" s="34" customFormat="1" ht="22.5">
      <c r="A24" s="137"/>
      <c r="B24" s="120" t="s">
        <v>37</v>
      </c>
      <c r="C24" s="96" t="s">
        <v>129</v>
      </c>
      <c r="D24" s="120" t="s">
        <v>203</v>
      </c>
      <c r="E24" s="116">
        <v>7525</v>
      </c>
      <c r="F24" s="111">
        <v>43033</v>
      </c>
      <c r="G24" s="93">
        <v>27606</v>
      </c>
      <c r="H24" s="97" t="s">
        <v>18</v>
      </c>
      <c r="I24" s="112">
        <v>12462</v>
      </c>
      <c r="J24" s="103" t="s">
        <v>12</v>
      </c>
    </row>
    <row r="25" spans="1:10" s="34" customFormat="1" ht="22.5">
      <c r="A25" s="137"/>
      <c r="B25" s="120" t="s">
        <v>37</v>
      </c>
      <c r="C25" s="96" t="s">
        <v>129</v>
      </c>
      <c r="D25" s="120" t="s">
        <v>203</v>
      </c>
      <c r="E25" s="116">
        <v>7260</v>
      </c>
      <c r="F25" s="111">
        <v>43014</v>
      </c>
      <c r="G25" s="93">
        <v>27559</v>
      </c>
      <c r="H25" s="97" t="s">
        <v>18</v>
      </c>
      <c r="I25" s="112">
        <v>12341</v>
      </c>
      <c r="J25" s="103" t="s">
        <v>12</v>
      </c>
    </row>
    <row r="26" spans="1:10" s="34" customFormat="1" ht="22.5">
      <c r="A26" s="137"/>
      <c r="B26" s="120" t="s">
        <v>37</v>
      </c>
      <c r="C26" s="96" t="s">
        <v>172</v>
      </c>
      <c r="D26" s="120" t="s">
        <v>203</v>
      </c>
      <c r="E26" s="105">
        <v>1805</v>
      </c>
      <c r="F26" s="111">
        <v>43014</v>
      </c>
      <c r="G26" s="103">
        <v>27557</v>
      </c>
      <c r="H26" s="103" t="s">
        <v>11</v>
      </c>
      <c r="I26" s="102">
        <v>12340</v>
      </c>
      <c r="J26" s="93" t="s">
        <v>219</v>
      </c>
    </row>
    <row r="27" spans="1:10" s="34" customFormat="1" ht="22.5">
      <c r="A27" s="137"/>
      <c r="B27" s="120" t="s">
        <v>37</v>
      </c>
      <c r="C27" s="96" t="s">
        <v>172</v>
      </c>
      <c r="D27" s="120" t="s">
        <v>203</v>
      </c>
      <c r="E27" s="101">
        <v>1633.5</v>
      </c>
      <c r="F27" s="111">
        <v>43014</v>
      </c>
      <c r="G27" s="103">
        <v>27558</v>
      </c>
      <c r="H27" s="103" t="s">
        <v>11</v>
      </c>
      <c r="I27" s="102">
        <v>12338</v>
      </c>
      <c r="J27" s="103" t="s">
        <v>219</v>
      </c>
    </row>
    <row r="28" spans="1:10" s="34" customFormat="1" ht="22.5">
      <c r="A28" s="137"/>
      <c r="B28" s="120" t="s">
        <v>37</v>
      </c>
      <c r="C28" s="96" t="s">
        <v>172</v>
      </c>
      <c r="D28" s="120" t="s">
        <v>203</v>
      </c>
      <c r="E28" s="107">
        <v>2582.6999999999998</v>
      </c>
      <c r="F28" s="106">
        <v>43038</v>
      </c>
      <c r="G28" s="96">
        <v>27607</v>
      </c>
      <c r="H28" s="97" t="s">
        <v>18</v>
      </c>
      <c r="I28" s="100">
        <v>12521</v>
      </c>
      <c r="J28" s="103" t="s">
        <v>12</v>
      </c>
    </row>
    <row r="29" spans="1:10" s="34" customFormat="1" ht="22.5">
      <c r="A29" s="137"/>
      <c r="B29" s="120" t="s">
        <v>37</v>
      </c>
      <c r="C29" s="96" t="s">
        <v>172</v>
      </c>
      <c r="D29" s="120" t="s">
        <v>203</v>
      </c>
      <c r="E29" s="107">
        <v>1848.2</v>
      </c>
      <c r="F29" s="106">
        <v>43019</v>
      </c>
      <c r="G29" s="96">
        <v>27509</v>
      </c>
      <c r="H29" s="97" t="s">
        <v>18</v>
      </c>
      <c r="I29" s="100">
        <v>12162</v>
      </c>
      <c r="J29" s="103" t="s">
        <v>12</v>
      </c>
    </row>
    <row r="30" spans="1:10" s="34" customFormat="1" ht="22.5">
      <c r="A30" s="137"/>
      <c r="B30" s="120" t="s">
        <v>37</v>
      </c>
      <c r="C30" s="96" t="s">
        <v>172</v>
      </c>
      <c r="D30" s="120" t="s">
        <v>203</v>
      </c>
      <c r="E30" s="101">
        <v>2051.5</v>
      </c>
      <c r="F30" s="111">
        <v>43028</v>
      </c>
      <c r="G30" s="103">
        <v>27529</v>
      </c>
      <c r="H30" s="103" t="s">
        <v>18</v>
      </c>
      <c r="I30" s="102">
        <v>12216</v>
      </c>
      <c r="J30" s="103" t="s">
        <v>219</v>
      </c>
    </row>
    <row r="31" spans="1:10" s="34" customFormat="1" ht="22.5">
      <c r="A31" s="137"/>
      <c r="B31" s="120" t="s">
        <v>37</v>
      </c>
      <c r="C31" s="96" t="s">
        <v>172</v>
      </c>
      <c r="D31" s="120" t="s">
        <v>203</v>
      </c>
      <c r="E31" s="101">
        <v>1908.58</v>
      </c>
      <c r="F31" s="111">
        <v>43038</v>
      </c>
      <c r="G31" s="103">
        <v>27598</v>
      </c>
      <c r="H31" s="103" t="s">
        <v>18</v>
      </c>
      <c r="I31" s="102">
        <v>12464</v>
      </c>
      <c r="J31" s="103" t="s">
        <v>219</v>
      </c>
    </row>
    <row r="32" spans="1:10" s="34" customFormat="1" ht="22.5">
      <c r="A32" s="137"/>
      <c r="B32" s="120" t="s">
        <v>37</v>
      </c>
      <c r="C32" s="96" t="s">
        <v>172</v>
      </c>
      <c r="D32" s="120" t="s">
        <v>203</v>
      </c>
      <c r="E32" s="101">
        <v>1492</v>
      </c>
      <c r="F32" s="111">
        <v>43038</v>
      </c>
      <c r="G32" s="103">
        <v>27599</v>
      </c>
      <c r="H32" s="103" t="s">
        <v>18</v>
      </c>
      <c r="I32" s="102">
        <v>12463</v>
      </c>
      <c r="J32" s="103" t="s">
        <v>219</v>
      </c>
    </row>
    <row r="33" spans="1:10" s="34" customFormat="1">
      <c r="A33" s="137"/>
      <c r="B33" s="93" t="s">
        <v>433</v>
      </c>
      <c r="C33" s="93" t="s">
        <v>56</v>
      </c>
      <c r="D33" s="93" t="s">
        <v>396</v>
      </c>
      <c r="E33" s="101">
        <v>11449.2</v>
      </c>
      <c r="F33" s="106">
        <v>43012</v>
      </c>
      <c r="G33" s="93">
        <v>27516</v>
      </c>
      <c r="H33" s="93" t="s">
        <v>11</v>
      </c>
      <c r="I33" s="100">
        <v>1441</v>
      </c>
      <c r="J33" s="93" t="s">
        <v>219</v>
      </c>
    </row>
    <row r="34" spans="1:10" s="34" customFormat="1">
      <c r="A34" s="137"/>
      <c r="B34" s="93" t="s">
        <v>434</v>
      </c>
      <c r="C34" s="93" t="s">
        <v>361</v>
      </c>
      <c r="D34" s="93" t="s">
        <v>435</v>
      </c>
      <c r="E34" s="101">
        <v>2688.6</v>
      </c>
      <c r="F34" s="106">
        <v>43024</v>
      </c>
      <c r="G34" s="93">
        <v>27556</v>
      </c>
      <c r="H34" s="93" t="s">
        <v>11</v>
      </c>
      <c r="I34" s="100">
        <v>164</v>
      </c>
      <c r="J34" s="93" t="s">
        <v>219</v>
      </c>
    </row>
    <row r="35" spans="1:10" s="34" customFormat="1">
      <c r="A35" s="137"/>
      <c r="B35" s="93" t="s">
        <v>422</v>
      </c>
      <c r="C35" s="93" t="s">
        <v>129</v>
      </c>
      <c r="D35" s="93" t="s">
        <v>423</v>
      </c>
      <c r="E35" s="101">
        <v>8990.23</v>
      </c>
      <c r="F35" s="106" t="s">
        <v>436</v>
      </c>
      <c r="G35" s="93">
        <v>27603</v>
      </c>
      <c r="H35" s="93" t="s">
        <v>11</v>
      </c>
      <c r="I35" s="100">
        <v>652</v>
      </c>
      <c r="J35" s="93" t="s">
        <v>219</v>
      </c>
    </row>
    <row r="36" spans="1:10" s="34" customFormat="1">
      <c r="A36" s="137"/>
      <c r="B36" s="97" t="s">
        <v>220</v>
      </c>
      <c r="C36" s="96" t="s">
        <v>172</v>
      </c>
      <c r="D36" s="93" t="s">
        <v>392</v>
      </c>
      <c r="E36" s="101">
        <v>3029.4</v>
      </c>
      <c r="F36" s="111">
        <v>43038</v>
      </c>
      <c r="G36" s="93">
        <v>24220</v>
      </c>
      <c r="H36" s="93" t="s">
        <v>18</v>
      </c>
      <c r="I36" s="112">
        <v>24220</v>
      </c>
      <c r="J36" s="93" t="s">
        <v>219</v>
      </c>
    </row>
    <row r="37" spans="1:10" s="34" customFormat="1">
      <c r="A37" s="137"/>
      <c r="B37" s="97" t="s">
        <v>220</v>
      </c>
      <c r="C37" s="96" t="s">
        <v>172</v>
      </c>
      <c r="D37" s="93" t="s">
        <v>392</v>
      </c>
      <c r="E37" s="101">
        <v>2052.8000000000002</v>
      </c>
      <c r="F37" s="111">
        <v>43038</v>
      </c>
      <c r="G37" s="93">
        <v>27628</v>
      </c>
      <c r="H37" s="93" t="s">
        <v>18</v>
      </c>
      <c r="I37" s="112">
        <v>24480</v>
      </c>
      <c r="J37" s="93" t="s">
        <v>219</v>
      </c>
    </row>
    <row r="38" spans="1:10" s="34" customFormat="1">
      <c r="A38" s="137"/>
      <c r="B38" s="97" t="s">
        <v>220</v>
      </c>
      <c r="C38" s="96" t="s">
        <v>172</v>
      </c>
      <c r="D38" s="93" t="s">
        <v>392</v>
      </c>
      <c r="E38" s="101">
        <v>3222.45</v>
      </c>
      <c r="F38" s="111">
        <v>43026</v>
      </c>
      <c r="G38" s="93">
        <v>27522</v>
      </c>
      <c r="H38" s="93" t="s">
        <v>18</v>
      </c>
      <c r="I38" s="112">
        <v>23567</v>
      </c>
      <c r="J38" s="93" t="s">
        <v>219</v>
      </c>
    </row>
    <row r="39" spans="1:10" s="34" customFormat="1">
      <c r="A39" s="137"/>
      <c r="B39" s="97" t="s">
        <v>220</v>
      </c>
      <c r="C39" s="96" t="s">
        <v>172</v>
      </c>
      <c r="D39" s="93" t="s">
        <v>392</v>
      </c>
      <c r="E39" s="101">
        <v>2286.34</v>
      </c>
      <c r="F39" s="111">
        <v>43017</v>
      </c>
      <c r="G39" s="93">
        <v>27523</v>
      </c>
      <c r="H39" s="93" t="s">
        <v>18</v>
      </c>
      <c r="I39" s="112">
        <v>23563</v>
      </c>
      <c r="J39" s="93" t="s">
        <v>219</v>
      </c>
    </row>
    <row r="40" spans="1:10" s="34" customFormat="1" ht="13.5" customHeight="1">
      <c r="A40" s="137"/>
      <c r="B40" s="97" t="s">
        <v>220</v>
      </c>
      <c r="C40" s="93" t="s">
        <v>172</v>
      </c>
      <c r="D40" s="93" t="s">
        <v>392</v>
      </c>
      <c r="E40" s="101">
        <v>3013.6</v>
      </c>
      <c r="F40" s="111">
        <v>43024</v>
      </c>
      <c r="G40" s="93">
        <v>27526</v>
      </c>
      <c r="H40" s="93" t="s">
        <v>18</v>
      </c>
      <c r="I40" s="112">
        <v>23564</v>
      </c>
      <c r="J40" s="93" t="s">
        <v>219</v>
      </c>
    </row>
    <row r="41" spans="1:10" s="34" customFormat="1" ht="13.5" customHeight="1">
      <c r="A41" s="137"/>
      <c r="B41" s="97" t="s">
        <v>220</v>
      </c>
      <c r="C41" s="93" t="s">
        <v>172</v>
      </c>
      <c r="D41" s="93" t="s">
        <v>392</v>
      </c>
      <c r="E41" s="101">
        <v>2972.7</v>
      </c>
      <c r="F41" s="111">
        <v>43034</v>
      </c>
      <c r="G41" s="93">
        <v>27612</v>
      </c>
      <c r="H41" s="93" t="s">
        <v>18</v>
      </c>
      <c r="I41" s="112">
        <v>24222</v>
      </c>
      <c r="J41" s="93" t="s">
        <v>219</v>
      </c>
    </row>
    <row r="42" spans="1:10" s="34" customFormat="1" ht="13.5" customHeight="1">
      <c r="A42" s="137"/>
      <c r="B42" s="97" t="s">
        <v>220</v>
      </c>
      <c r="C42" s="93" t="s">
        <v>172</v>
      </c>
      <c r="D42" s="93" t="s">
        <v>392</v>
      </c>
      <c r="E42" s="101">
        <v>2502.5</v>
      </c>
      <c r="F42" s="111">
        <v>43033</v>
      </c>
      <c r="G42" s="93">
        <v>27614</v>
      </c>
      <c r="H42" s="93" t="s">
        <v>18</v>
      </c>
      <c r="I42" s="112">
        <v>24289</v>
      </c>
      <c r="J42" s="93" t="s">
        <v>219</v>
      </c>
    </row>
    <row r="43" spans="1:10" s="34" customFormat="1" ht="13.5" customHeight="1">
      <c r="A43" s="137"/>
      <c r="B43" s="97" t="s">
        <v>220</v>
      </c>
      <c r="C43" s="93" t="s">
        <v>172</v>
      </c>
      <c r="D43" s="93" t="s">
        <v>392</v>
      </c>
      <c r="E43" s="101">
        <v>3065.7</v>
      </c>
      <c r="F43" s="111">
        <v>43034</v>
      </c>
      <c r="G43" s="93">
        <v>27616</v>
      </c>
      <c r="H43" s="93" t="s">
        <v>18</v>
      </c>
      <c r="I43" s="112">
        <v>24291</v>
      </c>
      <c r="J43" s="93" t="s">
        <v>219</v>
      </c>
    </row>
    <row r="44" spans="1:10" s="34" customFormat="1" ht="13.5" customHeight="1">
      <c r="A44" s="137"/>
      <c r="B44" s="97" t="s">
        <v>437</v>
      </c>
      <c r="C44" s="93" t="s">
        <v>438</v>
      </c>
      <c r="D44" s="93" t="s">
        <v>439</v>
      </c>
      <c r="E44" s="101">
        <v>313.2</v>
      </c>
      <c r="F44" s="111">
        <v>43017</v>
      </c>
      <c r="G44" s="93">
        <v>27538</v>
      </c>
      <c r="H44" s="93" t="s">
        <v>18</v>
      </c>
      <c r="I44" s="112">
        <v>108</v>
      </c>
      <c r="J44" s="93" t="s">
        <v>219</v>
      </c>
    </row>
    <row r="45" spans="1:10" s="34" customFormat="1" ht="13.5" customHeight="1">
      <c r="A45" s="137"/>
      <c r="B45" s="97" t="s">
        <v>437</v>
      </c>
      <c r="C45" s="93" t="s">
        <v>440</v>
      </c>
      <c r="D45" s="93" t="s">
        <v>439</v>
      </c>
      <c r="E45" s="101">
        <v>313.2</v>
      </c>
      <c r="F45" s="111">
        <v>43017</v>
      </c>
      <c r="G45" s="93">
        <v>27540</v>
      </c>
      <c r="H45" s="93" t="s">
        <v>18</v>
      </c>
      <c r="I45" s="112">
        <v>107</v>
      </c>
      <c r="J45" s="93" t="s">
        <v>219</v>
      </c>
    </row>
    <row r="46" spans="1:10" s="34" customFormat="1" ht="13.5" customHeight="1">
      <c r="A46" s="137"/>
      <c r="B46" s="97" t="s">
        <v>441</v>
      </c>
      <c r="C46" s="93" t="s">
        <v>91</v>
      </c>
      <c r="D46" s="93" t="s">
        <v>439</v>
      </c>
      <c r="E46" s="101">
        <v>1225.25</v>
      </c>
      <c r="F46" s="111">
        <v>43013</v>
      </c>
      <c r="G46" s="93">
        <v>27441</v>
      </c>
      <c r="H46" s="93" t="s">
        <v>18</v>
      </c>
      <c r="I46" s="112">
        <v>97</v>
      </c>
      <c r="J46" s="93" t="s">
        <v>219</v>
      </c>
    </row>
    <row r="47" spans="1:10" s="34" customFormat="1" ht="13.5" customHeight="1">
      <c r="A47" s="137"/>
      <c r="B47" s="97" t="s">
        <v>442</v>
      </c>
      <c r="C47" s="93" t="s">
        <v>443</v>
      </c>
      <c r="D47" s="93" t="s">
        <v>304</v>
      </c>
      <c r="E47" s="101">
        <v>301.60000000000002</v>
      </c>
      <c r="F47" s="111">
        <v>43021</v>
      </c>
      <c r="G47" s="93">
        <v>27514</v>
      </c>
      <c r="H47" s="93" t="s">
        <v>18</v>
      </c>
      <c r="I47" s="112">
        <v>310</v>
      </c>
      <c r="J47" s="93" t="s">
        <v>219</v>
      </c>
    </row>
    <row r="48" spans="1:10" s="34" customFormat="1" ht="13.5" customHeight="1">
      <c r="A48" s="137"/>
      <c r="B48" s="97" t="s">
        <v>426</v>
      </c>
      <c r="C48" s="93" t="s">
        <v>129</v>
      </c>
      <c r="D48" s="93" t="s">
        <v>405</v>
      </c>
      <c r="E48" s="101">
        <v>5409.51</v>
      </c>
      <c r="F48" s="111">
        <v>43016</v>
      </c>
      <c r="G48" s="93">
        <v>27512</v>
      </c>
      <c r="H48" s="93" t="s">
        <v>18</v>
      </c>
      <c r="I48" s="112">
        <v>66430</v>
      </c>
      <c r="J48" s="93" t="s">
        <v>219</v>
      </c>
    </row>
    <row r="49" spans="1:10" s="34" customFormat="1" ht="13.5" customHeight="1">
      <c r="A49" s="137"/>
      <c r="B49" s="97" t="s">
        <v>257</v>
      </c>
      <c r="C49" s="93" t="s">
        <v>129</v>
      </c>
      <c r="D49" s="93" t="s">
        <v>29</v>
      </c>
      <c r="E49" s="101">
        <v>3963.4</v>
      </c>
      <c r="F49" s="111">
        <v>43038</v>
      </c>
      <c r="G49" s="93" t="s">
        <v>18</v>
      </c>
      <c r="H49" s="93" t="s">
        <v>18</v>
      </c>
      <c r="I49" s="112">
        <v>80933</v>
      </c>
      <c r="J49" s="93" t="s">
        <v>219</v>
      </c>
    </row>
    <row r="50" spans="1:10" ht="13.5" customHeight="1">
      <c r="A50" s="95"/>
      <c r="B50" s="93" t="s">
        <v>257</v>
      </c>
      <c r="C50" s="93" t="s">
        <v>129</v>
      </c>
      <c r="D50" s="93" t="s">
        <v>29</v>
      </c>
      <c r="E50" s="101">
        <v>320.25</v>
      </c>
      <c r="F50" s="111">
        <v>43038</v>
      </c>
      <c r="G50" s="93" t="s">
        <v>18</v>
      </c>
      <c r="H50" s="93" t="s">
        <v>18</v>
      </c>
      <c r="I50" s="112">
        <v>80921</v>
      </c>
      <c r="J50" s="93" t="s">
        <v>219</v>
      </c>
    </row>
    <row r="51" spans="1:10">
      <c r="A51" s="95"/>
      <c r="B51" s="93" t="s">
        <v>257</v>
      </c>
      <c r="C51" s="93" t="s">
        <v>129</v>
      </c>
      <c r="D51" s="93" t="s">
        <v>29</v>
      </c>
      <c r="E51" s="101">
        <v>7003</v>
      </c>
      <c r="F51" s="111">
        <v>43034</v>
      </c>
      <c r="G51" s="93" t="s">
        <v>18</v>
      </c>
      <c r="H51" s="93" t="s">
        <v>18</v>
      </c>
      <c r="I51" s="112">
        <v>80716</v>
      </c>
      <c r="J51" s="93" t="s">
        <v>219</v>
      </c>
    </row>
    <row r="52" spans="1:10" ht="15" customHeight="1">
      <c r="A52" s="95"/>
      <c r="B52" s="93" t="s">
        <v>257</v>
      </c>
      <c r="C52" s="93" t="s">
        <v>129</v>
      </c>
      <c r="D52" s="93" t="s">
        <v>29</v>
      </c>
      <c r="E52" s="101">
        <v>6224.4</v>
      </c>
      <c r="F52" s="111">
        <v>43034</v>
      </c>
      <c r="G52" s="93" t="s">
        <v>18</v>
      </c>
      <c r="H52" s="93" t="s">
        <v>18</v>
      </c>
      <c r="I52" s="112">
        <v>80527</v>
      </c>
      <c r="J52" s="93" t="s">
        <v>219</v>
      </c>
    </row>
    <row r="53" spans="1:10">
      <c r="A53" s="95"/>
      <c r="B53" s="93" t="s">
        <v>257</v>
      </c>
      <c r="C53" s="93" t="s">
        <v>129</v>
      </c>
      <c r="D53" s="93" t="s">
        <v>29</v>
      </c>
      <c r="E53" s="101">
        <v>7676.7</v>
      </c>
      <c r="F53" s="111">
        <v>43012</v>
      </c>
      <c r="G53" s="93" t="s">
        <v>18</v>
      </c>
      <c r="H53" s="93" t="s">
        <v>18</v>
      </c>
      <c r="I53" s="112">
        <v>80027</v>
      </c>
      <c r="J53" s="93" t="s">
        <v>219</v>
      </c>
    </row>
    <row r="54" spans="1:10">
      <c r="A54" s="95"/>
      <c r="B54" s="93" t="s">
        <v>257</v>
      </c>
      <c r="C54" s="93" t="s">
        <v>129</v>
      </c>
      <c r="D54" s="93" t="s">
        <v>29</v>
      </c>
      <c r="E54" s="101">
        <v>2038.5</v>
      </c>
      <c r="F54" s="111">
        <v>43017</v>
      </c>
      <c r="G54" s="93" t="s">
        <v>18</v>
      </c>
      <c r="H54" s="93" t="s">
        <v>18</v>
      </c>
      <c r="I54" s="112">
        <v>79831</v>
      </c>
      <c r="J54" s="93" t="s">
        <v>219</v>
      </c>
    </row>
    <row r="55" spans="1:10" s="34" customFormat="1">
      <c r="A55" s="137"/>
      <c r="B55" s="93" t="s">
        <v>257</v>
      </c>
      <c r="C55" s="93" t="s">
        <v>129</v>
      </c>
      <c r="D55" s="93" t="s">
        <v>29</v>
      </c>
      <c r="E55" s="101">
        <v>7021.5</v>
      </c>
      <c r="F55" s="111">
        <v>43017</v>
      </c>
      <c r="G55" s="93" t="s">
        <v>18</v>
      </c>
      <c r="H55" s="93" t="s">
        <v>18</v>
      </c>
      <c r="I55" s="112">
        <v>79830</v>
      </c>
      <c r="J55" s="93" t="s">
        <v>219</v>
      </c>
    </row>
    <row r="56" spans="1:10" s="34" customFormat="1">
      <c r="A56" s="137"/>
      <c r="B56" s="93" t="s">
        <v>257</v>
      </c>
      <c r="C56" s="93" t="s">
        <v>172</v>
      </c>
      <c r="D56" s="93" t="s">
        <v>29</v>
      </c>
      <c r="E56" s="101">
        <v>4848.4799999999996</v>
      </c>
      <c r="F56" s="111">
        <v>43017</v>
      </c>
      <c r="G56" s="93" t="s">
        <v>18</v>
      </c>
      <c r="H56" s="93" t="s">
        <v>18</v>
      </c>
      <c r="I56" s="112">
        <v>79993</v>
      </c>
      <c r="J56" s="93" t="s">
        <v>219</v>
      </c>
    </row>
    <row r="57" spans="1:10" s="34" customFormat="1">
      <c r="B57" s="93" t="s">
        <v>257</v>
      </c>
      <c r="C57" s="93" t="s">
        <v>129</v>
      </c>
      <c r="D57" s="93" t="s">
        <v>29</v>
      </c>
      <c r="E57" s="101">
        <v>2293.1999999999998</v>
      </c>
      <c r="F57" s="111">
        <v>43012</v>
      </c>
      <c r="G57" s="93" t="s">
        <v>18</v>
      </c>
      <c r="H57" s="93" t="s">
        <v>18</v>
      </c>
      <c r="I57" s="112">
        <v>80028</v>
      </c>
      <c r="J57" s="93" t="s">
        <v>219</v>
      </c>
    </row>
    <row r="58" spans="1:10" s="34" customFormat="1">
      <c r="B58" s="93" t="s">
        <v>257</v>
      </c>
      <c r="C58" s="93" t="s">
        <v>129</v>
      </c>
      <c r="D58" s="93" t="s">
        <v>29</v>
      </c>
      <c r="E58" s="101">
        <v>7207.2</v>
      </c>
      <c r="F58" s="111">
        <v>43012</v>
      </c>
      <c r="G58" s="93" t="s">
        <v>18</v>
      </c>
      <c r="H58" s="93" t="s">
        <v>18</v>
      </c>
      <c r="I58" s="112">
        <v>80210</v>
      </c>
      <c r="J58" s="93" t="s">
        <v>219</v>
      </c>
    </row>
    <row r="59" spans="1:10">
      <c r="B59" s="93" t="s">
        <v>257</v>
      </c>
      <c r="C59" s="93" t="s">
        <v>129</v>
      </c>
      <c r="D59" s="93" t="s">
        <v>29</v>
      </c>
      <c r="E59" s="101">
        <v>6142.5</v>
      </c>
      <c r="F59" s="111">
        <v>43017</v>
      </c>
      <c r="G59" s="93" t="s">
        <v>18</v>
      </c>
      <c r="H59" s="93" t="s">
        <v>18</v>
      </c>
      <c r="I59" s="112">
        <v>80351</v>
      </c>
      <c r="J59" s="93" t="s">
        <v>219</v>
      </c>
    </row>
    <row r="60" spans="1:10">
      <c r="B60" s="93" t="s">
        <v>257</v>
      </c>
      <c r="C60" s="93" t="s">
        <v>129</v>
      </c>
      <c r="D60" s="93" t="s">
        <v>29</v>
      </c>
      <c r="E60" s="101">
        <v>3311.3</v>
      </c>
      <c r="F60" s="111">
        <v>43017</v>
      </c>
      <c r="G60" s="93" t="s">
        <v>18</v>
      </c>
      <c r="H60" s="93" t="s">
        <v>18</v>
      </c>
      <c r="I60" s="112">
        <v>80350</v>
      </c>
      <c r="J60" s="93" t="s">
        <v>219</v>
      </c>
    </row>
    <row r="61" spans="1:10">
      <c r="B61" s="93" t="s">
        <v>257</v>
      </c>
      <c r="C61" s="93" t="s">
        <v>129</v>
      </c>
      <c r="D61" s="93" t="s">
        <v>29</v>
      </c>
      <c r="E61" s="101">
        <v>4306.1000000000004</v>
      </c>
      <c r="F61" s="111">
        <v>43034</v>
      </c>
      <c r="G61" s="93" t="s">
        <v>18</v>
      </c>
      <c r="H61" s="93" t="s">
        <v>18</v>
      </c>
      <c r="I61" s="112">
        <v>80751</v>
      </c>
      <c r="J61" s="93" t="s">
        <v>219</v>
      </c>
    </row>
    <row r="62" spans="1:10">
      <c r="B62" s="93" t="s">
        <v>257</v>
      </c>
      <c r="C62" s="93" t="s">
        <v>129</v>
      </c>
      <c r="D62" s="93" t="s">
        <v>29</v>
      </c>
      <c r="E62" s="101">
        <v>2211.3000000000002</v>
      </c>
      <c r="F62" s="111">
        <v>43012</v>
      </c>
      <c r="G62" s="93" t="s">
        <v>18</v>
      </c>
      <c r="H62" s="93" t="s">
        <v>18</v>
      </c>
      <c r="I62" s="112">
        <v>80211</v>
      </c>
      <c r="J62" s="93" t="s">
        <v>219</v>
      </c>
    </row>
    <row r="63" spans="1:10">
      <c r="B63" s="93" t="s">
        <v>428</v>
      </c>
      <c r="C63" s="93" t="s">
        <v>129</v>
      </c>
      <c r="D63" s="93" t="s">
        <v>444</v>
      </c>
      <c r="E63" s="188">
        <v>5510</v>
      </c>
      <c r="F63" s="111">
        <v>43017</v>
      </c>
      <c r="G63" s="93">
        <v>27583</v>
      </c>
      <c r="H63" s="93" t="s">
        <v>18</v>
      </c>
      <c r="I63" s="189">
        <v>304812269</v>
      </c>
      <c r="J63" s="93" t="s">
        <v>219</v>
      </c>
    </row>
    <row r="64" spans="1:10">
      <c r="B64" s="93" t="s">
        <v>445</v>
      </c>
      <c r="C64" s="93" t="s">
        <v>129</v>
      </c>
      <c r="D64" s="93" t="s">
        <v>234</v>
      </c>
      <c r="E64" s="188">
        <v>2780</v>
      </c>
      <c r="F64" s="111">
        <v>43034</v>
      </c>
      <c r="G64" s="93">
        <v>27552</v>
      </c>
      <c r="H64" s="93" t="s">
        <v>18</v>
      </c>
      <c r="I64" s="189">
        <v>9332</v>
      </c>
      <c r="J64" s="93" t="s">
        <v>219</v>
      </c>
    </row>
    <row r="65" spans="2:10">
      <c r="B65" s="93" t="s">
        <v>446</v>
      </c>
      <c r="C65" s="93" t="s">
        <v>16</v>
      </c>
      <c r="D65" s="93" t="s">
        <v>447</v>
      </c>
      <c r="E65" s="188">
        <v>6266.78</v>
      </c>
      <c r="F65" s="111">
        <v>43021</v>
      </c>
      <c r="G65" s="93"/>
      <c r="H65" s="93" t="s">
        <v>18</v>
      </c>
      <c r="I65" s="189">
        <v>5999</v>
      </c>
      <c r="J65" s="93" t="s">
        <v>219</v>
      </c>
    </row>
    <row r="66" spans="2:10">
      <c r="B66" s="93" t="s">
        <v>448</v>
      </c>
      <c r="C66" s="93" t="s">
        <v>24</v>
      </c>
      <c r="D66" s="93" t="s">
        <v>449</v>
      </c>
      <c r="E66" s="188">
        <v>12412</v>
      </c>
      <c r="F66" s="111">
        <v>43017</v>
      </c>
      <c r="G66" s="93">
        <v>27550</v>
      </c>
      <c r="H66" s="93" t="s">
        <v>18</v>
      </c>
      <c r="I66" s="189">
        <v>2274</v>
      </c>
      <c r="J66" s="93" t="s">
        <v>219</v>
      </c>
    </row>
    <row r="67" spans="2:10">
      <c r="B67" s="93" t="s">
        <v>425</v>
      </c>
      <c r="C67" s="93" t="s">
        <v>172</v>
      </c>
      <c r="D67" s="93" t="s">
        <v>450</v>
      </c>
      <c r="E67" s="188">
        <v>1050</v>
      </c>
      <c r="F67" s="111">
        <v>43017</v>
      </c>
      <c r="G67" s="93">
        <v>27505</v>
      </c>
      <c r="H67" s="93" t="s">
        <v>18</v>
      </c>
      <c r="I67" s="189">
        <v>8033</v>
      </c>
      <c r="J67" s="93" t="s">
        <v>219</v>
      </c>
    </row>
    <row r="68" spans="2:10">
      <c r="B68" s="93" t="s">
        <v>451</v>
      </c>
      <c r="C68" s="93" t="s">
        <v>452</v>
      </c>
      <c r="D68" s="93" t="s">
        <v>453</v>
      </c>
      <c r="E68" s="188">
        <v>1414.04</v>
      </c>
      <c r="F68" s="111">
        <v>43021</v>
      </c>
      <c r="G68" s="93">
        <v>27510</v>
      </c>
      <c r="H68" s="93" t="s">
        <v>18</v>
      </c>
      <c r="I68" s="189">
        <v>24048</v>
      </c>
      <c r="J68" s="93" t="s">
        <v>219</v>
      </c>
    </row>
    <row r="69" spans="2:10">
      <c r="B69" s="93" t="s">
        <v>454</v>
      </c>
      <c r="C69" s="93" t="s">
        <v>455</v>
      </c>
      <c r="D69" s="190" t="s">
        <v>456</v>
      </c>
      <c r="E69" s="188">
        <v>5162</v>
      </c>
      <c r="F69" s="111">
        <v>43013</v>
      </c>
      <c r="G69" s="93">
        <v>27504</v>
      </c>
      <c r="H69" s="93" t="s">
        <v>18</v>
      </c>
      <c r="I69" s="189">
        <v>551842</v>
      </c>
      <c r="J69" s="93" t="s">
        <v>219</v>
      </c>
    </row>
    <row r="70" spans="2:10">
      <c r="B70" s="93" t="s">
        <v>457</v>
      </c>
      <c r="C70" s="93" t="s">
        <v>427</v>
      </c>
      <c r="D70" s="93" t="s">
        <v>458</v>
      </c>
      <c r="E70" s="188">
        <v>5293.78</v>
      </c>
      <c r="F70" s="111">
        <v>43013</v>
      </c>
      <c r="G70" s="191">
        <v>27511</v>
      </c>
      <c r="H70" s="93" t="s">
        <v>18</v>
      </c>
      <c r="I70" s="93">
        <v>3378</v>
      </c>
      <c r="J70" s="93" t="s">
        <v>219</v>
      </c>
    </row>
    <row r="71" spans="2:10">
      <c r="B71" s="192" t="s">
        <v>459</v>
      </c>
      <c r="C71" s="193" t="s">
        <v>460</v>
      </c>
      <c r="D71" s="194" t="s">
        <v>461</v>
      </c>
      <c r="E71" s="188">
        <v>315</v>
      </c>
      <c r="F71" s="195">
        <v>43017</v>
      </c>
      <c r="G71" s="196">
        <v>27554</v>
      </c>
      <c r="H71" s="93" t="s">
        <v>18</v>
      </c>
      <c r="I71" s="189">
        <v>25175</v>
      </c>
      <c r="J71" s="93" t="s">
        <v>12</v>
      </c>
    </row>
    <row r="72" spans="2:10">
      <c r="B72" s="192" t="s">
        <v>459</v>
      </c>
      <c r="C72" s="193" t="s">
        <v>462</v>
      </c>
      <c r="D72" s="194" t="s">
        <v>461</v>
      </c>
      <c r="E72" s="188">
        <v>1453.86</v>
      </c>
      <c r="F72" s="195">
        <v>43021</v>
      </c>
      <c r="G72" s="196">
        <v>27594</v>
      </c>
      <c r="H72" s="93" t="s">
        <v>18</v>
      </c>
      <c r="I72" s="189">
        <v>312807</v>
      </c>
      <c r="J72" s="93" t="s">
        <v>12</v>
      </c>
    </row>
    <row r="73" spans="2:10">
      <c r="B73" s="192" t="s">
        <v>459</v>
      </c>
      <c r="C73" s="193" t="s">
        <v>460</v>
      </c>
      <c r="D73" s="194" t="s">
        <v>461</v>
      </c>
      <c r="E73" s="188">
        <v>1452.96</v>
      </c>
      <c r="F73" s="195">
        <v>43038</v>
      </c>
      <c r="G73" s="196">
        <v>27365</v>
      </c>
      <c r="H73" s="93" t="s">
        <v>18</v>
      </c>
      <c r="I73" s="189">
        <v>312662</v>
      </c>
      <c r="J73" s="93" t="s">
        <v>12</v>
      </c>
    </row>
    <row r="74" spans="2:10">
      <c r="B74" s="240" t="s">
        <v>490</v>
      </c>
      <c r="C74" s="241"/>
      <c r="D74" s="241"/>
      <c r="E74" s="241"/>
      <c r="F74" s="241"/>
      <c r="G74" s="241"/>
      <c r="H74" s="241"/>
      <c r="I74" s="241"/>
      <c r="J74" s="241"/>
    </row>
    <row r="75" spans="2:10">
      <c r="B75" s="93" t="s">
        <v>428</v>
      </c>
      <c r="C75" s="93" t="s">
        <v>361</v>
      </c>
      <c r="D75" s="93" t="s">
        <v>370</v>
      </c>
      <c r="E75" s="101">
        <v>4814</v>
      </c>
      <c r="F75" s="111">
        <v>43013</v>
      </c>
      <c r="G75" s="93">
        <v>27435</v>
      </c>
      <c r="H75" s="93" t="s">
        <v>11</v>
      </c>
      <c r="I75" s="112">
        <v>638</v>
      </c>
      <c r="J75" s="103" t="s">
        <v>31</v>
      </c>
    </row>
    <row r="76" spans="2:10">
      <c r="B76" s="93" t="s">
        <v>463</v>
      </c>
      <c r="C76" s="93" t="s">
        <v>352</v>
      </c>
      <c r="D76" s="93" t="s">
        <v>277</v>
      </c>
      <c r="E76" s="101">
        <v>87063.8</v>
      </c>
      <c r="F76" s="111">
        <v>43014</v>
      </c>
      <c r="G76" s="93">
        <v>27456</v>
      </c>
      <c r="H76" s="93" t="s">
        <v>11</v>
      </c>
      <c r="I76" s="112">
        <v>925</v>
      </c>
      <c r="J76" s="103" t="s">
        <v>31</v>
      </c>
    </row>
    <row r="77" spans="2:10">
      <c r="B77" s="93" t="s">
        <v>463</v>
      </c>
      <c r="C77" s="93" t="s">
        <v>352</v>
      </c>
      <c r="D77" s="93" t="s">
        <v>277</v>
      </c>
      <c r="E77" s="101">
        <v>60760.800000000003</v>
      </c>
      <c r="F77" s="111">
        <v>42984</v>
      </c>
      <c r="G77" s="93">
        <v>27452</v>
      </c>
      <c r="H77" s="93" t="s">
        <v>11</v>
      </c>
      <c r="I77" s="112">
        <v>892</v>
      </c>
      <c r="J77" s="103" t="s">
        <v>31</v>
      </c>
    </row>
    <row r="78" spans="2:10">
      <c r="B78" s="93" t="s">
        <v>342</v>
      </c>
      <c r="C78" s="93" t="s">
        <v>343</v>
      </c>
      <c r="D78" s="93" t="s">
        <v>175</v>
      </c>
      <c r="E78" s="101">
        <v>9686</v>
      </c>
      <c r="F78" s="111">
        <v>43012</v>
      </c>
      <c r="G78" s="93">
        <v>27553</v>
      </c>
      <c r="H78" s="93" t="s">
        <v>11</v>
      </c>
      <c r="I78" s="112">
        <v>3676</v>
      </c>
      <c r="J78" s="103" t="s">
        <v>31</v>
      </c>
    </row>
    <row r="79" spans="2:10">
      <c r="B79" s="93" t="s">
        <v>464</v>
      </c>
      <c r="C79" s="93" t="s">
        <v>352</v>
      </c>
      <c r="D79" s="93" t="s">
        <v>465</v>
      </c>
      <c r="E79" s="101">
        <v>31743.45</v>
      </c>
      <c r="F79" s="111">
        <v>43012</v>
      </c>
      <c r="G79" s="93">
        <v>27654</v>
      </c>
      <c r="H79" s="93" t="s">
        <v>18</v>
      </c>
      <c r="I79" s="112">
        <v>1785</v>
      </c>
      <c r="J79" s="103" t="s">
        <v>31</v>
      </c>
    </row>
    <row r="80" spans="2:10">
      <c r="B80" s="93" t="s">
        <v>464</v>
      </c>
      <c r="C80" s="93" t="s">
        <v>352</v>
      </c>
      <c r="D80" s="93" t="s">
        <v>465</v>
      </c>
      <c r="E80" s="101">
        <v>31465.06</v>
      </c>
      <c r="F80" s="111">
        <v>43033</v>
      </c>
      <c r="G80" s="93">
        <v>27604</v>
      </c>
      <c r="H80" s="93" t="s">
        <v>18</v>
      </c>
      <c r="I80" s="112">
        <v>1828</v>
      </c>
      <c r="J80" s="103" t="s">
        <v>31</v>
      </c>
    </row>
    <row r="81" spans="2:10">
      <c r="B81" s="93" t="s">
        <v>466</v>
      </c>
      <c r="C81" s="93" t="s">
        <v>455</v>
      </c>
      <c r="D81" s="93" t="s">
        <v>467</v>
      </c>
      <c r="E81" s="101">
        <v>54678.46</v>
      </c>
      <c r="F81" s="111">
        <v>43034</v>
      </c>
      <c r="G81" s="93">
        <v>27596</v>
      </c>
      <c r="H81" s="93" t="s">
        <v>18</v>
      </c>
      <c r="I81" s="112">
        <v>27032</v>
      </c>
      <c r="J81" s="103" t="s">
        <v>31</v>
      </c>
    </row>
    <row r="82" spans="2:10">
      <c r="B82" s="93" t="s">
        <v>468</v>
      </c>
      <c r="C82" s="93" t="s">
        <v>455</v>
      </c>
      <c r="D82" s="93" t="s">
        <v>469</v>
      </c>
      <c r="E82" s="101">
        <v>29278.98</v>
      </c>
      <c r="F82" s="111">
        <v>59752</v>
      </c>
      <c r="G82" s="93">
        <v>27595</v>
      </c>
      <c r="H82" s="93" t="s">
        <v>18</v>
      </c>
      <c r="I82" s="112">
        <v>59752</v>
      </c>
      <c r="J82" s="103" t="s">
        <v>31</v>
      </c>
    </row>
    <row r="83" spans="2:10">
      <c r="B83" s="93" t="s">
        <v>296</v>
      </c>
      <c r="C83" s="96" t="s">
        <v>16</v>
      </c>
      <c r="D83" s="93" t="s">
        <v>470</v>
      </c>
      <c r="E83" s="101">
        <v>4872</v>
      </c>
      <c r="F83" s="111">
        <v>43012</v>
      </c>
      <c r="G83" s="93">
        <v>27530</v>
      </c>
      <c r="H83" s="93" t="s">
        <v>18</v>
      </c>
      <c r="I83" s="112">
        <v>10610</v>
      </c>
      <c r="J83" s="103" t="s">
        <v>31</v>
      </c>
    </row>
    <row r="84" spans="2:10">
      <c r="B84" s="93" t="s">
        <v>471</v>
      </c>
      <c r="C84" s="96" t="s">
        <v>455</v>
      </c>
      <c r="D84" s="93" t="s">
        <v>472</v>
      </c>
      <c r="E84" s="101">
        <v>17855.88</v>
      </c>
      <c r="F84" s="111">
        <v>43021</v>
      </c>
      <c r="G84" s="93">
        <v>27181</v>
      </c>
      <c r="H84" s="93" t="s">
        <v>18</v>
      </c>
      <c r="I84" s="112">
        <v>57217</v>
      </c>
      <c r="J84" s="103" t="s">
        <v>31</v>
      </c>
    </row>
    <row r="85" spans="2:10">
      <c r="B85" s="93" t="s">
        <v>374</v>
      </c>
      <c r="C85" s="96" t="s">
        <v>352</v>
      </c>
      <c r="D85" s="93" t="s">
        <v>473</v>
      </c>
      <c r="E85" s="101">
        <v>50474.400000000001</v>
      </c>
      <c r="F85" s="111">
        <v>43019</v>
      </c>
      <c r="G85" s="93">
        <v>27418</v>
      </c>
      <c r="H85" s="93" t="s">
        <v>18</v>
      </c>
      <c r="I85" s="112">
        <v>59471</v>
      </c>
      <c r="J85" s="103" t="s">
        <v>31</v>
      </c>
    </row>
    <row r="86" spans="2:10" ht="23.25">
      <c r="B86" s="97" t="s">
        <v>474</v>
      </c>
      <c r="C86" s="103" t="s">
        <v>129</v>
      </c>
      <c r="D86" s="93" t="s">
        <v>475</v>
      </c>
      <c r="E86" s="101">
        <v>18001.2</v>
      </c>
      <c r="F86" s="111">
        <v>43012</v>
      </c>
      <c r="G86" s="93">
        <v>27402</v>
      </c>
      <c r="H86" s="93" t="s">
        <v>18</v>
      </c>
      <c r="I86" s="93" t="s">
        <v>476</v>
      </c>
      <c r="J86" s="93" t="s">
        <v>31</v>
      </c>
    </row>
    <row r="87" spans="2:10">
      <c r="B87" s="93" t="s">
        <v>477</v>
      </c>
      <c r="C87" s="96" t="s">
        <v>129</v>
      </c>
      <c r="D87" s="93" t="s">
        <v>478</v>
      </c>
      <c r="E87" s="101">
        <v>446.6</v>
      </c>
      <c r="F87" s="111">
        <v>43012</v>
      </c>
      <c r="G87" s="93">
        <v>27458</v>
      </c>
      <c r="H87" s="93" t="s">
        <v>18</v>
      </c>
      <c r="I87" s="112">
        <v>1198</v>
      </c>
      <c r="J87" s="103" t="s">
        <v>31</v>
      </c>
    </row>
    <row r="88" spans="2:10">
      <c r="B88" s="93"/>
      <c r="C88" s="93" t="s">
        <v>479</v>
      </c>
      <c r="D88" s="93" t="s">
        <v>480</v>
      </c>
      <c r="E88" s="101">
        <v>3796.48</v>
      </c>
      <c r="F88" s="111">
        <v>43019</v>
      </c>
      <c r="G88" s="93">
        <v>27619</v>
      </c>
      <c r="H88" s="93" t="s">
        <v>18</v>
      </c>
      <c r="I88" s="112" t="s">
        <v>481</v>
      </c>
      <c r="J88" s="103" t="s">
        <v>31</v>
      </c>
    </row>
    <row r="89" spans="2:10">
      <c r="B89" s="93" t="s">
        <v>482</v>
      </c>
      <c r="C89" s="93" t="s">
        <v>479</v>
      </c>
      <c r="D89" s="93" t="s">
        <v>480</v>
      </c>
      <c r="E89" s="101">
        <v>37476.839999999997</v>
      </c>
      <c r="F89" s="111">
        <v>43033</v>
      </c>
      <c r="G89" s="93">
        <v>27620</v>
      </c>
      <c r="H89" s="93" t="s">
        <v>18</v>
      </c>
      <c r="I89" s="112" t="s">
        <v>483</v>
      </c>
      <c r="J89" s="103" t="s">
        <v>31</v>
      </c>
    </row>
    <row r="90" spans="2:10">
      <c r="B90" s="93" t="s">
        <v>482</v>
      </c>
      <c r="C90" s="93" t="s">
        <v>479</v>
      </c>
      <c r="D90" s="93" t="s">
        <v>480</v>
      </c>
      <c r="E90" s="101">
        <v>37896</v>
      </c>
      <c r="F90" s="111">
        <v>43033</v>
      </c>
      <c r="G90" s="93">
        <v>27619</v>
      </c>
      <c r="H90" s="93" t="s">
        <v>18</v>
      </c>
      <c r="I90" s="112" t="s">
        <v>484</v>
      </c>
      <c r="J90" s="103" t="s">
        <v>31</v>
      </c>
    </row>
    <row r="91" spans="2:10">
      <c r="B91" s="93" t="s">
        <v>422</v>
      </c>
      <c r="C91" s="93" t="s">
        <v>129</v>
      </c>
      <c r="D91" s="93" t="s">
        <v>424</v>
      </c>
      <c r="E91" s="101">
        <v>94247.19</v>
      </c>
      <c r="F91" s="111">
        <v>43026</v>
      </c>
      <c r="G91" s="93">
        <v>27098</v>
      </c>
      <c r="H91" s="93" t="s">
        <v>18</v>
      </c>
      <c r="I91" s="112" t="s">
        <v>485</v>
      </c>
      <c r="J91" s="103" t="s">
        <v>31</v>
      </c>
    </row>
    <row r="92" spans="2:10">
      <c r="B92" s="93" t="s">
        <v>486</v>
      </c>
      <c r="C92" s="93" t="s">
        <v>172</v>
      </c>
      <c r="D92" s="93" t="s">
        <v>487</v>
      </c>
      <c r="E92" s="101">
        <v>3012.52</v>
      </c>
      <c r="F92" s="111">
        <v>43012</v>
      </c>
      <c r="G92" s="93">
        <v>27451</v>
      </c>
      <c r="H92" s="93" t="s">
        <v>18</v>
      </c>
      <c r="I92" s="112">
        <v>3861</v>
      </c>
      <c r="J92" s="103" t="s">
        <v>31</v>
      </c>
    </row>
    <row r="93" spans="2:10">
      <c r="B93" s="93" t="s">
        <v>488</v>
      </c>
      <c r="C93" s="93" t="s">
        <v>172</v>
      </c>
      <c r="D93" s="93" t="s">
        <v>489</v>
      </c>
      <c r="E93" s="101">
        <v>78062.41</v>
      </c>
      <c r="F93" s="111">
        <v>43024</v>
      </c>
      <c r="G93" s="93" t="s">
        <v>18</v>
      </c>
      <c r="H93" s="93" t="s">
        <v>18</v>
      </c>
      <c r="I93" s="112">
        <v>359</v>
      </c>
      <c r="J93" s="103" t="s">
        <v>31</v>
      </c>
    </row>
  </sheetData>
  <mergeCells count="8">
    <mergeCell ref="B74:J74"/>
    <mergeCell ref="B10:J10"/>
    <mergeCell ref="B1:J1"/>
    <mergeCell ref="B3:J3"/>
    <mergeCell ref="B5:J5"/>
    <mergeCell ref="B6:J7"/>
    <mergeCell ref="B9:D9"/>
    <mergeCell ref="E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 </vt:lpstr>
      <vt:lpstr>AGOSTO</vt:lpstr>
      <vt:lpstr>SEPTIEMBRE</vt:lpstr>
      <vt:lpstr>OCTUBRE</vt:lpstr>
      <vt:lpstr>NOVIEMBRE</vt:lpstr>
      <vt:lpstr>DICIEMBRE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angelica.guzman</cp:lastModifiedBy>
  <dcterms:created xsi:type="dcterms:W3CDTF">2017-02-13T18:58:59Z</dcterms:created>
  <dcterms:modified xsi:type="dcterms:W3CDTF">2018-01-05T21:33:21Z</dcterms:modified>
</cp:coreProperties>
</file>