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RESPALDO MINI HP\UT HGVP\HECTOR 2\INFORMACION FUNDAMENTAL\PORTAL WEB\Art. 8\Fracción V\FV-k)\2021\Asesorías\"/>
    </mc:Choice>
  </mc:AlternateContent>
  <xr:revisionPtr revIDLastSave="0" documentId="13_ncr:1_{550E30AA-FD11-40DB-A19E-900293840D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</sheets>
  <externalReferences>
    <externalReference r:id="rId2"/>
  </externalReferences>
  <definedNames>
    <definedName name="MC">[1]CATALAGO!$C$27:$C$34</definedName>
    <definedName name="Tipo_Mov">[1]CATALAGO!$C$10:$C$18</definedName>
    <definedName name="Tipo_Ppto">[1]CATALAGO!$C$21:$C$22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<sst xmlns="http://schemas.openxmlformats.org/spreadsheetml/2006/main" count="47" uniqueCount="29">
  <si>
    <t>FECHA</t>
  </si>
  <si>
    <t>NOMBRE DEL SOLICITANTE o PROVEEDOR</t>
  </si>
  <si>
    <t>CONCEPTO/CEE</t>
  </si>
  <si>
    <t>IMPORTE</t>
  </si>
  <si>
    <t>VRRM INNOVACION ESTRUCTURAL S.A. DE C.V.</t>
  </si>
  <si>
    <t>Otras asesorías para la operación de programas</t>
  </si>
  <si>
    <t>GRUPO BGMT S.C.</t>
  </si>
  <si>
    <t>Asesoria integral oportuno a vacunas SARS-CoV-2 por parte del Gobierno del Estado de Jalisco, insumos tecnicos para la definicion de estrategias focalizadas para la aplicación de vacunas.</t>
  </si>
  <si>
    <t>Asesorías asociadas a convenios, tratados o acuerdos</t>
  </si>
  <si>
    <t>TEJEDA LOPEZ ANASTACIO</t>
  </si>
  <si>
    <t>Dictamen electrico y de voz y datos</t>
  </si>
  <si>
    <t>ROA TREJO ALDO HUITZILIHUITL</t>
  </si>
  <si>
    <t>Pruebas hidroestaticas en agua y gases H. Arandas</t>
  </si>
  <si>
    <t>AGUILAR NAVARRO SEVERO LEOPOLDO</t>
  </si>
  <si>
    <t>Servicios de Consultoria para el analisis y mejoras continuas de los procesos de la direccion de recursos humanos del O.P.D. Servicios de Salud Jalisco</t>
  </si>
  <si>
    <t>Servicio de consultoria para el analisis y mejoras continuas de los procesos de la direccion de recursos humanos del O.P.D. Servicios de Salud Jalisco</t>
  </si>
  <si>
    <t>PARTIDA</t>
  </si>
  <si>
    <t>DESCRIPCIÓN</t>
  </si>
  <si>
    <t>OPD SERVICIOS DE SALUD JALISCO</t>
  </si>
  <si>
    <t>EJERCIDO EN ASESORIAS - 2021</t>
  </si>
  <si>
    <t>Enero</t>
  </si>
  <si>
    <t>Febrero</t>
  </si>
  <si>
    <t>Marzo</t>
  </si>
  <si>
    <t>Abril</t>
  </si>
  <si>
    <t>Julio</t>
  </si>
  <si>
    <t>Octubre</t>
  </si>
  <si>
    <t>Noviembre</t>
  </si>
  <si>
    <t>Diciembre</t>
  </si>
  <si>
    <t>No se generó información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</si>
</sst>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rgb="FFF2F2F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3" fillId="0" borderId="1" xfId="1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.shortcut-targets-by-id\1V5Ut8O8HXDWXtvFS9ZEDvchZNqiQtDo6\SSJ\1.0%20Ppto%202021%20Plan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FF"/>
      <sheetName val="Titular y Puesto"/>
      <sheetName val="CATALAGO"/>
      <sheetName val="EAG_Bd"/>
      <sheetName val="Explorador"/>
    </sheetNames>
    <sheetDataSet>
      <sheetData sheetId="0" refreshError="1"/>
      <sheetData sheetId="1" refreshError="1"/>
      <sheetData sheetId="2" refreshError="1"/>
      <sheetData sheetId="3">
        <row r="10">
          <cell r="C10" t="str">
            <v>PI</v>
          </cell>
        </row>
        <row r="11">
          <cell r="C11" t="str">
            <v>AMP</v>
          </cell>
        </row>
        <row r="12">
          <cell r="C12" t="str">
            <v>RED</v>
          </cell>
        </row>
        <row r="13">
          <cell r="C13" t="str">
            <v>TC</v>
          </cell>
        </row>
        <row r="14">
          <cell r="C14" t="str">
            <v>PRE</v>
          </cell>
        </row>
        <row r="15">
          <cell r="C15" t="str">
            <v>COM</v>
          </cell>
        </row>
        <row r="16">
          <cell r="C16" t="str">
            <v>GD</v>
          </cell>
        </row>
        <row r="17">
          <cell r="C17" t="str">
            <v>DEV</v>
          </cell>
        </row>
        <row r="18">
          <cell r="C18" t="str">
            <v>PAG</v>
          </cell>
        </row>
        <row r="21">
          <cell r="C21" t="str">
            <v>C</v>
          </cell>
        </row>
        <row r="22">
          <cell r="C22" t="str">
            <v>D</v>
          </cell>
        </row>
        <row r="27">
          <cell r="C27">
            <v>821</v>
          </cell>
        </row>
        <row r="28">
          <cell r="C28">
            <v>822</v>
          </cell>
        </row>
        <row r="29">
          <cell r="C29">
            <v>823</v>
          </cell>
        </row>
        <row r="30">
          <cell r="C30">
            <v>824</v>
          </cell>
        </row>
        <row r="31">
          <cell r="C31">
            <v>825</v>
          </cell>
        </row>
        <row r="32">
          <cell r="C32">
            <v>826</v>
          </cell>
        </row>
        <row r="33">
          <cell r="C33">
            <v>827</v>
          </cell>
        </row>
        <row r="34">
          <cell r="C34">
            <v>829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I21" sqref="I21"/>
    </sheetView>
  </sheetViews>
  <sheetFormatPr baseColWidth="10" defaultRowHeight="15" x14ac:dyDescent="0.25"/>
  <cols>
    <col min="1" max="2" width="11.42578125" style="1"/>
    <col min="3" max="3" width="37.140625" style="1" customWidth="1"/>
    <col min="4" max="4" width="40.85546875" style="1" customWidth="1"/>
    <col min="5" max="5" width="68.28515625" style="1" customWidth="1"/>
    <col min="6" max="6" width="14.5703125" style="1" customWidth="1"/>
    <col min="7" max="16384" width="11.42578125" style="1"/>
  </cols>
  <sheetData>
    <row r="1" spans="1:6" s="2" customFormat="1" ht="15.75" x14ac:dyDescent="0.25">
      <c r="A1" s="17" t="s">
        <v>18</v>
      </c>
      <c r="B1" s="17"/>
      <c r="C1" s="17"/>
      <c r="D1" s="17"/>
      <c r="E1" s="17"/>
      <c r="F1" s="17"/>
    </row>
    <row r="2" spans="1:6" s="2" customFormat="1" ht="14.25" x14ac:dyDescent="0.25"/>
    <row r="3" spans="1:6" s="2" customFormat="1" x14ac:dyDescent="0.25">
      <c r="A3" s="3" t="s">
        <v>19</v>
      </c>
      <c r="B3" s="3"/>
      <c r="C3" s="3"/>
      <c r="D3" s="3"/>
      <c r="E3" s="3"/>
      <c r="F3" s="3"/>
    </row>
    <row r="4" spans="1:6" s="2" customFormat="1" ht="25.5" customHeight="1" x14ac:dyDescent="0.25">
      <c r="A4" s="8" t="s">
        <v>0</v>
      </c>
      <c r="B4" s="8" t="s">
        <v>16</v>
      </c>
      <c r="C4" s="8" t="s">
        <v>17</v>
      </c>
      <c r="D4" s="8" t="s">
        <v>1</v>
      </c>
      <c r="E4" s="8" t="s">
        <v>2</v>
      </c>
      <c r="F4" s="9" t="s">
        <v>3</v>
      </c>
    </row>
    <row r="5" spans="1:6" s="2" customFormat="1" ht="25.5" customHeight="1" x14ac:dyDescent="0.25">
      <c r="A5" s="12" t="s">
        <v>20</v>
      </c>
      <c r="B5" s="13" t="s">
        <v>28</v>
      </c>
      <c r="C5" s="14"/>
      <c r="D5" s="14"/>
      <c r="E5" s="15"/>
      <c r="F5" s="16">
        <v>0</v>
      </c>
    </row>
    <row r="6" spans="1:6" s="2" customFormat="1" ht="25.5" customHeight="1" x14ac:dyDescent="0.25">
      <c r="A6" s="12" t="s">
        <v>21</v>
      </c>
      <c r="B6" s="13" t="s">
        <v>28</v>
      </c>
      <c r="C6" s="14"/>
      <c r="D6" s="14"/>
      <c r="E6" s="15"/>
      <c r="F6" s="16">
        <v>0</v>
      </c>
    </row>
    <row r="7" spans="1:6" s="2" customFormat="1" ht="25.5" customHeight="1" x14ac:dyDescent="0.25">
      <c r="A7" s="12" t="s">
        <v>22</v>
      </c>
      <c r="B7" s="13" t="s">
        <v>28</v>
      </c>
      <c r="C7" s="14"/>
      <c r="D7" s="14"/>
      <c r="E7" s="15"/>
      <c r="F7" s="16">
        <v>0</v>
      </c>
    </row>
    <row r="8" spans="1:6" s="2" customFormat="1" ht="25.5" customHeight="1" x14ac:dyDescent="0.25">
      <c r="A8" s="12" t="s">
        <v>23</v>
      </c>
      <c r="B8" s="13" t="s">
        <v>28</v>
      </c>
      <c r="C8" s="14"/>
      <c r="D8" s="14"/>
      <c r="E8" s="15"/>
      <c r="F8" s="16">
        <v>0</v>
      </c>
    </row>
    <row r="9" spans="1:6" s="2" customFormat="1" ht="25.5" customHeight="1" x14ac:dyDescent="0.25">
      <c r="A9" s="4">
        <v>44343</v>
      </c>
      <c r="B9" s="5">
        <v>33104</v>
      </c>
      <c r="C9" s="6" t="s">
        <v>5</v>
      </c>
      <c r="D9" s="10" t="s">
        <v>11</v>
      </c>
      <c r="E9" s="10" t="s">
        <v>12</v>
      </c>
      <c r="F9" s="7">
        <v>67745.03</v>
      </c>
    </row>
    <row r="10" spans="1:6" s="2" customFormat="1" ht="25.5" customHeight="1" x14ac:dyDescent="0.25">
      <c r="A10" s="4">
        <v>44343</v>
      </c>
      <c r="B10" s="5">
        <v>33104</v>
      </c>
      <c r="C10" s="6" t="s">
        <v>5</v>
      </c>
      <c r="D10" s="10" t="s">
        <v>11</v>
      </c>
      <c r="E10" s="10" t="s">
        <v>12</v>
      </c>
      <c r="F10" s="7">
        <v>67745.03</v>
      </c>
    </row>
    <row r="11" spans="1:6" s="2" customFormat="1" ht="28.5" x14ac:dyDescent="0.25">
      <c r="A11" s="4">
        <v>44355</v>
      </c>
      <c r="B11" s="5">
        <v>33104</v>
      </c>
      <c r="C11" s="6" t="s">
        <v>5</v>
      </c>
      <c r="D11" s="10" t="s">
        <v>4</v>
      </c>
      <c r="E11" s="10"/>
      <c r="F11" s="7">
        <v>155440</v>
      </c>
    </row>
    <row r="12" spans="1:6" s="2" customFormat="1" ht="42.75" x14ac:dyDescent="0.25">
      <c r="A12" s="4">
        <v>44364</v>
      </c>
      <c r="B12" s="5">
        <v>33101</v>
      </c>
      <c r="C12" s="6" t="s">
        <v>8</v>
      </c>
      <c r="D12" s="10" t="s">
        <v>6</v>
      </c>
      <c r="E12" s="10" t="s">
        <v>7</v>
      </c>
      <c r="F12" s="7">
        <v>1624119.48</v>
      </c>
    </row>
    <row r="13" spans="1:6" s="2" customFormat="1" ht="41.25" customHeight="1" x14ac:dyDescent="0.25">
      <c r="A13" s="4">
        <v>44356</v>
      </c>
      <c r="B13" s="5">
        <v>33104</v>
      </c>
      <c r="C13" s="6" t="s">
        <v>5</v>
      </c>
      <c r="D13" s="10" t="s">
        <v>9</v>
      </c>
      <c r="E13" s="10" t="s">
        <v>10</v>
      </c>
      <c r="F13" s="7">
        <v>20049.439999999999</v>
      </c>
    </row>
    <row r="14" spans="1:6" s="2" customFormat="1" ht="27.75" customHeight="1" x14ac:dyDescent="0.25">
      <c r="A14" s="4" t="s">
        <v>24</v>
      </c>
      <c r="B14" s="13" t="s">
        <v>28</v>
      </c>
      <c r="C14" s="14"/>
      <c r="D14" s="14"/>
      <c r="E14" s="15"/>
      <c r="F14" s="16">
        <v>0</v>
      </c>
    </row>
    <row r="15" spans="1:6" s="2" customFormat="1" ht="42.75" x14ac:dyDescent="0.25">
      <c r="A15" s="4">
        <v>44411</v>
      </c>
      <c r="B15" s="5">
        <v>33104</v>
      </c>
      <c r="C15" s="6" t="s">
        <v>5</v>
      </c>
      <c r="D15" s="10" t="s">
        <v>13</v>
      </c>
      <c r="E15" s="10" t="s">
        <v>14</v>
      </c>
      <c r="F15" s="7">
        <v>257644.56</v>
      </c>
    </row>
    <row r="16" spans="1:6" s="2" customFormat="1" ht="42.75" x14ac:dyDescent="0.25">
      <c r="A16" s="4">
        <v>44445</v>
      </c>
      <c r="B16" s="5">
        <v>33104</v>
      </c>
      <c r="C16" s="6" t="s">
        <v>5</v>
      </c>
      <c r="D16" s="10" t="s">
        <v>13</v>
      </c>
      <c r="E16" s="10" t="s">
        <v>15</v>
      </c>
      <c r="F16" s="7">
        <v>500133.56</v>
      </c>
    </row>
    <row r="17" spans="1:6" s="2" customFormat="1" ht="42.75" x14ac:dyDescent="0.25">
      <c r="A17" s="4">
        <v>44445</v>
      </c>
      <c r="B17" s="5">
        <v>33104</v>
      </c>
      <c r="C17" s="6" t="s">
        <v>5</v>
      </c>
      <c r="D17" s="10" t="s">
        <v>13</v>
      </c>
      <c r="E17" s="10" t="s">
        <v>14</v>
      </c>
      <c r="F17" s="7">
        <v>257644.56</v>
      </c>
    </row>
    <row r="18" spans="1:6" s="2" customFormat="1" ht="21.75" customHeight="1" x14ac:dyDescent="0.25">
      <c r="A18" s="4" t="s">
        <v>25</v>
      </c>
      <c r="B18" s="13" t="s">
        <v>28</v>
      </c>
      <c r="C18" s="14"/>
      <c r="D18" s="14"/>
      <c r="E18" s="15"/>
      <c r="F18" s="16">
        <v>0</v>
      </c>
    </row>
    <row r="19" spans="1:6" s="2" customFormat="1" ht="22.5" customHeight="1" x14ac:dyDescent="0.25">
      <c r="A19" s="4" t="s">
        <v>26</v>
      </c>
      <c r="B19" s="13" t="s">
        <v>28</v>
      </c>
      <c r="C19" s="14"/>
      <c r="D19" s="14"/>
      <c r="E19" s="15"/>
      <c r="F19" s="16">
        <v>0</v>
      </c>
    </row>
    <row r="20" spans="1:6" s="2" customFormat="1" ht="26.25" customHeight="1" x14ac:dyDescent="0.25">
      <c r="A20" s="4" t="s">
        <v>27</v>
      </c>
      <c r="B20" s="13" t="s">
        <v>28</v>
      </c>
      <c r="C20" s="14"/>
      <c r="D20" s="14"/>
      <c r="E20" s="15"/>
      <c r="F20" s="16">
        <v>0</v>
      </c>
    </row>
    <row r="21" spans="1:6" s="2" customFormat="1" x14ac:dyDescent="0.25">
      <c r="F21" s="11">
        <f>SUM(F11:F17)</f>
        <v>2815031.6</v>
      </c>
    </row>
  </sheetData>
  <mergeCells count="9">
    <mergeCell ref="B14:E14"/>
    <mergeCell ref="B18:E18"/>
    <mergeCell ref="B19:E19"/>
    <mergeCell ref="B20:E20"/>
    <mergeCell ref="A1:F1"/>
    <mergeCell ref="B5:E5"/>
    <mergeCell ref="B6:E6"/>
    <mergeCell ref="B7:E7"/>
    <mergeCell ref="B8:E8"/>
  </mergeCells>
  <dataValidations count="1">
    <dataValidation type="list" allowBlank="1" showInputMessage="1" showErrorMessage="1" sqref="C12" xr:uid="{00000000-0002-0000-0000-000000000000}">
      <formula1>Tipo_Ppto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Anguiano Godinez</dc:creator>
  <cp:lastModifiedBy>Hector Gilberto HGVP. Vera Perez</cp:lastModifiedBy>
  <dcterms:created xsi:type="dcterms:W3CDTF">2022-02-11T22:02:33Z</dcterms:created>
  <dcterms:modified xsi:type="dcterms:W3CDTF">2022-02-15T20:52:06Z</dcterms:modified>
</cp:coreProperties>
</file>