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ENDARIO DE ACTIVIDADES 2018-2021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Moises</author>
  </authors>
  <commentList>
    <comment ref="F9" authorId="0" shapeId="0">
      <text>
        <r>
          <rPr>
            <sz val="9"/>
            <color indexed="81"/>
            <rFont val="Tahoma"/>
            <family val="2"/>
          </rPr>
          <t>Navidad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>Navidad</t>
        </r>
      </text>
    </comment>
  </commentList>
</comments>
</file>

<file path=xl/sharedStrings.xml><?xml version="1.0" encoding="utf-8"?>
<sst xmlns="http://schemas.openxmlformats.org/spreadsheetml/2006/main" count="38" uniqueCount="29">
  <si>
    <t>D</t>
  </si>
  <si>
    <t>L</t>
  </si>
  <si>
    <t>M</t>
  </si>
  <si>
    <t>X</t>
  </si>
  <si>
    <t>J</t>
  </si>
  <si>
    <t>V</t>
  </si>
  <si>
    <t>S</t>
  </si>
  <si>
    <t xml:space="preserve">Recorridos de vigilancia por las diferentes escuelas.                       Guardia en cabina portico y alcaidia. Recorridos de vigilancia por la carretera Federal y Estatal.                         </t>
  </si>
  <si>
    <t xml:space="preserve">Recorridos de vigilancia por las diferentes escuelas.                         Guardia en cabina portico y alcaidia. Recorridos de vigilancia por la carretera Federal y Estatal.                 </t>
  </si>
  <si>
    <t xml:space="preserve">Recorridos de vigilancia por las diferentes escuelas.                           Guardia en cabina portico y alcaidia. Recorridos de vigilancia por la carretera Federal y Estatal.                              </t>
  </si>
  <si>
    <t xml:space="preserve">Recorridos de vigilancia por la carretera Federal y Estatal, asi como             tambien en la Unidad Deportiva y salones de eventos.                       Guardia en cabina portico y alcaidia .                     </t>
  </si>
  <si>
    <t xml:space="preserve">Recorridos de vigilancia por las diferentes escuelas.                       Guardia en cabina portico y alcaidia. Recorridos de vigilancia por la carretera Federal y Estatal.                                                                                          </t>
  </si>
  <si>
    <t xml:space="preserve">Guardia en cabina portico y alcaidia. Recorridos de vigilancia por la carretera Federal y Estatal.             Recorridos de vigilancia en la Unidad Deportiva y salones de eventos.                                 </t>
  </si>
  <si>
    <t xml:space="preserve">Recorridos de vigilancia por las diferentes escuelas.                       Guardia en cabina portico y alcaidia. Recorridos de vigilancia por las   carreteras Federal y Estatal.                                         </t>
  </si>
  <si>
    <t xml:space="preserve">Recorridos de vigilancia por las diferentes escuelas.                       Guardia en cabina portico y alcaidia. Recorridos de vigilancia por las   carreteras Federal y Estatal.                                                                                                                                   </t>
  </si>
  <si>
    <t xml:space="preserve">Recorridos de vigilancia por las diferentes escuelas.                  Guardia en cabina portico y alcaidia. Recorridos de vigilancia por las   carreteras Federal y Estatal.                                                </t>
  </si>
  <si>
    <t xml:space="preserve">Guardia en cabina portico y alcaidia. Recorridos de vigilancia por la carretera Federal y Estatal.            Recorridos de vigilancia en la Unidad Deportiva y salones de eventos.                          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</si>
  <si>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   </t>
  </si>
  <si>
    <t xml:space="preserve">Recorridos de vigilancia por las diferentes escuelas.  Guardia en cabina, portico y alcaidia. Recorridos de vigilancia por las   carreteras Federal y Estatal.                             </t>
  </si>
  <si>
    <t xml:space="preserve">Guardia en cabina portico y alcaidia. Recorridos de vigilancia por la carretera Federal y Estatal.             Recorridos de vigilancia en la Unidad Deportiva y salones de eventos.                                                                              </t>
  </si>
  <si>
    <t xml:space="preserve">  Recorridos de vigilancia por las diferentes escuelas.  Guardia en cabina, portico y alcaidia. Recorridos de vigilancia por las   carreteras Federal y Estatal.                                                                      </t>
  </si>
  <si>
    <t xml:space="preserve">   Recorridos de vigilancia por las diferentes escuelas.  Guardia en cabina, portico y alcaidia. Recorridos de vigilancia por las   carreteras Federal y Estatal.                                                                                    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</si>
  <si>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</t>
  </si>
  <si>
    <t xml:space="preserve"> Guardia en cabina portico y alcaidia. Recorridos de vigilancia por la carretera Federal y Estatal, asi como             tambien en la Unidad Deportiva y salones de eventos.                                 Se estableció servicio de vigilancia durante el pago  del programa de pensión para adultos mayores o  +65, asi como el traslado de los mismos.                                                     </t>
  </si>
  <si>
    <t xml:space="preserve">  Recorridos de vigilancia por las diferentes escuelas.  Guardia en cabina, portico y alcaidia. Recorridos de vigilancia por las   carreteras Federal y Estatal.                                  Se estableció servicio de vigilancia en la Comunidad de San Miguel de Tovar durante sus fiestas patronales.                                                    </t>
  </si>
  <si>
    <t xml:space="preserve">Recorridos de vigilancia por las diferentes escuelas.                         Guardia en cabina portico y alcaidia. Recorridos de vigilancia por la carretera Federal y Estatal.                                 Se estableció servicio de vigilancia en la Comunidad de San Rafael durante sus fiestas patronales.                                                                </t>
  </si>
  <si>
    <t xml:space="preserve"> Recorridos de vigilancia por las diferentes escuelas.  Guardia en cabina, portico y alcaidia. Recorridos de vigilancia por las   carreteras Federal y Estatal.                                   Se estableció servicio de vigilancia en la Comunidad de San Miguel de Tovar durante sus fiestas patronales.                                                           </t>
  </si>
  <si>
    <t xml:space="preserve">Recorridos de vigilancia por las diferentes escuelas.  Guardia en cabina, portico y alcaidia. Recorridos de vigilancia por las   carreteras Federal y Estatal.                                  Se estableció servicio de vigilancia en la Comunidad de San Miguel de Tovar durante sus fiestas patronales.      </t>
  </si>
  <si>
    <t xml:space="preserve">Guardia en cabina portico y alcaidia. Recorridos de vigilancia por la carretera Federal y Estatal.              Recorridos de vigilancia en la Unidad Deportiva y salones de eventos.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</si>
</sst>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8" x14ac:knownFonts="1">
    <font>
      <sz val="11"/>
      <color theme="1"/>
      <name val="Calibri"/>
      <family val="2"/>
      <scheme val="minor"/>
    </font>
    <font>
      <b/>
      <sz val="28"/>
      <color indexed="63"/>
      <name val="Algerian"/>
      <family val="5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  <scheme val="minor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4" fillId="0" borderId="6" xfId="0" applyNumberFormat="1" applyFont="1" applyFill="1" applyBorder="1" applyAlignment="1">
      <alignment horizontal="left" vertical="top" indent="1"/>
    </xf>
    <xf numFmtId="165" fontId="5" fillId="0" borderId="6" xfId="0" applyNumberFormat="1" applyFont="1" applyFill="1" applyBorder="1" applyAlignment="1">
      <alignment horizontal="left" vertical="top" wrapText="1" indent="1"/>
    </xf>
    <xf numFmtId="165" fontId="6" fillId="0" borderId="6" xfId="0" applyNumberFormat="1" applyFont="1" applyFill="1" applyBorder="1" applyAlignment="1">
      <alignment horizontal="left" vertical="top" wrapText="1" indent="1"/>
    </xf>
    <xf numFmtId="165" fontId="4" fillId="0" borderId="0" xfId="0" applyNumberFormat="1" applyFont="1" applyFill="1" applyBorder="1" applyAlignment="1">
      <alignment horizontal="left" vertical="top" indent="1"/>
    </xf>
    <xf numFmtId="165" fontId="5" fillId="0" borderId="0" xfId="0" applyNumberFormat="1" applyFont="1" applyFill="1" applyBorder="1" applyAlignment="1">
      <alignment horizontal="left" vertical="top" wrapText="1" indent="1"/>
    </xf>
    <xf numFmtId="165" fontId="4" fillId="0" borderId="7" xfId="0" applyNumberFormat="1" applyFont="1" applyFill="1" applyBorder="1" applyAlignment="1">
      <alignment horizontal="left" vertical="top" indent="1"/>
    </xf>
    <xf numFmtId="165" fontId="4" fillId="0" borderId="8" xfId="0" applyNumberFormat="1" applyFont="1" applyFill="1" applyBorder="1" applyAlignment="1">
      <alignment horizontal="left" vertical="top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164" fontId="1" fillId="3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9" xfId="0" applyBorder="1"/>
  </cellXfs>
  <cellStyles count="1">
    <cellStyle name="Normal" xfId="0" builtinId="0"/>
  </cellStyles>
  <dxfs count="6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colors>
    <mruColors>
      <color rgb="FFAAEAE8"/>
      <color rgb="FFBAD5DA"/>
      <color rgb="FF108FA8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uridad%20P&#250;blica\Documents\SEG%202017\CALENDARIO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2015"/>
      <sheetName val="Hoja1"/>
      <sheetName val="MAYO"/>
      <sheetName val="JUNIO"/>
      <sheetName val="JULIO"/>
      <sheetName val="AGOSTO"/>
      <sheetName val="SEPTIEMBRE "/>
      <sheetName val="OCTUBRE "/>
      <sheetName val="NOVIEMBRE"/>
      <sheetName val="enero 2017"/>
      <sheetName val="DICIEMBRE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H12" sqref="H12"/>
    </sheetView>
  </sheetViews>
  <sheetFormatPr baseColWidth="10" defaultRowHeight="15" x14ac:dyDescent="0.25"/>
  <cols>
    <col min="1" max="7" width="17.42578125" customWidth="1"/>
  </cols>
  <sheetData>
    <row r="1" spans="1:8" ht="39" x14ac:dyDescent="0.25">
      <c r="A1" s="11">
        <v>43374</v>
      </c>
      <c r="B1" s="12"/>
      <c r="C1" s="12"/>
      <c r="D1" s="12"/>
      <c r="E1" s="12"/>
      <c r="F1" s="12"/>
      <c r="G1" s="13"/>
    </row>
    <row r="2" spans="1:8" ht="2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</row>
    <row r="3" spans="1:8" ht="23.25" x14ac:dyDescent="0.25">
      <c r="A3" s="1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6"/>
    </row>
    <row r="4" spans="1:8" ht="231" customHeight="1" x14ac:dyDescent="0.25">
      <c r="A4" s="2"/>
      <c r="B4" s="2" t="s">
        <v>18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23</v>
      </c>
    </row>
    <row r="5" spans="1:8" ht="23.25" x14ac:dyDescent="0.25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</row>
    <row r="6" spans="1:8" ht="167.25" customHeight="1" x14ac:dyDescent="0.25">
      <c r="A6" s="2" t="s">
        <v>10</v>
      </c>
      <c r="B6" s="2" t="s">
        <v>18</v>
      </c>
      <c r="C6" s="2" t="s">
        <v>18</v>
      </c>
      <c r="D6" s="2" t="s">
        <v>18</v>
      </c>
      <c r="E6" s="2" t="s">
        <v>20</v>
      </c>
      <c r="F6" s="2" t="s">
        <v>18</v>
      </c>
      <c r="G6" s="2" t="s">
        <v>17</v>
      </c>
    </row>
    <row r="7" spans="1:8" ht="23.25" x14ac:dyDescent="0.25">
      <c r="A7" s="1">
        <v>14</v>
      </c>
      <c r="B7" s="1">
        <v>15</v>
      </c>
      <c r="C7" s="1">
        <v>16</v>
      </c>
      <c r="D7" s="1">
        <v>17</v>
      </c>
      <c r="E7" s="1">
        <v>18</v>
      </c>
      <c r="F7" s="1">
        <v>19</v>
      </c>
      <c r="G7" s="1">
        <v>20</v>
      </c>
    </row>
    <row r="8" spans="1:8" ht="228.75" customHeight="1" x14ac:dyDescent="0.25">
      <c r="A8" s="2" t="s">
        <v>19</v>
      </c>
      <c r="B8" s="2" t="s">
        <v>18</v>
      </c>
      <c r="C8" s="2" t="s">
        <v>27</v>
      </c>
      <c r="D8" s="2" t="s">
        <v>26</v>
      </c>
      <c r="E8" s="2" t="s">
        <v>21</v>
      </c>
      <c r="F8" s="2" t="s">
        <v>24</v>
      </c>
      <c r="G8" s="2" t="s">
        <v>22</v>
      </c>
    </row>
    <row r="9" spans="1:8" ht="23.25" x14ac:dyDescent="0.25">
      <c r="A9" s="1">
        <v>21</v>
      </c>
      <c r="B9" s="1">
        <v>22</v>
      </c>
      <c r="C9" s="1">
        <v>23</v>
      </c>
      <c r="D9" s="1">
        <v>24</v>
      </c>
      <c r="E9" s="1">
        <v>25</v>
      </c>
      <c r="F9" s="1">
        <v>26</v>
      </c>
      <c r="G9" s="1">
        <v>27</v>
      </c>
    </row>
    <row r="10" spans="1:8" ht="237" customHeight="1" x14ac:dyDescent="0.25">
      <c r="A10" s="2" t="s">
        <v>28</v>
      </c>
      <c r="B10" s="2" t="s">
        <v>7</v>
      </c>
      <c r="C10" s="2" t="s">
        <v>11</v>
      </c>
      <c r="D10" s="2" t="s">
        <v>25</v>
      </c>
      <c r="E10" s="2" t="s">
        <v>8</v>
      </c>
      <c r="F10" s="2" t="s">
        <v>9</v>
      </c>
      <c r="G10" s="2" t="s">
        <v>12</v>
      </c>
      <c r="H10" s="14"/>
    </row>
    <row r="11" spans="1:8" ht="23.25" x14ac:dyDescent="0.25">
      <c r="A11" s="7">
        <v>28</v>
      </c>
      <c r="B11" s="6">
        <v>29</v>
      </c>
      <c r="C11" s="6">
        <v>30</v>
      </c>
      <c r="D11" s="7">
        <v>31</v>
      </c>
      <c r="E11" s="4"/>
      <c r="F11" s="4"/>
      <c r="G11" s="4"/>
    </row>
    <row r="12" spans="1:8" ht="135.75" customHeight="1" x14ac:dyDescent="0.25">
      <c r="A12" s="2" t="s">
        <v>16</v>
      </c>
      <c r="B12" s="2" t="s">
        <v>15</v>
      </c>
      <c r="C12" s="3" t="s">
        <v>14</v>
      </c>
      <c r="D12" s="2" t="s">
        <v>13</v>
      </c>
      <c r="E12" s="5"/>
      <c r="F12" s="5"/>
      <c r="G12" s="5"/>
    </row>
    <row r="13" spans="1:8" ht="23.25" x14ac:dyDescent="0.25">
      <c r="A13" s="4"/>
      <c r="B13" s="4"/>
    </row>
    <row r="14" spans="1:8" x14ac:dyDescent="0.25">
      <c r="A14" s="5"/>
      <c r="B14" s="5"/>
    </row>
  </sheetData>
  <mergeCells count="1">
    <mergeCell ref="A1:G1"/>
  </mergeCells>
  <conditionalFormatting sqref="A7:G12 A6 E6 G6 A3:H3 A5:G5 A4 G4">
    <cfRule type="expression" dxfId="59" priority="56">
      <formula>IFERROR(INDEX(DiasCategorias, A3-FechaInicio+1),0)=1</formula>
    </cfRule>
    <cfRule type="expression" dxfId="58" priority="57">
      <formula>IFERROR(INDEX(DiasCategorias, A3-FechaInicio+1),0)=2</formula>
    </cfRule>
    <cfRule type="expression" dxfId="57" priority="58">
      <formula>IFERROR(INDEX(DiasCategorias, A3-FechaInicio+1),0)=3</formula>
    </cfRule>
    <cfRule type="expression" dxfId="56" priority="59">
      <formula>IFERROR(INDEX(DiasCategorias, A3-FechaInicio+1),0)=4</formula>
    </cfRule>
    <cfRule type="expression" dxfId="55" priority="60">
      <formula>IFERROR(INDEX(DiasCategorias, A3-FechaInicio+1),0)=5</formula>
    </cfRule>
  </conditionalFormatting>
  <conditionalFormatting sqref="B13:B14">
    <cfRule type="expression" dxfId="54" priority="51">
      <formula>IFERROR(INDEX(DiasCategorias, B13-FechaInicio+1),0)=1</formula>
    </cfRule>
    <cfRule type="expression" dxfId="53" priority="52">
      <formula>IFERROR(INDEX(DiasCategorias, B13-FechaInicio+1),0)=2</formula>
    </cfRule>
    <cfRule type="expression" dxfId="52" priority="53">
      <formula>IFERROR(INDEX(DiasCategorias, B13-FechaInicio+1),0)=3</formula>
    </cfRule>
    <cfRule type="expression" dxfId="51" priority="54">
      <formula>IFERROR(INDEX(DiasCategorias, B13-FechaInicio+1),0)=4</formula>
    </cfRule>
    <cfRule type="expression" dxfId="50" priority="55">
      <formula>IFERROR(INDEX(DiasCategorias, B13-FechaInicio+1),0)=5</formula>
    </cfRule>
  </conditionalFormatting>
  <conditionalFormatting sqref="A13:A14">
    <cfRule type="expression" dxfId="49" priority="46">
      <formula>IFERROR(INDEX(DiasCategorias, A13-FechaInicio+1),0)=1</formula>
    </cfRule>
    <cfRule type="expression" dxfId="48" priority="47">
      <formula>IFERROR(INDEX(DiasCategorias, A13-FechaInicio+1),0)=2</formula>
    </cfRule>
    <cfRule type="expression" dxfId="47" priority="48">
      <formula>IFERROR(INDEX(DiasCategorias, A13-FechaInicio+1),0)=3</formula>
    </cfRule>
    <cfRule type="expression" dxfId="46" priority="49">
      <formula>IFERROR(INDEX(DiasCategorias, A13-FechaInicio+1),0)=4</formula>
    </cfRule>
    <cfRule type="expression" dxfId="45" priority="50">
      <formula>IFERROR(INDEX(DiasCategorias, A13-FechaInicio+1),0)=5</formula>
    </cfRule>
  </conditionalFormatting>
  <conditionalFormatting sqref="B6">
    <cfRule type="expression" dxfId="44" priority="41">
      <formula>IFERROR(INDEX(DiasCategorias, B6-FechaInicio+1),0)=1</formula>
    </cfRule>
    <cfRule type="expression" dxfId="43" priority="42">
      <formula>IFERROR(INDEX(DiasCategorias, B6-FechaInicio+1),0)=2</formula>
    </cfRule>
    <cfRule type="expression" dxfId="42" priority="43">
      <formula>IFERROR(INDEX(DiasCategorias, B6-FechaInicio+1),0)=3</formula>
    </cfRule>
    <cfRule type="expression" dxfId="41" priority="44">
      <formula>IFERROR(INDEX(DiasCategorias, B6-FechaInicio+1),0)=4</formula>
    </cfRule>
    <cfRule type="expression" dxfId="40" priority="45">
      <formula>IFERROR(INDEX(DiasCategorias, B6-FechaInicio+1),0)=5</formula>
    </cfRule>
  </conditionalFormatting>
  <conditionalFormatting sqref="C6">
    <cfRule type="expression" dxfId="39" priority="36">
      <formula>IFERROR(INDEX(DiasCategorias, C6-FechaInicio+1),0)=1</formula>
    </cfRule>
    <cfRule type="expression" dxfId="38" priority="37">
      <formula>IFERROR(INDEX(DiasCategorias, C6-FechaInicio+1),0)=2</formula>
    </cfRule>
    <cfRule type="expression" dxfId="37" priority="38">
      <formula>IFERROR(INDEX(DiasCategorias, C6-FechaInicio+1),0)=3</formula>
    </cfRule>
    <cfRule type="expression" dxfId="36" priority="39">
      <formula>IFERROR(INDEX(DiasCategorias, C6-FechaInicio+1),0)=4</formula>
    </cfRule>
    <cfRule type="expression" dxfId="35" priority="40">
      <formula>IFERROR(INDEX(DiasCategorias, C6-FechaInicio+1),0)=5</formula>
    </cfRule>
  </conditionalFormatting>
  <conditionalFormatting sqref="D6">
    <cfRule type="expression" dxfId="34" priority="31">
      <formula>IFERROR(INDEX(DiasCategorias, D6-FechaInicio+1),0)=1</formula>
    </cfRule>
    <cfRule type="expression" dxfId="33" priority="32">
      <formula>IFERROR(INDEX(DiasCategorias, D6-FechaInicio+1),0)=2</formula>
    </cfRule>
    <cfRule type="expression" dxfId="32" priority="33">
      <formula>IFERROR(INDEX(DiasCategorias, D6-FechaInicio+1),0)=3</formula>
    </cfRule>
    <cfRule type="expression" dxfId="31" priority="34">
      <formula>IFERROR(INDEX(DiasCategorias, D6-FechaInicio+1),0)=4</formula>
    </cfRule>
    <cfRule type="expression" dxfId="30" priority="35">
      <formula>IFERROR(INDEX(DiasCategorias, D6-FechaInicio+1),0)=5</formula>
    </cfRule>
  </conditionalFormatting>
  <conditionalFormatting sqref="F6">
    <cfRule type="expression" dxfId="29" priority="26">
      <formula>IFERROR(INDEX(DiasCategorias, F6-FechaInicio+1),0)=1</formula>
    </cfRule>
    <cfRule type="expression" dxfId="28" priority="27">
      <formula>IFERROR(INDEX(DiasCategorias, F6-FechaInicio+1),0)=2</formula>
    </cfRule>
    <cfRule type="expression" dxfId="27" priority="28">
      <formula>IFERROR(INDEX(DiasCategorias, F6-FechaInicio+1),0)=3</formula>
    </cfRule>
    <cfRule type="expression" dxfId="26" priority="29">
      <formula>IFERROR(INDEX(DiasCategorias, F6-FechaInicio+1),0)=4</formula>
    </cfRule>
    <cfRule type="expression" dxfId="25" priority="30">
      <formula>IFERROR(INDEX(DiasCategorias, F6-FechaInicio+1),0)=5</formula>
    </cfRule>
  </conditionalFormatting>
  <conditionalFormatting sqref="B4">
    <cfRule type="expression" dxfId="24" priority="21">
      <formula>IFERROR(INDEX(DiasCategorias, B4-FechaInicio+1),0)=1</formula>
    </cfRule>
    <cfRule type="expression" dxfId="23" priority="22">
      <formula>IFERROR(INDEX(DiasCategorias, B4-FechaInicio+1),0)=2</formula>
    </cfRule>
    <cfRule type="expression" dxfId="22" priority="23">
      <formula>IFERROR(INDEX(DiasCategorias, B4-FechaInicio+1),0)=3</formula>
    </cfRule>
    <cfRule type="expression" dxfId="21" priority="24">
      <formula>IFERROR(INDEX(DiasCategorias, B4-FechaInicio+1),0)=4</formula>
    </cfRule>
    <cfRule type="expression" dxfId="20" priority="25">
      <formula>IFERROR(INDEX(DiasCategorias, B4-FechaInicio+1),0)=5</formula>
    </cfRule>
  </conditionalFormatting>
  <conditionalFormatting sqref="C4">
    <cfRule type="expression" dxfId="19" priority="16">
      <formula>IFERROR(INDEX(DiasCategorias, C4-FechaInicio+1),0)=1</formula>
    </cfRule>
    <cfRule type="expression" dxfId="18" priority="17">
      <formula>IFERROR(INDEX(DiasCategorias, C4-FechaInicio+1),0)=2</formula>
    </cfRule>
    <cfRule type="expression" dxfId="17" priority="18">
      <formula>IFERROR(INDEX(DiasCategorias, C4-FechaInicio+1),0)=3</formula>
    </cfRule>
    <cfRule type="expression" dxfId="16" priority="19">
      <formula>IFERROR(INDEX(DiasCategorias, C4-FechaInicio+1),0)=4</formula>
    </cfRule>
    <cfRule type="expression" dxfId="15" priority="20">
      <formula>IFERROR(INDEX(DiasCategorias, C4-FechaInicio+1),0)=5</formula>
    </cfRule>
  </conditionalFormatting>
  <conditionalFormatting sqref="D4">
    <cfRule type="expression" dxfId="14" priority="11">
      <formula>IFERROR(INDEX(DiasCategorias, D4-FechaInicio+1),0)=1</formula>
    </cfRule>
    <cfRule type="expression" dxfId="13" priority="12">
      <formula>IFERROR(INDEX(DiasCategorias, D4-FechaInicio+1),0)=2</formula>
    </cfRule>
    <cfRule type="expression" dxfId="12" priority="13">
      <formula>IFERROR(INDEX(DiasCategorias, D4-FechaInicio+1),0)=3</formula>
    </cfRule>
    <cfRule type="expression" dxfId="11" priority="14">
      <formula>IFERROR(INDEX(DiasCategorias, D4-FechaInicio+1),0)=4</formula>
    </cfRule>
    <cfRule type="expression" dxfId="10" priority="15">
      <formula>IFERROR(INDEX(DiasCategorias, D4-FechaInicio+1),0)=5</formula>
    </cfRule>
  </conditionalFormatting>
  <conditionalFormatting sqref="E4">
    <cfRule type="expression" dxfId="9" priority="6">
      <formula>IFERROR(INDEX(DiasCategorias, E4-FechaInicio+1),0)=1</formula>
    </cfRule>
    <cfRule type="expression" dxfId="8" priority="7">
      <formula>IFERROR(INDEX(DiasCategorias, E4-FechaInicio+1),0)=2</formula>
    </cfRule>
    <cfRule type="expression" dxfId="7" priority="8">
      <formula>IFERROR(INDEX(DiasCategorias, E4-FechaInicio+1),0)=3</formula>
    </cfRule>
    <cfRule type="expression" dxfId="6" priority="9">
      <formula>IFERROR(INDEX(DiasCategorias, E4-FechaInicio+1),0)=4</formula>
    </cfRule>
    <cfRule type="expression" dxfId="5" priority="10">
      <formula>IFERROR(INDEX(DiasCategorias, E4-FechaInicio+1),0)=5</formula>
    </cfRule>
  </conditionalFormatting>
  <conditionalFormatting sqref="F4">
    <cfRule type="expression" dxfId="4" priority="1">
      <formula>IFERROR(INDEX(DiasCategorias, F4-FechaInicio+1),0)=1</formula>
    </cfRule>
    <cfRule type="expression" dxfId="3" priority="2">
      <formula>IFERROR(INDEX(DiasCategorias, F4-FechaInicio+1),0)=2</formula>
    </cfRule>
    <cfRule type="expression" dxfId="2" priority="3">
      <formula>IFERROR(INDEX(DiasCategorias, F4-FechaInicio+1),0)=3</formula>
    </cfRule>
    <cfRule type="expression" dxfId="1" priority="4">
      <formula>IFERROR(INDEX(DiasCategorias, F4-FechaInicio+1),0)=4</formula>
    </cfRule>
    <cfRule type="expression" dxfId="0" priority="5">
      <formula>IFERROR(INDEX(DiasCategorias, F4-FechaInicio+1),0)=5</formula>
    </cfRule>
  </conditionalFormatting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</dc:creator>
  <cp:lastModifiedBy>seguridad</cp:lastModifiedBy>
  <cp:lastPrinted>2018-11-05T15:49:22Z</cp:lastPrinted>
  <dcterms:created xsi:type="dcterms:W3CDTF">2017-08-03T14:49:25Z</dcterms:created>
  <dcterms:modified xsi:type="dcterms:W3CDTF">2018-11-05T15:51:26Z</dcterms:modified>
</cp:coreProperties>
</file>