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\Downloads\"/>
    </mc:Choice>
  </mc:AlternateContent>
  <workbookProtection lockStructure="1"/>
  <bookViews>
    <workbookView xWindow="0" yWindow="0" windowWidth="15360" windowHeight="5235" firstSheet="3" activeTab="5"/>
  </bookViews>
  <sheets>
    <sheet name="ENERO " sheetId="1" r:id="rId1"/>
    <sheet name="FEBRERO" sheetId="2" r:id="rId2"/>
    <sheet name="MARZO " sheetId="3" r:id="rId3"/>
    <sheet name="ABRIL " sheetId="4" r:id="rId4"/>
    <sheet name="MAYO " sheetId="5" r:id="rId5"/>
    <sheet name="JUNIO 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AgoDom1">DATE(Año_Calendario,8,1)-WEEKDAY(DATE(Año_Calendario,8,1))+1</definedName>
    <definedName name="Año_Calendario">[1]Enero!$N$2</definedName>
    <definedName name="DíasDeTareas" localSheetId="3">[1]Marzo!$L$4:$L$33</definedName>
    <definedName name="DíasDeTareas" localSheetId="7">[1]Marzo!$L$4:$L$33</definedName>
    <definedName name="DíasDeTareas" localSheetId="11">[1]Marzo!$L$4:$L$33</definedName>
    <definedName name="DíasDeTareas" localSheetId="1">[1]Marzo!$L$4:$L$33</definedName>
    <definedName name="DíasDeTareas" localSheetId="6">[1]Marzo!$L$4:$L$33</definedName>
    <definedName name="DíasDeTareas" localSheetId="5">[1]Marzo!$L$4:$L$33</definedName>
    <definedName name="DíasDeTareas" localSheetId="2">[1]Marzo!$L$4:$L$33</definedName>
    <definedName name="DíasDeTareas" localSheetId="4">[1]Marzo!$L$4:$L$33</definedName>
    <definedName name="DíasDeTareas" localSheetId="10">[1]Marzo!$L$4:$L$33</definedName>
    <definedName name="DíasDeTareas" localSheetId="9">[1]Marzo!$L$4:$L$33</definedName>
    <definedName name="DíasDeTareas" localSheetId="8">[1]Marzo!$L$4:$L$33</definedName>
    <definedName name="DicDom1">DATE(Año_Calendario,12,1)-WEEKDAY(DATE(Año_Calendario,12,1))+1</definedName>
    <definedName name="JulDom1">DATE(Año_Calendario,7,1)-WEEKDAY(DATE(Año_Calendario,7,1))+1</definedName>
    <definedName name="JunDom1">DATE(Año_Calendario,6,1)-WEEKDAY(DATE(Año_Calendario,6,1))+1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62913"/>
</workbook>
</file>

<file path=xl/sharedStrings.xml><?xml version="1.0" encoding="utf-8"?>
<sst xmlns="http://schemas.openxmlformats.org/spreadsheetml/2006/main" count="158" uniqueCount="39">
  <si>
    <t>L</t>
  </si>
  <si>
    <t>M</t>
  </si>
  <si>
    <t>X</t>
  </si>
  <si>
    <t>J</t>
  </si>
  <si>
    <t>V</t>
  </si>
  <si>
    <t>S</t>
  </si>
  <si>
    <t>D</t>
  </si>
  <si>
    <t>DÍA</t>
  </si>
  <si>
    <t>HORA</t>
  </si>
  <si>
    <t>LUGAR</t>
  </si>
  <si>
    <t>ACTIVIDAD</t>
  </si>
  <si>
    <t>DÍA *</t>
  </si>
  <si>
    <t>DÍA    *</t>
  </si>
  <si>
    <t>´ENERO 2017</t>
  </si>
  <si>
    <t>´FEBRERO 2017</t>
  </si>
  <si>
    <t>´MARZO 2017</t>
  </si>
  <si>
    <t>´ABRIL 2017</t>
  </si>
  <si>
    <t>´MAYO 2017</t>
  </si>
  <si>
    <t xml:space="preserve"> JUNIO 2017</t>
  </si>
  <si>
    <t>´JULIO 2017</t>
  </si>
  <si>
    <t>´AGOSTO 2017</t>
  </si>
  <si>
    <t>´SEPTIEMBRE 2017</t>
  </si>
  <si>
    <t>´OCTUBRE 2017</t>
  </si>
  <si>
    <t xml:space="preserve"> NOVIEMBRE 2017</t>
  </si>
  <si>
    <t xml:space="preserve"> DICIEMBRE 2017</t>
  </si>
  <si>
    <t>VIERNES 03</t>
  </si>
  <si>
    <t xml:space="preserve">SESIÓN ORDINARIA DE LA JUNTA DIRECTIVA DE LA ECRO </t>
  </si>
  <si>
    <t xml:space="preserve">11:00 HRS. </t>
  </si>
  <si>
    <t xml:space="preserve">AULA MAGNA ECRO </t>
  </si>
  <si>
    <t>* No se realizaron actividades oficiales en este mes</t>
  </si>
  <si>
    <t>REUNION DEL COMITÉ DE TRANSPARENCIA</t>
  </si>
  <si>
    <t>12.OO</t>
  </si>
  <si>
    <t>AULA MAGNA DE LA ECRO</t>
  </si>
  <si>
    <t>PRESENTACION DE LA PNT</t>
  </si>
  <si>
    <t>14:00 HRS</t>
  </si>
  <si>
    <t>CASA JALISCO</t>
  </si>
  <si>
    <t>SESION ORDINARIA DE LA JUNTA DE GOBIERNO ECRO</t>
  </si>
  <si>
    <t xml:space="preserve">11:00 HRS </t>
  </si>
  <si>
    <t>AULA MAGNA ECRO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</si>
</sst>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sz val="10.5"/>
      <color rgb="FF000000"/>
      <name val="Arial"/>
      <family val="2"/>
    </font>
    <font>
      <sz val="10.5"/>
      <color rgb="FF595959"/>
      <name val="Arial"/>
      <family val="2"/>
    </font>
    <font>
      <sz val="20"/>
      <color rgb="FF000000"/>
      <name val="Arial"/>
      <family val="2"/>
    </font>
    <font>
      <sz val="10.5"/>
      <color theme="0" tint="-0.499984740745262"/>
      <name val="Arial"/>
      <family val="2"/>
    </font>
    <font>
      <b/>
      <sz val="24"/>
      <color theme="4"/>
      <name val="Cambria"/>
      <family val="2"/>
      <scheme val="major"/>
    </font>
    <font>
      <sz val="10.5"/>
      <color theme="1" tint="0.249977111117893"/>
      <name val="Calibri"/>
      <family val="2"/>
      <scheme val="minor"/>
    </font>
    <font>
      <b/>
      <sz val="10.5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sz val="10.5"/>
      <color theme="0"/>
      <name val="Cambria"/>
      <family val="2"/>
      <scheme val="major"/>
    </font>
    <font>
      <sz val="10.5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b/>
      <sz val="10.5"/>
      <color theme="0" tint="-0.499984740745262"/>
      <name val="Calibri"/>
      <family val="2"/>
      <scheme val="minor"/>
    </font>
    <font>
      <sz val="10.5"/>
      <color theme="1" tint="0.499984740745262"/>
      <name val="Calibri"/>
      <family val="2"/>
      <scheme val="minor"/>
    </font>
    <font>
      <sz val="10.5"/>
      <color theme="1" tint="0.499984740745262"/>
      <name val="Arial"/>
      <family val="2"/>
    </font>
    <font>
      <sz val="10.5"/>
      <color theme="1" tint="0.34998626667073579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79995117038483843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0"/>
      </right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4" fillId="4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left" vertical="center" wrapText="1" indent="1" readingOrder="1"/>
    </xf>
    <xf numFmtId="0" fontId="2" fillId="4" borderId="5" xfId="0" applyFont="1" applyFill="1" applyBorder="1" applyAlignment="1">
      <alignment horizontal="left" vertical="center" wrapText="1" indent="1"/>
    </xf>
    <xf numFmtId="0" fontId="0" fillId="5" borderId="0" xfId="0" applyFill="1" applyAlignment="1">
      <alignment horizontal="left" vertical="center" wrapText="1" indent="1"/>
    </xf>
    <xf numFmtId="20" fontId="0" fillId="5" borderId="0" xfId="0" applyNumberFormat="1" applyFill="1" applyAlignment="1">
      <alignment horizontal="left" vertical="center" wrapText="1" indent="1"/>
    </xf>
    <xf numFmtId="0" fontId="0" fillId="0" borderId="0" xfId="0" applyAlignment="1">
      <alignment vertical="top" wrapText="1" indent="1"/>
    </xf>
    <xf numFmtId="0" fontId="0" fillId="5" borderId="0" xfId="0" applyFill="1" applyAlignment="1">
      <alignment vertical="top" wrapText="1" inden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 readingOrder="1"/>
    </xf>
    <xf numFmtId="0" fontId="1" fillId="4" borderId="5" xfId="0" applyFont="1" applyFill="1" applyBorder="1" applyAlignment="1">
      <alignment horizontal="left" vertical="center" wrapText="1" indent="1"/>
    </xf>
    <xf numFmtId="0" fontId="14" fillId="4" borderId="6" xfId="0" applyFont="1" applyFill="1" applyBorder="1"/>
    <xf numFmtId="0" fontId="9" fillId="2" borderId="9" xfId="0" applyFont="1" applyFill="1" applyBorder="1" applyAlignment="1">
      <alignment vertical="center" textRotation="90"/>
    </xf>
    <xf numFmtId="0" fontId="0" fillId="2" borderId="9" xfId="0" applyFont="1" applyFill="1" applyBorder="1"/>
    <xf numFmtId="0" fontId="21" fillId="7" borderId="7" xfId="0" applyFont="1" applyFill="1" applyBorder="1"/>
    <xf numFmtId="0" fontId="23" fillId="4" borderId="6" xfId="0" applyFont="1" applyFill="1" applyBorder="1" applyAlignment="1">
      <alignment horizontal="center" vertical="center"/>
    </xf>
    <xf numFmtId="0" fontId="24" fillId="4" borderId="6" xfId="0" applyFont="1" applyFill="1" applyBorder="1"/>
    <xf numFmtId="0" fontId="25" fillId="4" borderId="7" xfId="0" applyFont="1" applyFill="1" applyBorder="1" applyAlignment="1">
      <alignment horizontal="center" vertical="center"/>
    </xf>
    <xf numFmtId="0" fontId="0" fillId="6" borderId="10" xfId="0" applyFont="1" applyFill="1" applyBorder="1"/>
    <xf numFmtId="0" fontId="9" fillId="2" borderId="0" xfId="0" applyFont="1" applyFill="1" applyBorder="1" applyAlignment="1">
      <alignment vertical="center" textRotation="90"/>
    </xf>
    <xf numFmtId="0" fontId="0" fillId="2" borderId="0" xfId="0" applyFill="1" applyBorder="1"/>
    <xf numFmtId="0" fontId="0" fillId="2" borderId="16" xfId="0" applyFont="1" applyFill="1" applyBorder="1"/>
    <xf numFmtId="164" fontId="11" fillId="2" borderId="17" xfId="0" applyNumberFormat="1" applyFont="1" applyFill="1" applyBorder="1" applyAlignment="1">
      <alignment horizontal="left" vertical="center" wrapText="1" indent="1"/>
    </xf>
    <xf numFmtId="0" fontId="0" fillId="2" borderId="17" xfId="0" applyFont="1" applyFill="1" applyBorder="1"/>
    <xf numFmtId="0" fontId="26" fillId="6" borderId="10" xfId="0" applyFont="1" applyFill="1" applyBorder="1"/>
    <xf numFmtId="0" fontId="17" fillId="4" borderId="6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0" fillId="6" borderId="6" xfId="0" applyFill="1" applyBorder="1"/>
    <xf numFmtId="0" fontId="25" fillId="4" borderId="6" xfId="0" applyFont="1" applyFill="1" applyBorder="1" applyAlignment="1">
      <alignment horizontal="center" vertical="center"/>
    </xf>
    <xf numFmtId="0" fontId="28" fillId="6" borderId="10" xfId="0" applyFont="1" applyFill="1" applyBorder="1"/>
    <xf numFmtId="0" fontId="3" fillId="6" borderId="6" xfId="0" applyFont="1" applyFill="1" applyBorder="1"/>
    <xf numFmtId="0" fontId="30" fillId="6" borderId="10" xfId="0" applyFont="1" applyFill="1" applyBorder="1"/>
    <xf numFmtId="164" fontId="18" fillId="6" borderId="11" xfId="0" applyNumberFormat="1" applyFont="1" applyFill="1" applyBorder="1" applyAlignment="1">
      <alignment horizontal="left" vertical="center" wrapText="1" indent="1"/>
    </xf>
    <xf numFmtId="0" fontId="28" fillId="6" borderId="12" xfId="0" applyFont="1" applyFill="1" applyBorder="1"/>
    <xf numFmtId="0" fontId="0" fillId="7" borderId="6" xfId="0" applyFont="1" applyFill="1" applyBorder="1"/>
    <xf numFmtId="20" fontId="0" fillId="0" borderId="0" xfId="0" applyNumberFormat="1" applyAlignment="1">
      <alignment vertical="top" wrapText="1" indent="1"/>
    </xf>
    <xf numFmtId="20" fontId="0" fillId="5" borderId="0" xfId="0" applyNumberFormat="1" applyFill="1" applyAlignment="1">
      <alignment vertical="top" wrapText="1" indent="1"/>
    </xf>
    <xf numFmtId="2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vertical="top" wrapText="1" inden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5" borderId="0" xfId="0" applyFill="1" applyAlignment="1">
      <alignment horizontal="left" vertical="top" wrapText="1"/>
    </xf>
    <xf numFmtId="164" fontId="10" fillId="8" borderId="6" xfId="0" applyNumberFormat="1" applyFont="1" applyFill="1" applyBorder="1" applyAlignment="1">
      <alignment horizontal="center" vertical="center" wrapText="1"/>
    </xf>
    <xf numFmtId="164" fontId="15" fillId="8" borderId="6" xfId="0" applyNumberFormat="1" applyFont="1" applyFill="1" applyBorder="1" applyAlignment="1">
      <alignment horizontal="center" vertical="center" wrapText="1"/>
    </xf>
    <xf numFmtId="0" fontId="14" fillId="8" borderId="6" xfId="0" applyFont="1" applyFill="1" applyBorder="1"/>
    <xf numFmtId="164" fontId="11" fillId="8" borderId="6" xfId="0" applyNumberFormat="1" applyFont="1" applyFill="1" applyBorder="1" applyAlignment="1">
      <alignment horizontal="left" vertical="center" wrapText="1" indent="1"/>
    </xf>
    <xf numFmtId="0" fontId="15" fillId="8" borderId="6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 readingOrder="1"/>
    </xf>
    <xf numFmtId="0" fontId="0" fillId="8" borderId="2" xfId="0" applyFill="1" applyBorder="1"/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164" fontId="16" fillId="8" borderId="6" xfId="0" applyNumberFormat="1" applyFont="1" applyFill="1" applyBorder="1" applyAlignment="1">
      <alignment horizontal="center" vertical="center" wrapText="1"/>
    </xf>
    <xf numFmtId="164" fontId="33" fillId="8" borderId="6" xfId="0" applyNumberFormat="1" applyFont="1" applyFill="1" applyBorder="1" applyAlignment="1">
      <alignment horizontal="center" vertical="center" wrapText="1"/>
    </xf>
    <xf numFmtId="164" fontId="34" fillId="8" borderId="6" xfId="0" applyNumberFormat="1" applyFont="1" applyFill="1" applyBorder="1" applyAlignment="1">
      <alignment horizontal="left" vertical="center" wrapText="1" indent="1"/>
    </xf>
    <xf numFmtId="0" fontId="35" fillId="8" borderId="6" xfId="0" applyNumberFormat="1" applyFont="1" applyFill="1" applyBorder="1" applyAlignment="1">
      <alignment horizontal="center" vertical="center" wrapText="1"/>
    </xf>
    <xf numFmtId="164" fontId="20" fillId="8" borderId="6" xfId="0" applyNumberFormat="1" applyFont="1" applyFill="1" applyBorder="1" applyAlignment="1">
      <alignment horizontal="center" vertical="center" wrapText="1"/>
    </xf>
    <xf numFmtId="164" fontId="18" fillId="8" borderId="6" xfId="0" applyNumberFormat="1" applyFont="1" applyFill="1" applyBorder="1" applyAlignment="1">
      <alignment horizontal="center" vertical="center" wrapText="1"/>
    </xf>
    <xf numFmtId="0" fontId="0" fillId="8" borderId="6" xfId="0" applyFont="1" applyFill="1" applyBorder="1"/>
    <xf numFmtId="164" fontId="19" fillId="8" borderId="6" xfId="0" applyNumberFormat="1" applyFont="1" applyFill="1" applyBorder="1" applyAlignment="1">
      <alignment horizontal="left" vertical="center" wrapText="1" indent="1"/>
    </xf>
    <xf numFmtId="164" fontId="36" fillId="8" borderId="6" xfId="0" applyNumberFormat="1" applyFont="1" applyFill="1" applyBorder="1" applyAlignment="1">
      <alignment horizontal="center" vertical="center" wrapText="1"/>
    </xf>
    <xf numFmtId="164" fontId="37" fillId="8" borderId="6" xfId="0" applyNumberFormat="1" applyFont="1" applyFill="1" applyBorder="1" applyAlignment="1">
      <alignment horizontal="center" vertical="center" wrapText="1"/>
    </xf>
    <xf numFmtId="0" fontId="21" fillId="8" borderId="6" xfId="0" applyFont="1" applyFill="1" applyBorder="1"/>
    <xf numFmtId="0" fontId="28" fillId="8" borderId="6" xfId="0" applyFont="1" applyFill="1" applyBorder="1"/>
    <xf numFmtId="164" fontId="22" fillId="8" borderId="6" xfId="0" applyNumberFormat="1" applyFont="1" applyFill="1" applyBorder="1" applyAlignment="1">
      <alignment horizontal="left" vertical="center" wrapText="1" indent="1"/>
    </xf>
    <xf numFmtId="0" fontId="18" fillId="6" borderId="6" xfId="0" applyNumberFormat="1" applyFont="1" applyFill="1" applyBorder="1" applyAlignment="1">
      <alignment horizontal="center" vertical="center" wrapText="1"/>
    </xf>
    <xf numFmtId="0" fontId="26" fillId="6" borderId="6" xfId="0" applyNumberFormat="1" applyFont="1" applyFill="1" applyBorder="1"/>
    <xf numFmtId="14" fontId="0" fillId="0" borderId="0" xfId="0" applyNumberFormat="1" applyAlignment="1">
      <alignment horizontal="center" vertical="top" wrapText="1"/>
    </xf>
    <xf numFmtId="17" fontId="7" fillId="3" borderId="2" xfId="0" applyNumberFormat="1" applyFont="1" applyFill="1" applyBorder="1" applyAlignment="1">
      <alignment horizontal="center" vertical="center" textRotation="90" wrapText="1" readingOrder="1"/>
    </xf>
    <xf numFmtId="0" fontId="7" fillId="3" borderId="3" xfId="0" applyNumberFormat="1" applyFont="1" applyFill="1" applyBorder="1" applyAlignment="1">
      <alignment horizontal="center" vertical="center" textRotation="90" wrapText="1" readingOrder="1"/>
    </xf>
    <xf numFmtId="0" fontId="7" fillId="3" borderId="4" xfId="0" applyNumberFormat="1" applyFont="1" applyFill="1" applyBorder="1" applyAlignment="1">
      <alignment horizontal="center" vertical="center" textRotation="90" wrapText="1" readingOrder="1"/>
    </xf>
    <xf numFmtId="17" fontId="7" fillId="8" borderId="2" xfId="0" applyNumberFormat="1" applyFont="1" applyFill="1" applyBorder="1" applyAlignment="1">
      <alignment horizontal="center" vertical="center" textRotation="90" wrapText="1" readingOrder="1"/>
    </xf>
    <xf numFmtId="0" fontId="7" fillId="8" borderId="3" xfId="0" applyNumberFormat="1" applyFont="1" applyFill="1" applyBorder="1" applyAlignment="1">
      <alignment horizontal="center" vertical="center" textRotation="90" wrapText="1" readingOrder="1"/>
    </xf>
    <xf numFmtId="0" fontId="7" fillId="8" borderId="4" xfId="0" applyNumberFormat="1" applyFont="1" applyFill="1" applyBorder="1" applyAlignment="1">
      <alignment horizontal="center" vertical="center" textRotation="90" wrapText="1" readingOrder="1"/>
    </xf>
    <xf numFmtId="17" fontId="13" fillId="6" borderId="8" xfId="0" applyNumberFormat="1" applyFont="1" applyFill="1" applyBorder="1" applyAlignment="1">
      <alignment horizontal="center" vertical="center" textRotation="90"/>
    </xf>
    <xf numFmtId="17" fontId="13" fillId="6" borderId="9" xfId="0" applyNumberFormat="1" applyFont="1" applyFill="1" applyBorder="1" applyAlignment="1">
      <alignment horizontal="center" vertical="center" textRotation="90"/>
    </xf>
    <xf numFmtId="17" fontId="13" fillId="8" borderId="8" xfId="0" applyNumberFormat="1" applyFont="1" applyFill="1" applyBorder="1" applyAlignment="1">
      <alignment horizontal="center" vertical="center" textRotation="90"/>
    </xf>
    <xf numFmtId="17" fontId="13" fillId="8" borderId="9" xfId="0" applyNumberFormat="1" applyFont="1" applyFill="1" applyBorder="1" applyAlignment="1">
      <alignment horizontal="center" vertical="center" textRotation="90"/>
    </xf>
    <xf numFmtId="17" fontId="12" fillId="7" borderId="6" xfId="0" quotePrefix="1" applyNumberFormat="1" applyFont="1" applyFill="1" applyBorder="1" applyAlignment="1">
      <alignment horizontal="center" vertical="center" textRotation="90"/>
    </xf>
    <xf numFmtId="0" fontId="12" fillId="8" borderId="7" xfId="0" applyFont="1" applyFill="1" applyBorder="1" applyAlignment="1">
      <alignment horizontal="center" vertical="center" textRotation="90"/>
    </xf>
    <xf numFmtId="0" fontId="12" fillId="8" borderId="8" xfId="0" applyFont="1" applyFill="1" applyBorder="1" applyAlignment="1">
      <alignment horizontal="center" vertical="center" textRotation="90"/>
    </xf>
    <xf numFmtId="0" fontId="12" fillId="8" borderId="9" xfId="0" applyFont="1" applyFill="1" applyBorder="1" applyAlignment="1">
      <alignment horizontal="center" vertical="center" textRotation="90"/>
    </xf>
    <xf numFmtId="0" fontId="13" fillId="6" borderId="13" xfId="0" applyFont="1" applyFill="1" applyBorder="1" applyAlignment="1">
      <alignment horizontal="center" vertical="center" textRotation="90"/>
    </xf>
    <xf numFmtId="0" fontId="13" fillId="6" borderId="14" xfId="0" applyFont="1" applyFill="1" applyBorder="1" applyAlignment="1">
      <alignment horizontal="center" vertical="center" textRotation="90"/>
    </xf>
    <xf numFmtId="0" fontId="29" fillId="6" borderId="18" xfId="0" applyFont="1" applyFill="1" applyBorder="1" applyAlignment="1">
      <alignment horizontal="center" vertical="center" textRotation="90"/>
    </xf>
    <xf numFmtId="0" fontId="29" fillId="6" borderId="14" xfId="0" applyFont="1" applyFill="1" applyBorder="1" applyAlignment="1">
      <alignment horizontal="center" vertical="center" textRotation="90"/>
    </xf>
    <xf numFmtId="0" fontId="29" fillId="6" borderId="19" xfId="0" applyFont="1" applyFill="1" applyBorder="1" applyAlignment="1">
      <alignment horizontal="center" vertical="center" textRotation="90"/>
    </xf>
    <xf numFmtId="0" fontId="13" fillId="6" borderId="18" xfId="0" applyFont="1" applyFill="1" applyBorder="1" applyAlignment="1">
      <alignment horizontal="center" vertical="center" textRotation="90"/>
    </xf>
    <xf numFmtId="0" fontId="13" fillId="6" borderId="19" xfId="0" applyFont="1" applyFill="1" applyBorder="1" applyAlignment="1">
      <alignment horizontal="center" vertical="center" textRotation="90"/>
    </xf>
    <xf numFmtId="0" fontId="38" fillId="6" borderId="18" xfId="0" quotePrefix="1" applyFont="1" applyFill="1" applyBorder="1" applyAlignment="1">
      <alignment horizontal="center" vertical="center" textRotation="90" wrapText="1"/>
    </xf>
    <xf numFmtId="0" fontId="38" fillId="6" borderId="14" xfId="0" quotePrefix="1" applyFont="1" applyFill="1" applyBorder="1" applyAlignment="1">
      <alignment horizontal="center" vertical="center" textRotation="90" wrapText="1"/>
    </xf>
    <xf numFmtId="0" fontId="13" fillId="6" borderId="18" xfId="0" quotePrefix="1" applyFont="1" applyFill="1" applyBorder="1" applyAlignment="1">
      <alignment horizontal="center" vertical="center" textRotation="90"/>
    </xf>
    <xf numFmtId="0" fontId="13" fillId="6" borderId="14" xfId="0" quotePrefix="1" applyFont="1" applyFill="1" applyBorder="1" applyAlignment="1">
      <alignment horizontal="center" vertical="center" textRotation="90"/>
    </xf>
    <xf numFmtId="0" fontId="13" fillId="6" borderId="15" xfId="0" quotePrefix="1" applyFont="1" applyFill="1" applyBorder="1" applyAlignment="1">
      <alignment horizontal="center" vertical="center" textRotation="90"/>
    </xf>
  </cellXfs>
  <cellStyles count="1">
    <cellStyle name="Normal" xfId="0" builtinId="0"/>
  </cellStyles>
  <dxfs count="42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127301</xdr:rowOff>
    </xdr:from>
    <xdr:to>
      <xdr:col>3</xdr:col>
      <xdr:colOff>352425</xdr:colOff>
      <xdr:row>6</xdr:row>
      <xdr:rowOff>82765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127301"/>
          <a:ext cx="971549" cy="1098464"/>
        </a:xfrm>
        <a:prstGeom prst="rect">
          <a:avLst/>
        </a:prstGeom>
      </xdr:spPr>
    </xdr:pic>
    <xdr:clientData/>
  </xdr:twoCellAnchor>
  <xdr:twoCellAnchor>
    <xdr:from>
      <xdr:col>2</xdr:col>
      <xdr:colOff>638175</xdr:colOff>
      <xdr:row>5</xdr:row>
      <xdr:rowOff>171450</xdr:rowOff>
    </xdr:from>
    <xdr:to>
      <xdr:col>5</xdr:col>
      <xdr:colOff>28575</xdr:colOff>
      <xdr:row>7</xdr:row>
      <xdr:rowOff>66675</xdr:rowOff>
    </xdr:to>
    <xdr:sp macro="" textlink="">
      <xdr:nvSpPr>
        <xdr:cNvPr id="5" name="4 CuadroTexto"/>
        <xdr:cNvSpPr txBox="1"/>
      </xdr:nvSpPr>
      <xdr:spPr>
        <a:xfrm>
          <a:off x="1152525" y="1123950"/>
          <a:ext cx="37433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JEFE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6" name="5 CuadroTexto"/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219075</xdr:colOff>
      <xdr:row>3</xdr:row>
      <xdr:rowOff>124738</xdr:rowOff>
    </xdr:from>
    <xdr:to>
      <xdr:col>18</xdr:col>
      <xdr:colOff>133350</xdr:colOff>
      <xdr:row>7</xdr:row>
      <xdr:rowOff>38099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696238"/>
          <a:ext cx="3590925" cy="675361"/>
        </a:xfrm>
        <a:prstGeom prst="rect">
          <a:avLst/>
        </a:prstGeom>
      </xdr:spPr>
    </xdr:pic>
    <xdr:clientData/>
  </xdr:twoCellAnchor>
  <xdr:twoCellAnchor>
    <xdr:from>
      <xdr:col>10</xdr:col>
      <xdr:colOff>28575</xdr:colOff>
      <xdr:row>17</xdr:row>
      <xdr:rowOff>95250</xdr:rowOff>
    </xdr:from>
    <xdr:to>
      <xdr:col>18</xdr:col>
      <xdr:colOff>57150</xdr:colOff>
      <xdr:row>25</xdr:row>
      <xdr:rowOff>95250</xdr:rowOff>
    </xdr:to>
    <xdr:sp macro="" textlink="">
      <xdr:nvSpPr>
        <xdr:cNvPr id="8" name="7 CuadroTexto"/>
        <xdr:cNvSpPr txBox="1"/>
      </xdr:nvSpPr>
      <xdr:spPr>
        <a:xfrm>
          <a:off x="5991225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342900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001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542925</xdr:colOff>
      <xdr:row>3</xdr:row>
      <xdr:rowOff>142875</xdr:rowOff>
    </xdr:from>
    <xdr:to>
      <xdr:col>19</xdr:col>
      <xdr:colOff>190500</xdr:colOff>
      <xdr:row>7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14375"/>
          <a:ext cx="3629025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/>
        <xdr:cNvSpPr txBox="1"/>
      </xdr:nvSpPr>
      <xdr:spPr>
        <a:xfrm>
          <a:off x="5962650" y="4114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352425</xdr:colOff>
      <xdr:row>7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3525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704850</xdr:colOff>
      <xdr:row>3</xdr:row>
      <xdr:rowOff>0</xdr:rowOff>
    </xdr:from>
    <xdr:to>
      <xdr:col>21</xdr:col>
      <xdr:colOff>285750</xdr:colOff>
      <xdr:row>7</xdr:row>
      <xdr:rowOff>38100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71500"/>
          <a:ext cx="4171950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/>
        <xdr:cNvSpPr txBox="1"/>
      </xdr:nvSpPr>
      <xdr:spPr>
        <a:xfrm>
          <a:off x="5962650" y="40100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438150</xdr:colOff>
      <xdr:row>7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4382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533399</xdr:colOff>
      <xdr:row>3</xdr:row>
      <xdr:rowOff>28575</xdr:rowOff>
    </xdr:from>
    <xdr:to>
      <xdr:col>21</xdr:col>
      <xdr:colOff>57149</xdr:colOff>
      <xdr:row>7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600075"/>
          <a:ext cx="4219575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/>
        <xdr:cNvSpPr txBox="1"/>
      </xdr:nvSpPr>
      <xdr:spPr>
        <a:xfrm>
          <a:off x="5962650" y="39814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157262</xdr:colOff>
      <xdr:row>0</xdr:row>
      <xdr:rowOff>161924</xdr:rowOff>
    </xdr:from>
    <xdr:to>
      <xdr:col>3</xdr:col>
      <xdr:colOff>266700</xdr:colOff>
      <xdr:row>7</xdr:row>
      <xdr:rowOff>57149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12" y="161924"/>
          <a:ext cx="1204813" cy="1228725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11" name="10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JEFE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12" name="11 CuadroTexto"/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29488</xdr:rowOff>
    </xdr:from>
    <xdr:to>
      <xdr:col>17</xdr:col>
      <xdr:colOff>47625</xdr:colOff>
      <xdr:row>7</xdr:row>
      <xdr:rowOff>19050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799" y="791488"/>
          <a:ext cx="3086101" cy="56106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/>
        <xdr:cNvSpPr txBox="1"/>
      </xdr:nvSpPr>
      <xdr:spPr>
        <a:xfrm>
          <a:off x="5962650" y="43243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 Y 22)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66675</xdr:colOff>
      <xdr:row>6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495425" cy="1196674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4</xdr:row>
      <xdr:rowOff>152400</xdr:rowOff>
    </xdr:from>
    <xdr:to>
      <xdr:col>5</xdr:col>
      <xdr:colOff>590550</xdr:colOff>
      <xdr:row>7</xdr:row>
      <xdr:rowOff>19050</xdr:rowOff>
    </xdr:to>
    <xdr:sp macro="" textlink="">
      <xdr:nvSpPr>
        <xdr:cNvPr id="3" name="2 CuadroTexto"/>
        <xdr:cNvSpPr txBox="1"/>
      </xdr:nvSpPr>
      <xdr:spPr>
        <a:xfrm>
          <a:off x="1514475" y="914400"/>
          <a:ext cx="39433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JEFE</a:t>
          </a:r>
          <a:r>
            <a:rPr lang="es-MX" sz="1600" b="1" baseline="0"/>
            <a:t> JURIDICO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38100</xdr:rowOff>
    </xdr:from>
    <xdr:to>
      <xdr:col>20</xdr:col>
      <xdr:colOff>161925</xdr:colOff>
      <xdr:row>7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800100"/>
          <a:ext cx="3257551" cy="5524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/>
        <xdr:cNvSpPr txBox="1"/>
      </xdr:nvSpPr>
      <xdr:spPr>
        <a:xfrm>
          <a:off x="6162675" y="40862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</xdr:colOff>
      <xdr:row>6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276350" cy="1072849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9</xdr:col>
      <xdr:colOff>123825</xdr:colOff>
      <xdr:row>3</xdr:row>
      <xdr:rowOff>133350</xdr:rowOff>
    </xdr:from>
    <xdr:to>
      <xdr:col>23</xdr:col>
      <xdr:colOff>114301</xdr:colOff>
      <xdr:row>7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704850"/>
          <a:ext cx="4429126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/>
        <xdr:cNvSpPr txBox="1"/>
      </xdr:nvSpPr>
      <xdr:spPr>
        <a:xfrm>
          <a:off x="5962650" y="41338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 Y 22)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342900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14475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/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428626</xdr:colOff>
      <xdr:row>2</xdr:row>
      <xdr:rowOff>171450</xdr:rowOff>
    </xdr:from>
    <xdr:to>
      <xdr:col>20</xdr:col>
      <xdr:colOff>95250</xdr:colOff>
      <xdr:row>7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552450"/>
          <a:ext cx="3952874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/>
        <xdr:cNvSpPr txBox="1"/>
      </xdr:nvSpPr>
      <xdr:spPr>
        <a:xfrm>
          <a:off x="5962650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108251</xdr:rowOff>
    </xdr:from>
    <xdr:to>
      <xdr:col>3</xdr:col>
      <xdr:colOff>47626</xdr:colOff>
      <xdr:row>7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08251"/>
          <a:ext cx="1352550" cy="125382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/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104774</xdr:colOff>
      <xdr:row>3</xdr:row>
      <xdr:rowOff>9525</xdr:rowOff>
    </xdr:from>
    <xdr:to>
      <xdr:col>21</xdr:col>
      <xdr:colOff>66675</xdr:colOff>
      <xdr:row>7</xdr:row>
      <xdr:rowOff>47625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49" y="581025"/>
          <a:ext cx="4629151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28575</xdr:colOff>
      <xdr:row>25</xdr:row>
      <xdr:rowOff>0</xdr:rowOff>
    </xdr:to>
    <xdr:sp macro="" textlink="">
      <xdr:nvSpPr>
        <xdr:cNvPr id="6" name="5 CuadroTexto"/>
        <xdr:cNvSpPr txBox="1"/>
      </xdr:nvSpPr>
      <xdr:spPr>
        <a:xfrm>
          <a:off x="5962650" y="39433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22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98726</xdr:rowOff>
    </xdr:from>
    <xdr:to>
      <xdr:col>3</xdr:col>
      <xdr:colOff>161925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8726"/>
          <a:ext cx="1419224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/>
        <xdr:cNvSpPr txBox="1"/>
      </xdr:nvSpPr>
      <xdr:spPr>
        <a:xfrm>
          <a:off x="5962650" y="4333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 Y 22)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381000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525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676275</xdr:colOff>
      <xdr:row>3</xdr:row>
      <xdr:rowOff>114300</xdr:rowOff>
    </xdr:from>
    <xdr:to>
      <xdr:col>23</xdr:col>
      <xdr:colOff>314324</xdr:colOff>
      <xdr:row>7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85800"/>
          <a:ext cx="4838699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28575</xdr:colOff>
      <xdr:row>25</xdr:row>
      <xdr:rowOff>0</xdr:rowOff>
    </xdr:to>
    <xdr:sp macro="" textlink="">
      <xdr:nvSpPr>
        <xdr:cNvPr id="6" name="5 CuadroTexto"/>
        <xdr:cNvSpPr txBox="1"/>
      </xdr:nvSpPr>
      <xdr:spPr>
        <a:xfrm>
          <a:off x="5962650" y="38290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 Y 22)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371475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287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JEFE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JURIDICO</a:t>
          </a:r>
          <a:endParaRPr lang="es-MX" sz="1600">
            <a:effectLst/>
          </a:endParaRP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466725</xdr:colOff>
      <xdr:row>3</xdr:row>
      <xdr:rowOff>28575</xdr:rowOff>
    </xdr:from>
    <xdr:to>
      <xdr:col>22</xdr:col>
      <xdr:colOff>76199</xdr:colOff>
      <xdr:row>7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00075"/>
          <a:ext cx="4505324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28575</xdr:colOff>
      <xdr:row>25</xdr:row>
      <xdr:rowOff>0</xdr:rowOff>
    </xdr:to>
    <xdr:sp macro="" textlink="">
      <xdr:nvSpPr>
        <xdr:cNvPr id="6" name="5 CuadroTexto"/>
        <xdr:cNvSpPr txBox="1"/>
      </xdr:nvSpPr>
      <xdr:spPr>
        <a:xfrm>
          <a:off x="5962650" y="39147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23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ADMIN/Downloads/calendario%20DIR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2">
          <cell r="N2">
            <v>2016</v>
          </cell>
        </row>
      </sheetData>
      <sheetData sheetId="1"/>
      <sheetData sheetId="2"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9"/>
  <sheetViews>
    <sheetView showWhiteSpace="0" topLeftCell="A10" zoomScaleNormal="100" workbookViewId="0">
      <selection activeCell="L27" sqref="L27:L28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6" t="s">
        <v>7</v>
      </c>
      <c r="D9" s="6" t="s">
        <v>10</v>
      </c>
      <c r="E9" s="6" t="s">
        <v>8</v>
      </c>
      <c r="F9" s="6" t="s">
        <v>9</v>
      </c>
      <c r="K9" s="75" t="s">
        <v>13</v>
      </c>
      <c r="L9" s="2" t="s">
        <v>0</v>
      </c>
      <c r="M9" s="2" t="s">
        <v>1</v>
      </c>
      <c r="N9" s="2" t="s">
        <v>2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28.5" customHeight="1" thickBot="1" x14ac:dyDescent="0.3">
      <c r="C10" s="11"/>
      <c r="D10" s="7"/>
      <c r="E10" s="8"/>
      <c r="F10" s="7"/>
      <c r="K10" s="76"/>
      <c r="L10" s="14">
        <v>26</v>
      </c>
      <c r="M10" s="14">
        <v>27</v>
      </c>
      <c r="N10" s="14">
        <v>28</v>
      </c>
      <c r="O10" s="3">
        <v>29</v>
      </c>
      <c r="P10" s="3">
        <v>30</v>
      </c>
      <c r="Q10" s="3">
        <v>31</v>
      </c>
      <c r="R10" s="3">
        <v>1</v>
      </c>
    </row>
    <row r="11" spans="3:18" ht="15.75" thickBot="1" x14ac:dyDescent="0.3">
      <c r="C11" s="12"/>
      <c r="D11" s="9"/>
      <c r="E11" s="9"/>
      <c r="F11" s="9"/>
      <c r="K11" s="76"/>
      <c r="L11" s="3">
        <v>2</v>
      </c>
      <c r="M11" s="3">
        <v>3</v>
      </c>
      <c r="N11" s="3">
        <v>4</v>
      </c>
      <c r="O11" s="3">
        <v>5</v>
      </c>
      <c r="P11" s="3">
        <v>6</v>
      </c>
      <c r="Q11" s="3">
        <v>7</v>
      </c>
      <c r="R11" s="3">
        <v>8</v>
      </c>
    </row>
    <row r="12" spans="3:18" ht="30.75" thickBot="1" x14ac:dyDescent="0.3">
      <c r="C12" s="13"/>
      <c r="D12" s="10" t="s">
        <v>29</v>
      </c>
      <c r="E12" s="10"/>
      <c r="F12" s="10"/>
      <c r="K12" s="76"/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</row>
    <row r="13" spans="3:18" ht="15.75" thickBot="1" x14ac:dyDescent="0.3">
      <c r="C13" s="12"/>
      <c r="D13" s="9"/>
      <c r="E13" s="9"/>
      <c r="F13" s="9"/>
      <c r="K13" s="76"/>
      <c r="L13" s="3">
        <v>16</v>
      </c>
      <c r="M13" s="3">
        <v>17</v>
      </c>
      <c r="N13" s="3">
        <v>18</v>
      </c>
      <c r="O13" s="3">
        <v>19</v>
      </c>
      <c r="P13" s="3">
        <v>20</v>
      </c>
      <c r="Q13" s="3">
        <v>21</v>
      </c>
      <c r="R13" s="3">
        <v>22</v>
      </c>
    </row>
    <row r="14" spans="3:18" ht="15.75" thickBot="1" x14ac:dyDescent="0.3">
      <c r="C14" s="13"/>
      <c r="D14" s="10"/>
      <c r="E14" s="10"/>
      <c r="F14" s="10"/>
      <c r="K14" s="76"/>
      <c r="L14" s="3">
        <v>23</v>
      </c>
      <c r="M14" s="3">
        <v>24</v>
      </c>
      <c r="N14" s="3">
        <v>25</v>
      </c>
      <c r="O14" s="3">
        <v>26</v>
      </c>
      <c r="P14" s="3">
        <v>27</v>
      </c>
      <c r="Q14" s="3">
        <v>28</v>
      </c>
      <c r="R14" s="3">
        <v>29</v>
      </c>
    </row>
    <row r="15" spans="3:18" ht="15.75" thickBot="1" x14ac:dyDescent="0.3">
      <c r="C15" s="12"/>
      <c r="D15" s="9"/>
      <c r="E15" s="9"/>
      <c r="F15" s="9"/>
      <c r="K15" s="76"/>
      <c r="L15" s="3">
        <v>30</v>
      </c>
      <c r="M15" s="3">
        <v>31</v>
      </c>
      <c r="N15" s="4">
        <v>1</v>
      </c>
      <c r="O15" s="4">
        <v>2</v>
      </c>
      <c r="P15" s="4">
        <v>3</v>
      </c>
      <c r="Q15" s="4">
        <v>4</v>
      </c>
      <c r="R15" s="4">
        <v>5</v>
      </c>
    </row>
    <row r="16" spans="3:18" ht="15.75" thickBot="1" x14ac:dyDescent="0.3">
      <c r="C16" s="13"/>
      <c r="D16" s="10"/>
      <c r="E16" s="10"/>
      <c r="F16" s="10"/>
      <c r="K16" s="77"/>
      <c r="L16" s="5"/>
      <c r="M16" s="5"/>
      <c r="N16" s="5"/>
      <c r="O16" s="5"/>
      <c r="P16" s="5"/>
      <c r="Q16" s="5"/>
      <c r="R16" s="5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41"/>
      <c r="F18" s="10"/>
    </row>
    <row r="19" spans="3:6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40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  <row r="28" spans="3:6" x14ac:dyDescent="0.25">
      <c r="C28" s="12"/>
      <c r="D28" s="9"/>
      <c r="E28" s="9"/>
      <c r="F28" s="9"/>
    </row>
    <row r="29" spans="3:6" x14ac:dyDescent="0.25">
      <c r="C29" s="10"/>
      <c r="D29" s="10"/>
      <c r="E29" s="10"/>
      <c r="F29" s="10"/>
    </row>
  </sheetData>
  <mergeCells count="1">
    <mergeCell ref="K9:K16"/>
  </mergeCells>
  <pageMargins left="0.23622047244094491" right="0.23622047244094491" top="0.74803149606299213" bottom="1.3385826771653544" header="0.31496062992125984" footer="0.31496062992125984"/>
  <pageSetup orientation="landscape" horizontalDpi="0" verticalDpi="0" r:id="rId1"/>
  <headerFooter>
    <oddHeader xml:space="preserve">&amp;C
ESCUELA DE CONSERVACIÓN Y RESTAURACIÓN DE OCCIDENTE 
</oddHeader>
    <oddFooter xml:space="preserve">&amp;C&amp;10Actividades diarias de acuerdo al Manual de Organización y Procedimientos de la
Escuela de conservación y Restauración de Occidente  (ref.: MOP pág. 37)
* Nota: se señalan las actividades sobresalientes inherentes al cargo. * &amp;11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6" workbookViewId="0">
      <selection activeCell="Y14" sqref="Y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8.25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94" t="s">
        <v>22</v>
      </c>
      <c r="L9" s="31" t="s">
        <v>0</v>
      </c>
      <c r="M9" s="31" t="s">
        <v>1</v>
      </c>
      <c r="N9" s="31" t="s">
        <v>2</v>
      </c>
      <c r="O9" s="31" t="s">
        <v>3</v>
      </c>
      <c r="P9" s="31" t="s">
        <v>4</v>
      </c>
      <c r="Q9" s="31" t="s">
        <v>5</v>
      </c>
      <c r="R9" s="31" t="s">
        <v>6</v>
      </c>
      <c r="S9" s="34"/>
    </row>
    <row r="10" spans="3:19" ht="45" customHeight="1" x14ac:dyDescent="0.25">
      <c r="C10" s="11"/>
      <c r="D10" s="7"/>
      <c r="E10" s="8"/>
      <c r="F10" s="7"/>
      <c r="K10" s="90"/>
      <c r="L10" s="72">
        <v>25</v>
      </c>
      <c r="M10" s="72">
        <v>26</v>
      </c>
      <c r="N10" s="72">
        <v>27</v>
      </c>
      <c r="O10" s="72">
        <v>28</v>
      </c>
      <c r="P10" s="72">
        <v>29</v>
      </c>
      <c r="Q10" s="72">
        <v>30</v>
      </c>
      <c r="R10" s="72">
        <v>1</v>
      </c>
      <c r="S10" s="34"/>
    </row>
    <row r="11" spans="3:19" x14ac:dyDescent="0.25">
      <c r="C11" s="12"/>
      <c r="D11" s="9"/>
      <c r="E11" s="9"/>
      <c r="F11" s="9"/>
      <c r="K11" s="90"/>
      <c r="L11" s="72">
        <v>2</v>
      </c>
      <c r="M11" s="72">
        <v>3</v>
      </c>
      <c r="N11" s="72">
        <v>4</v>
      </c>
      <c r="O11" s="72">
        <v>5</v>
      </c>
      <c r="P11" s="72">
        <v>6</v>
      </c>
      <c r="Q11" s="72">
        <v>7</v>
      </c>
      <c r="R11" s="72">
        <v>8</v>
      </c>
      <c r="S11" s="34"/>
    </row>
    <row r="12" spans="3:19" x14ac:dyDescent="0.25">
      <c r="C12" s="13"/>
      <c r="D12" s="47"/>
      <c r="E12" s="10"/>
      <c r="F12" s="10"/>
      <c r="K12" s="90"/>
      <c r="L12" s="72">
        <v>9</v>
      </c>
      <c r="M12" s="72">
        <v>10</v>
      </c>
      <c r="N12" s="72">
        <v>11</v>
      </c>
      <c r="O12" s="72">
        <v>12</v>
      </c>
      <c r="P12" s="72">
        <v>13</v>
      </c>
      <c r="Q12" s="72">
        <v>14</v>
      </c>
      <c r="R12" s="72">
        <v>15</v>
      </c>
      <c r="S12" s="34"/>
    </row>
    <row r="13" spans="3:19" x14ac:dyDescent="0.25">
      <c r="C13" s="12"/>
      <c r="D13" s="9"/>
      <c r="E13" s="40"/>
      <c r="F13" s="9"/>
      <c r="K13" s="90"/>
      <c r="L13" s="72">
        <v>16</v>
      </c>
      <c r="M13" s="72">
        <v>17</v>
      </c>
      <c r="N13" s="72">
        <v>18</v>
      </c>
      <c r="O13" s="72">
        <v>19</v>
      </c>
      <c r="P13" s="72">
        <v>20</v>
      </c>
      <c r="Q13" s="72">
        <v>21</v>
      </c>
      <c r="R13" s="72">
        <v>22</v>
      </c>
      <c r="S13" s="34"/>
    </row>
    <row r="14" spans="3:19" x14ac:dyDescent="0.25">
      <c r="C14" s="13"/>
      <c r="D14" s="10"/>
      <c r="E14" s="10"/>
      <c r="F14" s="10"/>
      <c r="K14" s="90"/>
      <c r="L14" s="72">
        <v>23</v>
      </c>
      <c r="M14" s="72">
        <v>24</v>
      </c>
      <c r="N14" s="72">
        <v>25</v>
      </c>
      <c r="O14" s="72">
        <v>26</v>
      </c>
      <c r="P14" s="72">
        <v>27</v>
      </c>
      <c r="Q14" s="72">
        <v>28</v>
      </c>
      <c r="R14" s="72">
        <v>29</v>
      </c>
      <c r="S14" s="34"/>
    </row>
    <row r="15" spans="3:19" x14ac:dyDescent="0.25">
      <c r="C15" s="12"/>
      <c r="D15" s="9"/>
      <c r="E15" s="9"/>
      <c r="F15" s="9"/>
      <c r="K15" s="90"/>
      <c r="L15" s="72">
        <v>30</v>
      </c>
      <c r="M15" s="72">
        <v>31</v>
      </c>
      <c r="N15" s="72">
        <v>1</v>
      </c>
      <c r="O15" s="72">
        <v>2</v>
      </c>
      <c r="P15" s="72">
        <v>3</v>
      </c>
      <c r="Q15" s="72">
        <v>4</v>
      </c>
      <c r="R15" s="72">
        <v>5</v>
      </c>
      <c r="S15" s="34"/>
    </row>
    <row r="16" spans="3:19" x14ac:dyDescent="0.25">
      <c r="C16" s="13"/>
      <c r="D16" s="10"/>
      <c r="E16" s="10"/>
      <c r="F16" s="10"/>
      <c r="K16" s="95"/>
      <c r="L16" s="35"/>
      <c r="M16" s="35"/>
      <c r="N16" s="35"/>
      <c r="O16" s="35"/>
      <c r="P16" s="35"/>
      <c r="Q16" s="35"/>
      <c r="R16" s="35"/>
      <c r="S16" s="36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8" priority="2" stopIfTrue="1">
      <formula>DAY(L10)&gt;8</formula>
    </cfRule>
  </conditionalFormatting>
  <conditionalFormatting sqref="L14:R15">
    <cfRule type="expression" dxfId="7" priority="1" stopIfTrue="1">
      <formula>AND(DAY(L14)&gt;=1,DAY(L14)&lt;=15)</formula>
    </cfRule>
  </conditionalFormatting>
  <conditionalFormatting sqref="L10:R15">
    <cfRule type="expression" dxfId="6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3" workbookViewId="0">
      <selection activeCell="W15" sqref="W15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0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96" t="s">
        <v>23</v>
      </c>
      <c r="L9" s="33" t="s">
        <v>0</v>
      </c>
      <c r="M9" s="33" t="s">
        <v>1</v>
      </c>
      <c r="N9" s="33" t="s">
        <v>2</v>
      </c>
      <c r="O9" s="33" t="s">
        <v>3</v>
      </c>
      <c r="P9" s="33" t="s">
        <v>4</v>
      </c>
      <c r="Q9" s="33" t="s">
        <v>5</v>
      </c>
      <c r="R9" s="33" t="s">
        <v>6</v>
      </c>
      <c r="S9" s="34"/>
    </row>
    <row r="10" spans="3:19" ht="31.5" customHeight="1" x14ac:dyDescent="0.25">
      <c r="C10" s="11"/>
      <c r="D10" s="7"/>
      <c r="E10" s="8"/>
      <c r="F10" s="7"/>
      <c r="K10" s="97"/>
      <c r="L10" s="72">
        <v>30</v>
      </c>
      <c r="M10" s="72">
        <v>31</v>
      </c>
      <c r="N10" s="72">
        <v>1</v>
      </c>
      <c r="O10" s="72">
        <v>2</v>
      </c>
      <c r="P10" s="72">
        <v>3</v>
      </c>
      <c r="Q10" s="72">
        <v>4</v>
      </c>
      <c r="R10" s="72">
        <v>5</v>
      </c>
      <c r="S10" s="34"/>
    </row>
    <row r="11" spans="3:19" x14ac:dyDescent="0.25">
      <c r="C11" s="12"/>
      <c r="D11" s="9"/>
      <c r="E11" s="9"/>
      <c r="F11" s="9"/>
      <c r="K11" s="97"/>
      <c r="L11" s="72">
        <v>6</v>
      </c>
      <c r="M11" s="72">
        <v>7</v>
      </c>
      <c r="N11" s="72">
        <v>8</v>
      </c>
      <c r="O11" s="72">
        <v>9</v>
      </c>
      <c r="P11" s="72">
        <v>10</v>
      </c>
      <c r="Q11" s="72">
        <v>11</v>
      </c>
      <c r="R11" s="72">
        <v>12</v>
      </c>
      <c r="S11" s="34"/>
    </row>
    <row r="12" spans="3:19" x14ac:dyDescent="0.25">
      <c r="C12" s="13"/>
      <c r="D12" s="10"/>
      <c r="E12" s="10"/>
      <c r="F12" s="10"/>
      <c r="K12" s="97"/>
      <c r="L12" s="72">
        <v>13</v>
      </c>
      <c r="M12" s="72">
        <v>14</v>
      </c>
      <c r="N12" s="72">
        <v>15</v>
      </c>
      <c r="O12" s="72">
        <v>16</v>
      </c>
      <c r="P12" s="72">
        <v>17</v>
      </c>
      <c r="Q12" s="72">
        <v>18</v>
      </c>
      <c r="R12" s="72">
        <v>19</v>
      </c>
      <c r="S12" s="34"/>
    </row>
    <row r="13" spans="3:19" x14ac:dyDescent="0.25">
      <c r="C13" s="12"/>
      <c r="D13" s="9"/>
      <c r="E13" s="9"/>
      <c r="F13" s="9"/>
      <c r="K13" s="97"/>
      <c r="L13" s="72">
        <v>20</v>
      </c>
      <c r="M13" s="72">
        <v>21</v>
      </c>
      <c r="N13" s="72">
        <v>22</v>
      </c>
      <c r="O13" s="72">
        <v>23</v>
      </c>
      <c r="P13" s="72">
        <v>24</v>
      </c>
      <c r="Q13" s="72">
        <v>25</v>
      </c>
      <c r="R13" s="72">
        <v>26</v>
      </c>
      <c r="S13" s="34"/>
    </row>
    <row r="14" spans="3:19" x14ac:dyDescent="0.25">
      <c r="C14" s="13"/>
      <c r="D14" s="10"/>
      <c r="E14" s="10"/>
      <c r="F14" s="10"/>
      <c r="K14" s="97"/>
      <c r="L14" s="72">
        <v>27</v>
      </c>
      <c r="M14" s="72">
        <v>28</v>
      </c>
      <c r="N14" s="72">
        <v>29</v>
      </c>
      <c r="O14" s="72">
        <v>30</v>
      </c>
      <c r="P14" s="72">
        <v>1</v>
      </c>
      <c r="Q14" s="72">
        <v>2</v>
      </c>
      <c r="R14" s="72">
        <v>3</v>
      </c>
      <c r="S14" s="34"/>
    </row>
    <row r="15" spans="3:19" x14ac:dyDescent="0.25">
      <c r="C15" s="12"/>
      <c r="D15" s="9"/>
      <c r="E15" s="9"/>
      <c r="F15" s="9"/>
      <c r="K15" s="97"/>
      <c r="L15" s="72">
        <v>4</v>
      </c>
      <c r="M15" s="72">
        <v>5</v>
      </c>
      <c r="N15" s="72">
        <v>6</v>
      </c>
      <c r="O15" s="72">
        <v>7</v>
      </c>
      <c r="P15" s="72">
        <v>8</v>
      </c>
      <c r="Q15" s="72">
        <v>9</v>
      </c>
      <c r="R15" s="72">
        <v>10</v>
      </c>
      <c r="S15" s="34"/>
    </row>
    <row r="16" spans="3:19" x14ac:dyDescent="0.25">
      <c r="C16" s="13"/>
      <c r="D16" s="10"/>
      <c r="E16" s="10"/>
      <c r="F16" s="10"/>
      <c r="K16" s="97"/>
      <c r="L16" s="37"/>
      <c r="M16" s="37"/>
      <c r="N16" s="37"/>
      <c r="O16" s="37"/>
      <c r="P16" s="37"/>
      <c r="Q16" s="37"/>
      <c r="R16" s="37"/>
      <c r="S16" s="34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5" priority="2" stopIfTrue="1">
      <formula>DAY(L10)&gt;8</formula>
    </cfRule>
  </conditionalFormatting>
  <conditionalFormatting sqref="L14:R16">
    <cfRule type="expression" dxfId="4" priority="1" stopIfTrue="1">
      <formula>AND(DAY(L14)&gt;=1,DAY(L14)&lt;=15)</formula>
    </cfRule>
  </conditionalFormatting>
  <conditionalFormatting sqref="L10:R15">
    <cfRule type="expression" dxfId="3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6" workbookViewId="0">
      <selection activeCell="V13" sqref="V1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6" width="13" style="1" customWidth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1.5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98" t="s">
        <v>24</v>
      </c>
      <c r="L9" s="33" t="s">
        <v>0</v>
      </c>
      <c r="M9" s="33" t="s">
        <v>1</v>
      </c>
      <c r="N9" s="33" t="s">
        <v>2</v>
      </c>
      <c r="O9" s="33" t="s">
        <v>3</v>
      </c>
      <c r="P9" s="33" t="s">
        <v>4</v>
      </c>
      <c r="Q9" s="33" t="s">
        <v>5</v>
      </c>
      <c r="R9" s="33" t="s">
        <v>6</v>
      </c>
      <c r="S9" s="34"/>
    </row>
    <row r="10" spans="3:19" ht="26.25" customHeight="1" x14ac:dyDescent="0.25">
      <c r="C10" s="11"/>
      <c r="D10" s="7"/>
      <c r="E10" s="8"/>
      <c r="F10" s="7"/>
      <c r="K10" s="99"/>
      <c r="L10" s="72">
        <v>27</v>
      </c>
      <c r="M10" s="72">
        <v>28</v>
      </c>
      <c r="N10" s="72">
        <v>29</v>
      </c>
      <c r="O10" s="72">
        <v>30</v>
      </c>
      <c r="P10" s="72">
        <v>1</v>
      </c>
      <c r="Q10" s="72">
        <v>2</v>
      </c>
      <c r="R10" s="72">
        <v>3</v>
      </c>
      <c r="S10" s="34"/>
    </row>
    <row r="11" spans="3:19" x14ac:dyDescent="0.25">
      <c r="C11" s="45"/>
      <c r="D11" s="9"/>
      <c r="E11" s="9"/>
      <c r="F11" s="44"/>
      <c r="K11" s="99"/>
      <c r="L11" s="72">
        <v>4</v>
      </c>
      <c r="M11" s="72">
        <v>5</v>
      </c>
      <c r="N11" s="72">
        <v>6</v>
      </c>
      <c r="O11" s="72">
        <v>7</v>
      </c>
      <c r="P11" s="72">
        <v>8</v>
      </c>
      <c r="Q11" s="72">
        <v>9</v>
      </c>
      <c r="R11" s="72">
        <v>10</v>
      </c>
      <c r="S11" s="34"/>
    </row>
    <row r="12" spans="3:19" x14ac:dyDescent="0.25">
      <c r="C12" s="13"/>
      <c r="D12" s="10"/>
      <c r="E12" s="10"/>
      <c r="F12" s="10"/>
      <c r="K12" s="99"/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34"/>
    </row>
    <row r="13" spans="3:19" ht="24" customHeight="1" x14ac:dyDescent="0.25">
      <c r="C13" s="12"/>
      <c r="D13" s="9"/>
      <c r="E13" s="9"/>
      <c r="F13" s="44"/>
      <c r="K13" s="99"/>
      <c r="L13" s="72">
        <v>18</v>
      </c>
      <c r="M13" s="72">
        <v>19</v>
      </c>
      <c r="N13" s="72">
        <v>20</v>
      </c>
      <c r="O13" s="72">
        <v>21</v>
      </c>
      <c r="P13" s="72">
        <v>22</v>
      </c>
      <c r="Q13" s="72">
        <v>23</v>
      </c>
      <c r="R13" s="72">
        <v>24</v>
      </c>
      <c r="S13" s="34"/>
    </row>
    <row r="14" spans="3:19" x14ac:dyDescent="0.25">
      <c r="C14" s="13"/>
      <c r="D14" s="10"/>
      <c r="E14" s="10"/>
      <c r="F14" s="10"/>
      <c r="K14" s="99"/>
      <c r="L14" s="72">
        <v>25</v>
      </c>
      <c r="M14" s="72">
        <v>26</v>
      </c>
      <c r="N14" s="72">
        <v>27</v>
      </c>
      <c r="O14" s="72">
        <v>28</v>
      </c>
      <c r="P14" s="72">
        <v>29</v>
      </c>
      <c r="Q14" s="72">
        <v>30</v>
      </c>
      <c r="R14" s="72">
        <v>31</v>
      </c>
      <c r="S14" s="34"/>
    </row>
    <row r="15" spans="3:19" x14ac:dyDescent="0.25">
      <c r="C15" s="12"/>
      <c r="D15" s="9"/>
      <c r="E15" s="9"/>
      <c r="F15" s="9"/>
      <c r="K15" s="99"/>
      <c r="L15" s="72">
        <v>1</v>
      </c>
      <c r="M15" s="72">
        <v>2</v>
      </c>
      <c r="N15" s="72">
        <v>3</v>
      </c>
      <c r="O15" s="72">
        <v>4</v>
      </c>
      <c r="P15" s="72">
        <v>5</v>
      </c>
      <c r="Q15" s="72">
        <v>6</v>
      </c>
      <c r="R15" s="72">
        <v>7</v>
      </c>
      <c r="S15" s="34"/>
    </row>
    <row r="16" spans="3:19" x14ac:dyDescent="0.25">
      <c r="C16" s="13"/>
      <c r="D16" s="10"/>
      <c r="E16" s="10"/>
      <c r="F16" s="10"/>
      <c r="K16" s="99"/>
      <c r="L16" s="73"/>
      <c r="M16" s="73"/>
      <c r="N16" s="73"/>
      <c r="O16" s="73"/>
      <c r="P16" s="73"/>
      <c r="Q16" s="73"/>
      <c r="R16" s="73"/>
      <c r="S16" s="34"/>
    </row>
    <row r="17" spans="3:19" x14ac:dyDescent="0.25">
      <c r="C17" s="12"/>
      <c r="D17" s="9"/>
      <c r="E17" s="9"/>
      <c r="F17" s="9"/>
      <c r="K17" s="100"/>
      <c r="L17" s="37"/>
      <c r="M17" s="37"/>
      <c r="N17" s="37"/>
      <c r="O17" s="37"/>
      <c r="P17" s="37"/>
      <c r="Q17" s="37"/>
      <c r="R17" s="37"/>
      <c r="S17" s="38"/>
    </row>
    <row r="18" spans="3:19" x14ac:dyDescent="0.25">
      <c r="C18" s="13"/>
      <c r="D18" s="10"/>
      <c r="E18" s="10"/>
      <c r="F18" s="10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7"/>
  </mergeCells>
  <conditionalFormatting sqref="L10:Q10">
    <cfRule type="expression" dxfId="2" priority="2" stopIfTrue="1">
      <formula>DAY(L10)&gt;8</formula>
    </cfRule>
  </conditionalFormatting>
  <conditionalFormatting sqref="L17:R17 L14:R15">
    <cfRule type="expression" dxfId="1" priority="1" stopIfTrue="1">
      <formula>AND(DAY(L14)&gt;=1,DAY(L14)&lt;=15)</formula>
    </cfRule>
  </conditionalFormatting>
  <conditionalFormatting sqref="L10:R15">
    <cfRule type="expression" dxfId="0" priority="3">
      <formula>VLOOKUP(DAY(L10),DíasDeTareas,1,FALSE)=DAY(L10)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topLeftCell="A16" workbookViewId="0">
      <selection activeCell="J4" sqref="J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" style="1" customWidth="1"/>
    <col min="4" max="4" width="56.28515625" style="1" customWidth="1"/>
    <col min="5" max="5" width="17.7109375" style="1" customWidth="1"/>
    <col min="6" max="6" width="16.140625" style="1" customWidth="1"/>
    <col min="7" max="8" width="5" style="1" hidden="1" customWidth="1"/>
    <col min="9" max="9" width="1.5703125" style="1" customWidth="1"/>
    <col min="10" max="10" width="5" style="1" customWidth="1"/>
    <col min="11" max="19" width="6.7109375" style="1" customWidth="1"/>
    <col min="20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6" t="s">
        <v>7</v>
      </c>
      <c r="D9" s="6" t="s">
        <v>10</v>
      </c>
      <c r="E9" s="6" t="s">
        <v>8</v>
      </c>
      <c r="F9" s="6" t="s">
        <v>9</v>
      </c>
      <c r="K9" s="75" t="s">
        <v>14</v>
      </c>
      <c r="L9" s="53" t="s">
        <v>0</v>
      </c>
      <c r="M9" s="53" t="s">
        <v>1</v>
      </c>
      <c r="N9" s="53" t="s">
        <v>2</v>
      </c>
      <c r="O9" s="53" t="s">
        <v>3</v>
      </c>
      <c r="P9" s="53" t="s">
        <v>4</v>
      </c>
      <c r="Q9" s="53" t="s">
        <v>5</v>
      </c>
      <c r="R9" s="53" t="s">
        <v>6</v>
      </c>
    </row>
    <row r="10" spans="3:18" ht="21" customHeight="1" thickBot="1" x14ac:dyDescent="0.3">
      <c r="C10" s="11"/>
      <c r="D10" s="7"/>
      <c r="E10" s="8"/>
      <c r="F10" s="7"/>
      <c r="K10" s="76"/>
      <c r="L10" s="57">
        <v>30</v>
      </c>
      <c r="M10" s="57">
        <v>31</v>
      </c>
      <c r="N10" s="55">
        <v>1</v>
      </c>
      <c r="O10" s="55">
        <v>2</v>
      </c>
      <c r="P10" s="55">
        <v>3</v>
      </c>
      <c r="Q10" s="55">
        <v>4</v>
      </c>
      <c r="R10" s="55">
        <v>5</v>
      </c>
    </row>
    <row r="11" spans="3:18" ht="19.5" customHeight="1" thickBot="1" x14ac:dyDescent="0.3">
      <c r="C11" s="12"/>
      <c r="D11" s="9"/>
      <c r="E11" s="9"/>
      <c r="F11" s="9"/>
      <c r="K11" s="76"/>
      <c r="L11" s="56">
        <v>6</v>
      </c>
      <c r="M11" s="56">
        <v>7</v>
      </c>
      <c r="N11" s="56">
        <v>8</v>
      </c>
      <c r="O11" s="56">
        <v>9</v>
      </c>
      <c r="P11" s="56">
        <v>10</v>
      </c>
      <c r="Q11" s="56">
        <v>11</v>
      </c>
      <c r="R11" s="56">
        <v>12</v>
      </c>
    </row>
    <row r="12" spans="3:18" ht="20.25" customHeight="1" thickBot="1" x14ac:dyDescent="0.3">
      <c r="C12" s="13"/>
      <c r="D12" s="13"/>
      <c r="E12" s="13"/>
      <c r="F12" s="13"/>
      <c r="K12" s="76"/>
      <c r="L12" s="56">
        <v>13</v>
      </c>
      <c r="M12" s="56">
        <v>14</v>
      </c>
      <c r="N12" s="56">
        <v>15</v>
      </c>
      <c r="O12" s="56">
        <v>16</v>
      </c>
      <c r="P12" s="56">
        <v>17</v>
      </c>
      <c r="Q12" s="56">
        <v>18</v>
      </c>
      <c r="R12" s="56">
        <v>19</v>
      </c>
    </row>
    <row r="13" spans="3:18" ht="19.5" customHeight="1" thickBot="1" x14ac:dyDescent="0.3">
      <c r="C13" s="12"/>
      <c r="D13" s="9"/>
      <c r="E13" s="40"/>
      <c r="F13" s="9"/>
      <c r="K13" s="76"/>
      <c r="L13" s="56">
        <v>20</v>
      </c>
      <c r="M13" s="56">
        <v>21</v>
      </c>
      <c r="N13" s="56">
        <v>22</v>
      </c>
      <c r="O13" s="56">
        <v>23</v>
      </c>
      <c r="P13" s="56">
        <v>24</v>
      </c>
      <c r="Q13" s="56">
        <v>25</v>
      </c>
      <c r="R13" s="56">
        <v>26</v>
      </c>
    </row>
    <row r="14" spans="3:18" ht="20.25" customHeight="1" thickBot="1" x14ac:dyDescent="0.3">
      <c r="C14" s="13"/>
      <c r="D14" s="13"/>
      <c r="E14" s="41"/>
      <c r="F14" s="10"/>
      <c r="K14" s="76"/>
      <c r="L14" s="56">
        <v>27</v>
      </c>
      <c r="M14" s="56">
        <v>28</v>
      </c>
      <c r="N14" s="58">
        <v>1</v>
      </c>
      <c r="O14" s="58">
        <v>2</v>
      </c>
      <c r="P14" s="58">
        <v>3</v>
      </c>
      <c r="Q14" s="58">
        <v>4</v>
      </c>
      <c r="R14" s="58">
        <v>5</v>
      </c>
    </row>
    <row r="15" spans="3:18" ht="20.25" customHeight="1" thickBot="1" x14ac:dyDescent="0.3">
      <c r="C15" s="12"/>
      <c r="D15" s="9"/>
      <c r="E15" s="40"/>
      <c r="F15" s="40"/>
      <c r="K15" s="76"/>
      <c r="L15" s="56"/>
      <c r="M15" s="56"/>
      <c r="N15" s="56"/>
      <c r="O15" s="56"/>
      <c r="P15" s="56"/>
      <c r="Q15" s="56"/>
      <c r="R15" s="56"/>
    </row>
    <row r="16" spans="3:18" ht="15.75" thickBot="1" x14ac:dyDescent="0.3">
      <c r="C16" s="13"/>
      <c r="D16" s="10"/>
      <c r="E16" s="10"/>
      <c r="F16" s="10"/>
      <c r="K16" s="77"/>
      <c r="L16" s="54"/>
      <c r="M16" s="54"/>
      <c r="N16" s="54"/>
      <c r="O16" s="54"/>
      <c r="P16" s="54"/>
      <c r="Q16" s="54"/>
      <c r="R16" s="54"/>
    </row>
    <row r="17" spans="3:6" x14ac:dyDescent="0.25">
      <c r="C17" s="12"/>
      <c r="D17" s="9"/>
      <c r="E17" s="40"/>
      <c r="F17" s="9"/>
    </row>
    <row r="18" spans="3:6" x14ac:dyDescent="0.25">
      <c r="C18" s="13"/>
      <c r="D18" s="10"/>
      <c r="E18" s="10"/>
      <c r="F18" s="10"/>
    </row>
    <row r="19" spans="3:6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7" workbookViewId="0">
      <selection activeCell="J6" sqref="J6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.7109375" style="1" customWidth="1"/>
    <col min="4" max="4" width="43.140625" style="1" customWidth="1"/>
    <col min="5" max="5" width="12.28515625" style="1" customWidth="1"/>
    <col min="6" max="6" width="14.42578125" style="1" customWidth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6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78" t="s">
        <v>15</v>
      </c>
      <c r="L9" s="20" t="s">
        <v>0</v>
      </c>
      <c r="M9" s="20" t="s">
        <v>1</v>
      </c>
      <c r="N9" s="20" t="s">
        <v>2</v>
      </c>
      <c r="O9" s="20" t="s">
        <v>3</v>
      </c>
      <c r="P9" s="20" t="s">
        <v>4</v>
      </c>
      <c r="Q9" s="20" t="s">
        <v>5</v>
      </c>
      <c r="R9" s="20" t="s">
        <v>6</v>
      </c>
      <c r="S9" s="21"/>
    </row>
    <row r="10" spans="3:19" ht="18.75" customHeight="1" x14ac:dyDescent="0.25">
      <c r="C10" s="11"/>
      <c r="D10" s="7"/>
      <c r="E10" s="8"/>
      <c r="F10" s="7"/>
      <c r="K10" s="79"/>
      <c r="L10" s="49">
        <v>27</v>
      </c>
      <c r="M10" s="49">
        <v>28</v>
      </c>
      <c r="N10" s="49">
        <v>1</v>
      </c>
      <c r="O10" s="49">
        <v>2</v>
      </c>
      <c r="P10" s="49">
        <v>3</v>
      </c>
      <c r="Q10" s="49">
        <v>4</v>
      </c>
      <c r="R10" s="49">
        <v>5</v>
      </c>
      <c r="S10" s="50"/>
    </row>
    <row r="11" spans="3:19" ht="30" x14ac:dyDescent="0.25">
      <c r="C11" s="74" t="s">
        <v>25</v>
      </c>
      <c r="D11" s="9" t="s">
        <v>26</v>
      </c>
      <c r="E11" s="9" t="s">
        <v>27</v>
      </c>
      <c r="F11" s="9" t="s">
        <v>28</v>
      </c>
      <c r="K11" s="79"/>
      <c r="L11" s="49">
        <v>6</v>
      </c>
      <c r="M11" s="49">
        <v>7</v>
      </c>
      <c r="N11" s="49">
        <v>8</v>
      </c>
      <c r="O11" s="49">
        <v>9</v>
      </c>
      <c r="P11" s="49">
        <v>10</v>
      </c>
      <c r="Q11" s="49">
        <v>11</v>
      </c>
      <c r="R11" s="49">
        <v>12</v>
      </c>
      <c r="S11" s="50"/>
    </row>
    <row r="12" spans="3:19" x14ac:dyDescent="0.25">
      <c r="C12" s="13"/>
      <c r="D12" s="10"/>
      <c r="E12" s="10"/>
      <c r="F12" s="10"/>
      <c r="K12" s="79"/>
      <c r="L12" s="49">
        <v>13</v>
      </c>
      <c r="M12" s="49">
        <v>14</v>
      </c>
      <c r="N12" s="49">
        <v>15</v>
      </c>
      <c r="O12" s="49">
        <v>16</v>
      </c>
      <c r="P12" s="49">
        <v>17</v>
      </c>
      <c r="Q12" s="49">
        <v>18</v>
      </c>
      <c r="R12" s="49">
        <v>19</v>
      </c>
      <c r="S12" s="50"/>
    </row>
    <row r="13" spans="3:19" ht="21" customHeight="1" x14ac:dyDescent="0.25">
      <c r="C13" s="12"/>
      <c r="D13" s="9"/>
      <c r="E13" s="9"/>
      <c r="F13" s="9"/>
      <c r="K13" s="79"/>
      <c r="L13" s="49">
        <v>20</v>
      </c>
      <c r="M13" s="49">
        <v>21</v>
      </c>
      <c r="N13" s="49">
        <v>22</v>
      </c>
      <c r="O13" s="49">
        <v>23</v>
      </c>
      <c r="P13" s="49">
        <v>24</v>
      </c>
      <c r="Q13" s="49">
        <v>25</v>
      </c>
      <c r="R13" s="49">
        <v>26</v>
      </c>
      <c r="S13" s="50"/>
    </row>
    <row r="14" spans="3:19" x14ac:dyDescent="0.25">
      <c r="C14" s="13"/>
      <c r="D14" s="10"/>
      <c r="E14" s="10"/>
      <c r="F14" s="10"/>
      <c r="K14" s="79"/>
      <c r="L14" s="49">
        <v>27</v>
      </c>
      <c r="M14" s="49">
        <v>28</v>
      </c>
      <c r="N14" s="49">
        <v>29</v>
      </c>
      <c r="O14" s="49">
        <v>30</v>
      </c>
      <c r="P14" s="49">
        <v>31</v>
      </c>
      <c r="Q14" s="49">
        <v>1</v>
      </c>
      <c r="R14" s="49">
        <v>2</v>
      </c>
      <c r="S14" s="50"/>
    </row>
    <row r="15" spans="3:19" x14ac:dyDescent="0.25">
      <c r="C15" s="12"/>
      <c r="D15" s="9"/>
      <c r="E15" s="9"/>
      <c r="F15" s="9"/>
      <c r="K15" s="79"/>
      <c r="L15" s="48"/>
      <c r="M15" s="48"/>
      <c r="N15" s="48"/>
      <c r="O15" s="48"/>
      <c r="P15" s="48"/>
      <c r="Q15" s="48"/>
      <c r="R15" s="48"/>
      <c r="S15" s="50"/>
    </row>
    <row r="16" spans="3:19" ht="15.75" thickBot="1" x14ac:dyDescent="0.3">
      <c r="C16" s="13"/>
      <c r="D16" s="10"/>
      <c r="E16" s="41"/>
      <c r="F16" s="10"/>
      <c r="K16" s="80"/>
      <c r="L16" s="51"/>
      <c r="M16" s="51"/>
      <c r="N16" s="51"/>
      <c r="O16" s="51"/>
      <c r="P16" s="51"/>
      <c r="Q16" s="51"/>
      <c r="R16" s="51"/>
      <c r="S16" s="50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41" priority="2" stopIfTrue="1">
      <formula>DAY(L10)&gt;8</formula>
    </cfRule>
  </conditionalFormatting>
  <conditionalFormatting sqref="L14:R16">
    <cfRule type="expression" dxfId="40" priority="1" stopIfTrue="1">
      <formula>AND(DAY(L14)&gt;=1,DAY(L14)&lt;=15)</formula>
    </cfRule>
  </conditionalFormatting>
  <conditionalFormatting sqref="L10:R15">
    <cfRule type="expression" dxfId="3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workbookViewId="0">
      <selection activeCell="F11" sqref="F11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0.71093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9.75" customHeight="1" thickBot="1" x14ac:dyDescent="0.3">
      <c r="C9" s="15" t="s">
        <v>11</v>
      </c>
      <c r="D9" s="15" t="s">
        <v>10</v>
      </c>
      <c r="E9" s="15" t="s">
        <v>8</v>
      </c>
      <c r="F9" s="15" t="s">
        <v>9</v>
      </c>
      <c r="K9" s="81" t="s">
        <v>16</v>
      </c>
      <c r="L9" s="20" t="s">
        <v>0</v>
      </c>
      <c r="M9" s="20" t="s">
        <v>1</v>
      </c>
      <c r="N9" s="20" t="s">
        <v>2</v>
      </c>
      <c r="O9" s="20" t="s">
        <v>3</v>
      </c>
      <c r="P9" s="20" t="s">
        <v>4</v>
      </c>
      <c r="Q9" s="20" t="s">
        <v>5</v>
      </c>
      <c r="R9" s="20" t="s">
        <v>6</v>
      </c>
      <c r="S9" s="16"/>
    </row>
    <row r="10" spans="3:19" ht="21.75" customHeight="1" x14ac:dyDescent="0.25">
      <c r="C10" s="11"/>
      <c r="D10" s="7"/>
      <c r="E10" s="8"/>
      <c r="F10" s="7"/>
      <c r="K10" s="81"/>
      <c r="L10" s="60">
        <v>27</v>
      </c>
      <c r="M10" s="60">
        <v>42822</v>
      </c>
      <c r="N10" s="60">
        <v>42823</v>
      </c>
      <c r="O10" s="60">
        <v>42824</v>
      </c>
      <c r="P10" s="60">
        <v>42825</v>
      </c>
      <c r="Q10" s="49">
        <v>42826</v>
      </c>
      <c r="R10" s="48">
        <v>42827</v>
      </c>
      <c r="S10" s="50"/>
    </row>
    <row r="11" spans="3:19" ht="60" x14ac:dyDescent="0.25">
      <c r="C11" s="12">
        <v>7</v>
      </c>
      <c r="D11" s="9" t="s">
        <v>30</v>
      </c>
      <c r="E11" s="9" t="s">
        <v>31</v>
      </c>
      <c r="F11" s="9" t="s">
        <v>32</v>
      </c>
      <c r="K11" s="81"/>
      <c r="L11" s="49">
        <v>42828</v>
      </c>
      <c r="M11" s="49">
        <v>42829</v>
      </c>
      <c r="N11" s="49">
        <v>42830</v>
      </c>
      <c r="O11" s="49">
        <v>42831</v>
      </c>
      <c r="P11" s="49">
        <v>42832</v>
      </c>
      <c r="Q11" s="49">
        <v>42833</v>
      </c>
      <c r="R11" s="49">
        <v>42834</v>
      </c>
      <c r="S11" s="50"/>
    </row>
    <row r="12" spans="3:19" x14ac:dyDescent="0.25">
      <c r="C12" s="13"/>
      <c r="D12" s="10"/>
      <c r="E12" s="10"/>
      <c r="F12" s="10"/>
      <c r="K12" s="81"/>
      <c r="L12" s="49">
        <v>42835</v>
      </c>
      <c r="M12" s="49">
        <v>42836</v>
      </c>
      <c r="N12" s="49">
        <v>42837</v>
      </c>
      <c r="O12" s="49">
        <v>42838</v>
      </c>
      <c r="P12" s="49">
        <v>42839</v>
      </c>
      <c r="Q12" s="49">
        <v>42840</v>
      </c>
      <c r="R12" s="49">
        <v>42841</v>
      </c>
      <c r="S12" s="50"/>
    </row>
    <row r="13" spans="3:19" x14ac:dyDescent="0.25">
      <c r="C13" s="12"/>
      <c r="D13" s="9"/>
      <c r="E13" s="9"/>
      <c r="F13" s="9"/>
      <c r="K13" s="81"/>
      <c r="L13" s="49">
        <v>17</v>
      </c>
      <c r="M13" s="49">
        <v>18</v>
      </c>
      <c r="N13" s="49">
        <v>19</v>
      </c>
      <c r="O13" s="49">
        <v>20</v>
      </c>
      <c r="P13" s="49">
        <v>21</v>
      </c>
      <c r="Q13" s="49">
        <v>22</v>
      </c>
      <c r="R13" s="49">
        <v>23</v>
      </c>
      <c r="S13" s="50"/>
    </row>
    <row r="14" spans="3:19" x14ac:dyDescent="0.25">
      <c r="C14" s="13"/>
      <c r="D14" s="10"/>
      <c r="E14" s="41"/>
      <c r="F14" s="10"/>
      <c r="K14" s="81"/>
      <c r="L14" s="49">
        <v>24</v>
      </c>
      <c r="M14" s="49">
        <v>25</v>
      </c>
      <c r="N14" s="49">
        <v>26</v>
      </c>
      <c r="O14" s="49">
        <v>27</v>
      </c>
      <c r="P14" s="49">
        <v>28</v>
      </c>
      <c r="Q14" s="49">
        <v>29</v>
      </c>
      <c r="R14" s="60">
        <v>30</v>
      </c>
      <c r="S14" s="50"/>
    </row>
    <row r="15" spans="3:19" x14ac:dyDescent="0.25">
      <c r="C15" s="12"/>
      <c r="D15" s="9"/>
      <c r="E15" s="40"/>
      <c r="F15" s="9"/>
      <c r="K15" s="81"/>
      <c r="L15" s="60">
        <v>1</v>
      </c>
      <c r="M15" s="60">
        <v>2</v>
      </c>
      <c r="N15" s="60">
        <v>3</v>
      </c>
      <c r="O15" s="60">
        <v>4</v>
      </c>
      <c r="P15" s="60">
        <v>5</v>
      </c>
      <c r="Q15" s="60">
        <v>6</v>
      </c>
      <c r="R15" s="60">
        <v>7</v>
      </c>
      <c r="S15" s="50"/>
    </row>
    <row r="16" spans="3:19" x14ac:dyDescent="0.25">
      <c r="C16" s="13"/>
      <c r="D16" s="10"/>
      <c r="E16" s="10"/>
      <c r="F16" s="10"/>
      <c r="K16" s="82"/>
      <c r="L16" s="61"/>
      <c r="M16" s="61"/>
      <c r="N16" s="61"/>
      <c r="O16" s="61"/>
      <c r="P16" s="61"/>
      <c r="Q16" s="61"/>
      <c r="R16" s="61"/>
      <c r="S16" s="50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6:R16">
    <cfRule type="expression" dxfId="38" priority="12" stopIfTrue="1">
      <formula>AND(DAY(L16)&gt;=1,DAY(L16)&lt;=15)</formula>
    </cfRule>
  </conditionalFormatting>
  <conditionalFormatting sqref="L15:R15 M10:R10">
    <cfRule type="expression" dxfId="37" priority="4" stopIfTrue="1">
      <formula>DAY(L10)&gt;8</formula>
    </cfRule>
  </conditionalFormatting>
  <conditionalFormatting sqref="L14:R14">
    <cfRule type="expression" dxfId="36" priority="3" stopIfTrue="1">
      <formula>AND(DAY(L14)&gt;=1,DAY(L14)&lt;=15)</formula>
    </cfRule>
  </conditionalFormatting>
  <conditionalFormatting sqref="L11:R15 M10:R10">
    <cfRule type="expression" dxfId="35" priority="5">
      <formula>VLOOKUP(DAY(L10),DíasDeTareas,1,FALSE)=DAY(L10)</formula>
    </cfRule>
  </conditionalFormatting>
  <conditionalFormatting sqref="L10">
    <cfRule type="expression" dxfId="34" priority="1" stopIfTrue="1">
      <formula>DAY(L10)&gt;8</formula>
    </cfRule>
  </conditionalFormatting>
  <conditionalFormatting sqref="L10">
    <cfRule type="expression" dxfId="33" priority="2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topLeftCell="A4" workbookViewId="0">
      <selection activeCell="D16" sqref="D15:D16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thickBot="1" x14ac:dyDescent="0.3"/>
    <row r="9" spans="3:18" ht="32.25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83" t="s">
        <v>17</v>
      </c>
      <c r="L9" s="20" t="s">
        <v>0</v>
      </c>
      <c r="M9" s="20" t="s">
        <v>1</v>
      </c>
      <c r="N9" s="20" t="s">
        <v>2</v>
      </c>
      <c r="O9" s="20" t="s">
        <v>3</v>
      </c>
      <c r="P9" s="20" t="s">
        <v>4</v>
      </c>
      <c r="Q9" s="20" t="s">
        <v>5</v>
      </c>
      <c r="R9" s="20" t="s">
        <v>6</v>
      </c>
    </row>
    <row r="10" spans="3:18" ht="30" customHeight="1" x14ac:dyDescent="0.25">
      <c r="C10" s="11"/>
      <c r="D10" s="7"/>
      <c r="E10" s="8"/>
      <c r="F10" s="7"/>
      <c r="K10" s="83"/>
      <c r="L10" s="52">
        <v>1</v>
      </c>
      <c r="M10" s="52">
        <v>2</v>
      </c>
      <c r="N10" s="52">
        <v>3</v>
      </c>
      <c r="O10" s="52">
        <v>4</v>
      </c>
      <c r="P10" s="52">
        <v>5</v>
      </c>
      <c r="Q10" s="52">
        <v>6</v>
      </c>
      <c r="R10" s="52">
        <v>7</v>
      </c>
    </row>
    <row r="11" spans="3:18" ht="30" x14ac:dyDescent="0.25">
      <c r="C11" s="12">
        <v>4</v>
      </c>
      <c r="D11" s="9" t="s">
        <v>33</v>
      </c>
      <c r="E11" s="9" t="s">
        <v>34</v>
      </c>
      <c r="F11" s="9" t="s">
        <v>35</v>
      </c>
      <c r="K11" s="83"/>
      <c r="L11" s="52">
        <v>8</v>
      </c>
      <c r="M11" s="52">
        <v>9</v>
      </c>
      <c r="N11" s="52">
        <v>10</v>
      </c>
      <c r="O11" s="52">
        <v>11</v>
      </c>
      <c r="P11" s="52">
        <v>12</v>
      </c>
      <c r="Q11" s="52">
        <v>13</v>
      </c>
      <c r="R11" s="52">
        <v>14</v>
      </c>
    </row>
    <row r="12" spans="3:18" x14ac:dyDescent="0.25">
      <c r="C12" s="13"/>
      <c r="D12" s="10"/>
      <c r="E12" s="10"/>
      <c r="F12" s="10"/>
      <c r="K12" s="83"/>
      <c r="L12" s="52">
        <v>15</v>
      </c>
      <c r="M12" s="52">
        <v>16</v>
      </c>
      <c r="N12" s="52">
        <v>17</v>
      </c>
      <c r="O12" s="52">
        <v>18</v>
      </c>
      <c r="P12" s="52">
        <v>19</v>
      </c>
      <c r="Q12" s="52">
        <v>20</v>
      </c>
      <c r="R12" s="52">
        <v>21</v>
      </c>
    </row>
    <row r="13" spans="3:18" x14ac:dyDescent="0.25">
      <c r="C13" s="12"/>
      <c r="D13" s="9"/>
      <c r="E13" s="9"/>
      <c r="F13" s="9"/>
      <c r="K13" s="83"/>
      <c r="L13" s="52">
        <v>22</v>
      </c>
      <c r="M13" s="52">
        <v>23</v>
      </c>
      <c r="N13" s="52">
        <v>24</v>
      </c>
      <c r="O13" s="52">
        <v>25</v>
      </c>
      <c r="P13" s="52">
        <v>26</v>
      </c>
      <c r="Q13" s="52">
        <v>27</v>
      </c>
      <c r="R13" s="52">
        <v>28</v>
      </c>
    </row>
    <row r="14" spans="3:18" x14ac:dyDescent="0.25">
      <c r="C14" s="13"/>
      <c r="D14" s="10"/>
      <c r="E14" s="10"/>
      <c r="F14" s="10"/>
      <c r="K14" s="83"/>
      <c r="L14" s="52">
        <v>29</v>
      </c>
      <c r="M14" s="52">
        <v>30</v>
      </c>
      <c r="N14" s="52">
        <v>31</v>
      </c>
      <c r="O14" s="62">
        <v>1</v>
      </c>
      <c r="P14" s="62">
        <v>2</v>
      </c>
      <c r="Q14" s="62">
        <v>3</v>
      </c>
      <c r="R14" s="62">
        <v>4</v>
      </c>
    </row>
    <row r="15" spans="3:18" x14ac:dyDescent="0.25">
      <c r="C15" s="12"/>
      <c r="D15" s="9"/>
      <c r="E15" s="9"/>
      <c r="F15" s="9"/>
      <c r="K15" s="83"/>
      <c r="L15" s="59"/>
      <c r="M15" s="59"/>
      <c r="N15" s="59"/>
      <c r="O15" s="59"/>
      <c r="P15" s="59"/>
      <c r="Q15" s="59"/>
      <c r="R15" s="59"/>
    </row>
    <row r="16" spans="3:18" x14ac:dyDescent="0.25">
      <c r="C16" s="13"/>
      <c r="D16" s="10"/>
      <c r="E16" s="10"/>
      <c r="F16" s="10"/>
      <c r="K16" s="84"/>
      <c r="L16" s="51"/>
      <c r="M16" s="51"/>
      <c r="N16" s="51"/>
      <c r="O16" s="51"/>
      <c r="P16" s="51"/>
      <c r="Q16" s="51"/>
      <c r="R16" s="51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5" customHeight="1" x14ac:dyDescent="0.25">
      <c r="C19" s="12"/>
      <c r="D19" s="9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6:R16">
    <cfRule type="expression" dxfId="32" priority="4" stopIfTrue="1">
      <formula>AND(DAY(L16)&gt;=1,DAY(L16)&lt;=15)</formula>
    </cfRule>
  </conditionalFormatting>
  <conditionalFormatting sqref="L15:R15 L10:R10">
    <cfRule type="expression" dxfId="31" priority="2" stopIfTrue="1">
      <formula>DAY(L10)&gt;8</formula>
    </cfRule>
  </conditionalFormatting>
  <conditionalFormatting sqref="L14:R14">
    <cfRule type="expression" dxfId="30" priority="1" stopIfTrue="1">
      <formula>AND(DAY(L14)&gt;=1,DAY(L14)&lt;=15)</formula>
    </cfRule>
  </conditionalFormatting>
  <conditionalFormatting sqref="L10:R15">
    <cfRule type="expression" dxfId="2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abSelected="1" topLeftCell="A7" workbookViewId="0">
      <selection activeCell="C14" sqref="C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.42578125" style="1" customWidth="1"/>
    <col min="4" max="4" width="47.7109375" style="1" customWidth="1"/>
    <col min="5" max="5" width="14.7109375" style="1" customWidth="1"/>
    <col min="6" max="6" width="12.5703125" style="1" customWidth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9.75" customHeight="1" thickBot="1" x14ac:dyDescent="0.3">
      <c r="C9" s="15" t="s">
        <v>12</v>
      </c>
      <c r="D9" s="15" t="s">
        <v>10</v>
      </c>
      <c r="E9" s="15" t="s">
        <v>8</v>
      </c>
      <c r="F9" s="15" t="s">
        <v>9</v>
      </c>
      <c r="K9" s="85" t="s">
        <v>18</v>
      </c>
      <c r="L9" s="33" t="s">
        <v>0</v>
      </c>
      <c r="M9" s="33" t="s">
        <v>1</v>
      </c>
      <c r="N9" s="33" t="s">
        <v>2</v>
      </c>
      <c r="O9" s="33" t="s">
        <v>3</v>
      </c>
      <c r="P9" s="33" t="s">
        <v>4</v>
      </c>
      <c r="Q9" s="33" t="s">
        <v>5</v>
      </c>
      <c r="R9" s="33" t="s">
        <v>6</v>
      </c>
      <c r="S9" s="39"/>
    </row>
    <row r="10" spans="3:19" ht="15" customHeight="1" x14ac:dyDescent="0.25">
      <c r="C10" s="11">
        <v>9</v>
      </c>
      <c r="D10" s="7" t="s">
        <v>36</v>
      </c>
      <c r="E10" s="8" t="s">
        <v>37</v>
      </c>
      <c r="F10" s="7" t="s">
        <v>38</v>
      </c>
      <c r="K10" s="85"/>
      <c r="L10" s="68">
        <v>29</v>
      </c>
      <c r="M10" s="68">
        <v>30</v>
      </c>
      <c r="N10" s="68">
        <v>31</v>
      </c>
      <c r="O10" s="64">
        <v>1</v>
      </c>
      <c r="P10" s="64">
        <v>2</v>
      </c>
      <c r="Q10" s="64">
        <v>3</v>
      </c>
      <c r="R10" s="64">
        <v>4</v>
      </c>
      <c r="S10" s="65"/>
    </row>
    <row r="11" spans="3:19" x14ac:dyDescent="0.25">
      <c r="C11" s="12"/>
      <c r="D11" s="9"/>
      <c r="E11" s="9"/>
      <c r="F11" s="9"/>
      <c r="K11" s="85"/>
      <c r="L11" s="64">
        <v>5</v>
      </c>
      <c r="M11" s="64">
        <v>6</v>
      </c>
      <c r="N11" s="64">
        <v>7</v>
      </c>
      <c r="O11" s="64">
        <v>8</v>
      </c>
      <c r="P11" s="64">
        <v>9</v>
      </c>
      <c r="Q11" s="64">
        <v>10</v>
      </c>
      <c r="R11" s="64">
        <v>11</v>
      </c>
      <c r="S11" s="65"/>
    </row>
    <row r="12" spans="3:19" x14ac:dyDescent="0.25">
      <c r="C12" s="13"/>
      <c r="D12" s="10"/>
      <c r="E12" s="10"/>
      <c r="F12" s="10"/>
      <c r="K12" s="85"/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  <c r="R12" s="64">
        <v>18</v>
      </c>
      <c r="S12" s="65"/>
    </row>
    <row r="13" spans="3:19" x14ac:dyDescent="0.25">
      <c r="C13" s="12"/>
      <c r="D13" s="9"/>
      <c r="E13" s="9"/>
      <c r="F13" s="9"/>
      <c r="K13" s="85"/>
      <c r="L13" s="64">
        <v>19</v>
      </c>
      <c r="M13" s="64">
        <v>20</v>
      </c>
      <c r="N13" s="64">
        <v>21</v>
      </c>
      <c r="O13" s="64">
        <v>22</v>
      </c>
      <c r="P13" s="64">
        <v>23</v>
      </c>
      <c r="Q13" s="64">
        <v>24</v>
      </c>
      <c r="R13" s="64">
        <v>25</v>
      </c>
      <c r="S13" s="65"/>
    </row>
    <row r="14" spans="3:19" x14ac:dyDescent="0.25">
      <c r="C14" s="13"/>
      <c r="D14" s="10"/>
      <c r="E14" s="10"/>
      <c r="F14" s="10"/>
      <c r="K14" s="85"/>
      <c r="L14" s="64">
        <v>26</v>
      </c>
      <c r="M14" s="64">
        <v>27</v>
      </c>
      <c r="N14" s="64">
        <v>28</v>
      </c>
      <c r="O14" s="64">
        <v>29</v>
      </c>
      <c r="P14" s="64">
        <v>30</v>
      </c>
      <c r="Q14" s="67">
        <v>1</v>
      </c>
      <c r="R14" s="67">
        <v>2</v>
      </c>
      <c r="S14" s="65"/>
    </row>
    <row r="15" spans="3:19" x14ac:dyDescent="0.25">
      <c r="C15" s="12"/>
      <c r="D15" s="9"/>
      <c r="E15" s="9"/>
      <c r="F15" s="9"/>
      <c r="K15" s="85"/>
      <c r="L15" s="68">
        <v>3</v>
      </c>
      <c r="M15" s="68">
        <v>4</v>
      </c>
      <c r="N15" s="68">
        <v>5</v>
      </c>
      <c r="O15" s="68">
        <v>6</v>
      </c>
      <c r="P15" s="68">
        <v>7</v>
      </c>
      <c r="Q15" s="68">
        <v>8</v>
      </c>
      <c r="R15" s="68">
        <v>9</v>
      </c>
      <c r="S15" s="65"/>
    </row>
    <row r="16" spans="3:19" x14ac:dyDescent="0.25">
      <c r="C16" s="13"/>
      <c r="D16" s="10"/>
      <c r="E16" s="10"/>
      <c r="F16" s="10"/>
      <c r="K16" s="85"/>
      <c r="L16" s="66"/>
      <c r="M16" s="66"/>
      <c r="N16" s="66"/>
      <c r="O16" s="66"/>
      <c r="P16" s="66"/>
      <c r="Q16" s="66"/>
      <c r="R16" s="66"/>
      <c r="S16" s="65"/>
    </row>
    <row r="17" spans="3:19" x14ac:dyDescent="0.25">
      <c r="C17" s="12"/>
      <c r="D17" s="9"/>
      <c r="E17" s="9"/>
      <c r="F17" s="9"/>
    </row>
    <row r="18" spans="3:19" x14ac:dyDescent="0.25">
      <c r="C18" s="13"/>
      <c r="D18" s="10"/>
      <c r="E18" s="10"/>
      <c r="F18" s="10"/>
      <c r="K18" s="17"/>
      <c r="S18" s="18"/>
    </row>
    <row r="19" spans="3:19" ht="19.5" customHeight="1" x14ac:dyDescent="0.25">
      <c r="C19" s="12"/>
      <c r="D19" s="9"/>
      <c r="E19" s="42"/>
      <c r="F19" s="9"/>
    </row>
    <row r="20" spans="3:19" ht="19.5" customHeight="1" x14ac:dyDescent="0.25">
      <c r="C20" s="13"/>
      <c r="D20" s="10"/>
      <c r="E20" s="10"/>
      <c r="F20" s="10"/>
    </row>
    <row r="21" spans="3:19" x14ac:dyDescent="0.25">
      <c r="C21" s="12"/>
      <c r="D21" s="43"/>
      <c r="E21" s="12"/>
      <c r="F21" s="12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28" priority="2" stopIfTrue="1">
      <formula>DAY(L10)&gt;8</formula>
    </cfRule>
  </conditionalFormatting>
  <conditionalFormatting sqref="L14:R16">
    <cfRule type="expression" dxfId="27" priority="1" stopIfTrue="1">
      <formula>AND(DAY(L14)&gt;=1,DAY(L14)&lt;=15)</formula>
    </cfRule>
  </conditionalFormatting>
  <conditionalFormatting sqref="L10:R15">
    <cfRule type="expression" dxfId="26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0" workbookViewId="0">
      <selection activeCell="X10" sqref="X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1.14062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40.5" customHeight="1" thickBot="1" x14ac:dyDescent="0.3">
      <c r="C9" s="15" t="s">
        <v>11</v>
      </c>
      <c r="D9" s="15" t="s">
        <v>10</v>
      </c>
      <c r="E9" s="15" t="s">
        <v>8</v>
      </c>
      <c r="F9" s="15" t="s">
        <v>9</v>
      </c>
      <c r="K9" s="86" t="s">
        <v>19</v>
      </c>
      <c r="L9" s="22" t="s">
        <v>0</v>
      </c>
      <c r="M9" s="22" t="s">
        <v>1</v>
      </c>
      <c r="N9" s="22" t="s">
        <v>2</v>
      </c>
      <c r="O9" s="22" t="s">
        <v>3</v>
      </c>
      <c r="P9" s="22" t="s">
        <v>4</v>
      </c>
      <c r="Q9" s="22" t="s">
        <v>5</v>
      </c>
      <c r="R9" s="22" t="s">
        <v>6</v>
      </c>
      <c r="S9" s="19"/>
    </row>
    <row r="10" spans="3:19" ht="30" customHeight="1" x14ac:dyDescent="0.25">
      <c r="C10" s="11"/>
      <c r="D10" s="7"/>
      <c r="E10" s="8"/>
      <c r="F10" s="7"/>
      <c r="K10" s="87"/>
      <c r="L10" s="64">
        <v>26</v>
      </c>
      <c r="M10" s="64">
        <v>27</v>
      </c>
      <c r="N10" s="64">
        <v>28</v>
      </c>
      <c r="O10" s="64">
        <v>29</v>
      </c>
      <c r="P10" s="63">
        <v>30</v>
      </c>
      <c r="Q10" s="63">
        <v>1</v>
      </c>
      <c r="R10" s="63">
        <v>2</v>
      </c>
      <c r="S10" s="69"/>
    </row>
    <row r="11" spans="3:19" x14ac:dyDescent="0.25">
      <c r="C11" s="12"/>
      <c r="D11" s="9"/>
      <c r="E11" s="9"/>
      <c r="F11" s="9"/>
      <c r="K11" s="87"/>
      <c r="L11" s="63">
        <v>3</v>
      </c>
      <c r="M11" s="63">
        <v>4</v>
      </c>
      <c r="N11" s="63">
        <v>5</v>
      </c>
      <c r="O11" s="63">
        <v>6</v>
      </c>
      <c r="P11" s="63">
        <v>7</v>
      </c>
      <c r="Q11" s="63">
        <v>8</v>
      </c>
      <c r="R11" s="63">
        <v>9</v>
      </c>
      <c r="S11" s="69"/>
    </row>
    <row r="12" spans="3:19" x14ac:dyDescent="0.25">
      <c r="C12" s="13"/>
      <c r="D12" s="10"/>
      <c r="E12" s="10"/>
      <c r="F12" s="10"/>
      <c r="K12" s="87"/>
      <c r="L12" s="63">
        <v>10</v>
      </c>
      <c r="M12" s="63">
        <v>11</v>
      </c>
      <c r="N12" s="63">
        <v>12</v>
      </c>
      <c r="O12" s="63">
        <v>13</v>
      </c>
      <c r="P12" s="63">
        <v>14</v>
      </c>
      <c r="Q12" s="63">
        <v>15</v>
      </c>
      <c r="R12" s="63">
        <v>16</v>
      </c>
      <c r="S12" s="69"/>
    </row>
    <row r="13" spans="3:19" x14ac:dyDescent="0.25">
      <c r="C13" s="12"/>
      <c r="D13" s="9"/>
      <c r="E13" s="9"/>
      <c r="F13" s="9"/>
      <c r="K13" s="87"/>
      <c r="L13" s="63">
        <v>17</v>
      </c>
      <c r="M13" s="63">
        <v>18</v>
      </c>
      <c r="N13" s="63">
        <v>19</v>
      </c>
      <c r="O13" s="63">
        <v>20</v>
      </c>
      <c r="P13" s="63">
        <v>22</v>
      </c>
      <c r="Q13" s="63">
        <v>22</v>
      </c>
      <c r="R13" s="63">
        <v>23</v>
      </c>
      <c r="S13" s="69"/>
    </row>
    <row r="14" spans="3:19" x14ac:dyDescent="0.25">
      <c r="C14" s="13"/>
      <c r="D14" s="10"/>
      <c r="E14" s="10"/>
      <c r="F14" s="10"/>
      <c r="K14" s="87"/>
      <c r="L14" s="63">
        <v>24</v>
      </c>
      <c r="M14" s="63">
        <v>25</v>
      </c>
      <c r="N14" s="63">
        <v>26</v>
      </c>
      <c r="O14" s="63">
        <v>27</v>
      </c>
      <c r="P14" s="63">
        <v>28</v>
      </c>
      <c r="Q14" s="63">
        <v>29</v>
      </c>
      <c r="R14" s="63">
        <v>30</v>
      </c>
      <c r="S14" s="69"/>
    </row>
    <row r="15" spans="3:19" x14ac:dyDescent="0.25">
      <c r="C15" s="12"/>
      <c r="D15" s="9"/>
      <c r="E15" s="9"/>
      <c r="F15" s="9"/>
      <c r="K15" s="87"/>
      <c r="L15" s="64">
        <v>31</v>
      </c>
      <c r="M15" s="64">
        <v>1</v>
      </c>
      <c r="N15" s="64">
        <v>2</v>
      </c>
      <c r="O15" s="64">
        <v>3</v>
      </c>
      <c r="P15" s="64">
        <v>4</v>
      </c>
      <c r="Q15" s="64">
        <v>5</v>
      </c>
      <c r="R15" s="64">
        <v>6</v>
      </c>
      <c r="S15" s="69"/>
    </row>
    <row r="16" spans="3:19" x14ac:dyDescent="0.25">
      <c r="C16" s="13"/>
      <c r="D16" s="10"/>
      <c r="E16" s="10"/>
      <c r="F16" s="10"/>
      <c r="K16" s="87"/>
      <c r="L16" s="70"/>
      <c r="M16" s="70"/>
      <c r="N16" s="70"/>
      <c r="O16" s="70"/>
      <c r="P16" s="70"/>
      <c r="Q16" s="70"/>
      <c r="R16" s="70"/>
      <c r="S16" s="69"/>
    </row>
    <row r="17" spans="3:19" x14ac:dyDescent="0.25">
      <c r="C17" s="12"/>
      <c r="D17" s="9"/>
      <c r="E17" s="9"/>
      <c r="F17" s="9"/>
      <c r="K17" s="88"/>
      <c r="L17" s="71"/>
      <c r="M17" s="71"/>
      <c r="N17" s="71"/>
      <c r="O17" s="71"/>
      <c r="P17" s="71"/>
      <c r="Q17" s="71"/>
      <c r="R17" s="71"/>
      <c r="S17" s="69"/>
    </row>
    <row r="18" spans="3:19" ht="37.5" customHeight="1" x14ac:dyDescent="0.25">
      <c r="C18" s="13"/>
      <c r="D18" s="10"/>
      <c r="E18" s="10"/>
      <c r="F18" s="10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7"/>
  </mergeCells>
  <conditionalFormatting sqref="L10:Q10">
    <cfRule type="expression" dxfId="25" priority="2" stopIfTrue="1">
      <formula>DAY(L10)&gt;8</formula>
    </cfRule>
  </conditionalFormatting>
  <conditionalFormatting sqref="L17:R17 L14:R15">
    <cfRule type="expression" dxfId="24" priority="1" stopIfTrue="1">
      <formula>AND(DAY(L14)&gt;=1,DAY(L14)&lt;=15)</formula>
    </cfRule>
  </conditionalFormatting>
  <conditionalFormatting sqref="L10:R15">
    <cfRule type="expression" dxfId="23" priority="3">
      <formula>VLOOKUP(DAY(L10),DíasDeTareas,1,FALSE)=DAY(L10)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7" workbookViewId="0">
      <selection activeCell="T14" sqref="T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thickBot="1" x14ac:dyDescent="0.3"/>
    <row r="9" spans="3:18" ht="30.75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89" t="s">
        <v>20</v>
      </c>
      <c r="L9" s="30" t="s">
        <v>0</v>
      </c>
      <c r="M9" s="30" t="s">
        <v>1</v>
      </c>
      <c r="N9" s="30" t="s">
        <v>2</v>
      </c>
      <c r="O9" s="30" t="s">
        <v>3</v>
      </c>
      <c r="P9" s="30" t="s">
        <v>4</v>
      </c>
      <c r="Q9" s="30" t="s">
        <v>5</v>
      </c>
      <c r="R9" s="30" t="s">
        <v>6</v>
      </c>
    </row>
    <row r="10" spans="3:18" ht="26.25" customHeight="1" x14ac:dyDescent="0.25">
      <c r="C10" s="11"/>
      <c r="D10" s="7"/>
      <c r="E10" s="8"/>
      <c r="F10" s="7"/>
      <c r="K10" s="90"/>
      <c r="L10" s="72">
        <v>31</v>
      </c>
      <c r="M10" s="72">
        <v>1</v>
      </c>
      <c r="N10" s="72">
        <v>2</v>
      </c>
      <c r="O10" s="72">
        <v>3</v>
      </c>
      <c r="P10" s="72">
        <v>4</v>
      </c>
      <c r="Q10" s="72">
        <v>5</v>
      </c>
      <c r="R10" s="72">
        <v>6</v>
      </c>
    </row>
    <row r="11" spans="3:18" x14ac:dyDescent="0.25">
      <c r="C11" s="12"/>
      <c r="D11" s="9"/>
      <c r="E11" s="9"/>
      <c r="F11" s="9"/>
      <c r="K11" s="90"/>
      <c r="L11" s="72">
        <v>7</v>
      </c>
      <c r="M11" s="72">
        <v>8</v>
      </c>
      <c r="N11" s="72">
        <v>9</v>
      </c>
      <c r="O11" s="72">
        <v>10</v>
      </c>
      <c r="P11" s="72">
        <v>11</v>
      </c>
      <c r="Q11" s="72">
        <v>12</v>
      </c>
      <c r="R11" s="72">
        <v>13</v>
      </c>
    </row>
    <row r="12" spans="3:18" x14ac:dyDescent="0.25">
      <c r="C12" s="13"/>
      <c r="D12" s="10"/>
      <c r="E12" s="41"/>
      <c r="F12" s="10"/>
      <c r="K12" s="90"/>
      <c r="L12" s="72">
        <v>14</v>
      </c>
      <c r="M12" s="72">
        <v>15</v>
      </c>
      <c r="N12" s="72">
        <v>16</v>
      </c>
      <c r="O12" s="72">
        <v>17</v>
      </c>
      <c r="P12" s="72">
        <v>18</v>
      </c>
      <c r="Q12" s="72">
        <v>19</v>
      </c>
      <c r="R12" s="29">
        <v>20</v>
      </c>
    </row>
    <row r="13" spans="3:18" x14ac:dyDescent="0.25">
      <c r="C13" s="12"/>
      <c r="D13" s="9"/>
      <c r="E13" s="40"/>
      <c r="F13" s="9"/>
      <c r="K13" s="90"/>
      <c r="L13" s="72">
        <v>21</v>
      </c>
      <c r="M13" s="72">
        <v>22</v>
      </c>
      <c r="N13" s="72">
        <v>23</v>
      </c>
      <c r="O13" s="72">
        <v>24</v>
      </c>
      <c r="P13" s="72">
        <v>25</v>
      </c>
      <c r="Q13" s="72">
        <v>26</v>
      </c>
      <c r="R13" s="29">
        <v>27</v>
      </c>
    </row>
    <row r="14" spans="3:18" x14ac:dyDescent="0.25">
      <c r="C14" s="13"/>
      <c r="D14" s="10"/>
      <c r="E14" s="10"/>
      <c r="F14" s="10"/>
      <c r="K14" s="90"/>
      <c r="L14" s="72">
        <v>28</v>
      </c>
      <c r="M14" s="72">
        <v>29</v>
      </c>
      <c r="N14" s="72">
        <v>30</v>
      </c>
      <c r="O14" s="72">
        <v>31</v>
      </c>
      <c r="P14" s="72">
        <v>1</v>
      </c>
      <c r="Q14" s="72">
        <v>2</v>
      </c>
      <c r="R14" s="72">
        <v>3</v>
      </c>
    </row>
    <row r="15" spans="3:18" ht="21" customHeight="1" x14ac:dyDescent="0.25">
      <c r="C15" s="12"/>
      <c r="D15" s="9"/>
      <c r="E15" s="9"/>
      <c r="F15" s="9"/>
      <c r="K15" s="90"/>
      <c r="L15" s="72">
        <v>4</v>
      </c>
      <c r="M15" s="72">
        <v>5</v>
      </c>
      <c r="N15" s="72">
        <v>6</v>
      </c>
      <c r="O15" s="72">
        <v>7</v>
      </c>
      <c r="P15" s="72">
        <v>8</v>
      </c>
      <c r="Q15" s="72">
        <v>9</v>
      </c>
      <c r="R15" s="72">
        <v>10</v>
      </c>
    </row>
    <row r="16" spans="3:18" x14ac:dyDescent="0.25">
      <c r="C16" s="13"/>
      <c r="D16" s="10"/>
      <c r="E16" s="10"/>
      <c r="F16" s="10"/>
    </row>
    <row r="17" spans="3:19" x14ac:dyDescent="0.25">
      <c r="C17" s="12"/>
      <c r="D17" s="9"/>
      <c r="E17" s="9"/>
      <c r="F17" s="9"/>
      <c r="K17" s="24"/>
      <c r="L17" s="25"/>
      <c r="M17" s="25"/>
      <c r="N17" s="25"/>
      <c r="O17" s="25"/>
      <c r="P17" s="25"/>
      <c r="Q17" s="25"/>
      <c r="R17" s="25"/>
      <c r="S17" s="26"/>
    </row>
    <row r="18" spans="3:19" x14ac:dyDescent="0.25">
      <c r="C18" s="13"/>
      <c r="D18" s="10"/>
      <c r="E18" s="10"/>
      <c r="F18" s="10"/>
      <c r="K18" s="24"/>
      <c r="L18" s="27"/>
      <c r="M18" s="27"/>
      <c r="N18" s="27"/>
      <c r="O18" s="27"/>
      <c r="P18" s="27"/>
      <c r="Q18" s="27"/>
      <c r="R18" s="27"/>
      <c r="S18" s="28"/>
    </row>
    <row r="19" spans="3:19" ht="15" customHeight="1" x14ac:dyDescent="0.25">
      <c r="C19" s="12"/>
      <c r="D19" s="9"/>
      <c r="E19" s="9"/>
      <c r="F19" s="9"/>
    </row>
    <row r="20" spans="3:19" x14ac:dyDescent="0.25">
      <c r="C20" s="13"/>
      <c r="D20" s="10"/>
      <c r="E20" s="10"/>
      <c r="F20" s="10"/>
    </row>
    <row r="21" spans="3:19" x14ac:dyDescent="0.25">
      <c r="C21" s="12"/>
      <c r="D21" s="9"/>
      <c r="E21" s="9"/>
      <c r="F21" s="9"/>
    </row>
    <row r="22" spans="3:19" x14ac:dyDescent="0.25">
      <c r="C22" s="13"/>
      <c r="D22" s="10"/>
      <c r="E22" s="10"/>
      <c r="F22" s="10"/>
    </row>
    <row r="23" spans="3:19" x14ac:dyDescent="0.25">
      <c r="C23" s="12"/>
      <c r="D23" s="9"/>
      <c r="E23" s="9"/>
      <c r="F23" s="9"/>
    </row>
    <row r="24" spans="3:19" x14ac:dyDescent="0.25">
      <c r="C24" s="13"/>
      <c r="D24" s="10"/>
      <c r="E24" s="10"/>
      <c r="F24" s="10"/>
    </row>
    <row r="25" spans="3:19" x14ac:dyDescent="0.25">
      <c r="C25" s="12"/>
      <c r="D25" s="9"/>
      <c r="E25" s="9"/>
      <c r="F25" s="9"/>
    </row>
    <row r="26" spans="3:19" x14ac:dyDescent="0.25">
      <c r="C26" s="13"/>
      <c r="D26" s="10"/>
      <c r="E26" s="10"/>
      <c r="F26" s="10"/>
    </row>
    <row r="27" spans="3:19" x14ac:dyDescent="0.25">
      <c r="C27" s="12"/>
      <c r="D27" s="9"/>
      <c r="E27" s="9"/>
      <c r="F27" s="9"/>
    </row>
  </sheetData>
  <mergeCells count="1">
    <mergeCell ref="K9:K15"/>
  </mergeCells>
  <conditionalFormatting sqref="M10:R10">
    <cfRule type="expression" dxfId="22" priority="12" stopIfTrue="1">
      <formula>DAY(M10)&gt;8</formula>
    </cfRule>
  </conditionalFormatting>
  <conditionalFormatting sqref="L18:R18 N15:Q15 L15 L14:R14">
    <cfRule type="expression" dxfId="21" priority="11" stopIfTrue="1">
      <formula>AND(DAY(L14)&gt;=1,DAY(L14)&lt;=15)</formula>
    </cfRule>
  </conditionalFormatting>
  <conditionalFormatting sqref="N15:Q15 L15 M10:R11 L12:Q14 R14">
    <cfRule type="expression" dxfId="20" priority="13">
      <formula>VLOOKUP(DAY(L10),DíasDeTareas,1,FALSE)=DAY(L10)</formula>
    </cfRule>
  </conditionalFormatting>
  <conditionalFormatting sqref="L10">
    <cfRule type="expression" dxfId="19" priority="9" stopIfTrue="1">
      <formula>DAY(L10)&gt;8</formula>
    </cfRule>
  </conditionalFormatting>
  <conditionalFormatting sqref="L10">
    <cfRule type="expression" dxfId="18" priority="10">
      <formula>VLOOKUP(DAY(L10),DíasDeTareas,1,FALSE)=DAY(L10)</formula>
    </cfRule>
  </conditionalFormatting>
  <conditionalFormatting sqref="M15">
    <cfRule type="expression" dxfId="17" priority="4">
      <formula>VLOOKUP(DAY(M15),DíasDeTareas,1,FALSE)=DAY(M15)</formula>
    </cfRule>
  </conditionalFormatting>
  <conditionalFormatting sqref="L11">
    <cfRule type="expression" dxfId="16" priority="5" stopIfTrue="1">
      <formula>DAY(L11)&gt;8</formula>
    </cfRule>
  </conditionalFormatting>
  <conditionalFormatting sqref="L11">
    <cfRule type="expression" dxfId="15" priority="6">
      <formula>VLOOKUP(DAY(L11),DíasDeTareas,1,FALSE)=DAY(L11)</formula>
    </cfRule>
  </conditionalFormatting>
  <conditionalFormatting sqref="M15">
    <cfRule type="expression" dxfId="14" priority="3" stopIfTrue="1">
      <formula>AND(DAY(M15)&gt;=1,DAY(M15)&lt;=15)</formula>
    </cfRule>
  </conditionalFormatting>
  <conditionalFormatting sqref="R15">
    <cfRule type="expression" dxfId="13" priority="1" stopIfTrue="1">
      <formula>AND(DAY(R15)&gt;=1,DAY(R15)&lt;=15)</formula>
    </cfRule>
  </conditionalFormatting>
  <conditionalFormatting sqref="R15">
    <cfRule type="expression" dxfId="12" priority="2">
      <formula>VLOOKUP(DAY(R15),DíasDeTareas,1,FALSE)=DAY(R15)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7"/>
  <sheetViews>
    <sheetView topLeftCell="A10" workbookViewId="0">
      <selection activeCell="V14" sqref="V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4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7.5" customHeight="1" thickBot="1" x14ac:dyDescent="0.3">
      <c r="C9" s="15" t="s">
        <v>7</v>
      </c>
      <c r="D9" s="15" t="s">
        <v>10</v>
      </c>
      <c r="E9" s="15" t="s">
        <v>8</v>
      </c>
      <c r="F9" s="15" t="s">
        <v>9</v>
      </c>
      <c r="K9" s="91" t="s">
        <v>21</v>
      </c>
      <c r="L9" s="33" t="s">
        <v>0</v>
      </c>
      <c r="M9" s="33" t="s">
        <v>1</v>
      </c>
      <c r="N9" s="33" t="s">
        <v>2</v>
      </c>
      <c r="O9" s="33" t="s">
        <v>3</v>
      </c>
      <c r="P9" s="33" t="s">
        <v>4</v>
      </c>
      <c r="Q9" s="33" t="s">
        <v>5</v>
      </c>
      <c r="R9" s="33" t="s">
        <v>6</v>
      </c>
      <c r="S9" s="23"/>
    </row>
    <row r="10" spans="3:19" ht="26.25" customHeight="1" x14ac:dyDescent="0.25">
      <c r="C10" s="11"/>
      <c r="D10" s="7"/>
      <c r="E10" s="8"/>
      <c r="F10" s="7"/>
      <c r="K10" s="92"/>
      <c r="L10" s="72">
        <v>28</v>
      </c>
      <c r="M10" s="72">
        <v>29</v>
      </c>
      <c r="N10" s="72">
        <v>30</v>
      </c>
      <c r="O10" s="72">
        <v>31</v>
      </c>
      <c r="P10" s="72">
        <v>1</v>
      </c>
      <c r="Q10" s="72">
        <v>2</v>
      </c>
      <c r="R10" s="72">
        <v>3</v>
      </c>
      <c r="S10" s="23"/>
    </row>
    <row r="11" spans="3:19" x14ac:dyDescent="0.25">
      <c r="C11" s="12"/>
      <c r="D11" s="9"/>
      <c r="E11" s="9"/>
      <c r="F11" s="9"/>
      <c r="K11" s="92"/>
      <c r="L11" s="72">
        <v>4</v>
      </c>
      <c r="M11" s="72">
        <v>5</v>
      </c>
      <c r="N11" s="72">
        <v>6</v>
      </c>
      <c r="O11" s="72">
        <v>7</v>
      </c>
      <c r="P11" s="72">
        <v>8</v>
      </c>
      <c r="Q11" s="72">
        <v>9</v>
      </c>
      <c r="R11" s="72">
        <v>10</v>
      </c>
      <c r="S11" s="23"/>
    </row>
    <row r="12" spans="3:19" x14ac:dyDescent="0.25">
      <c r="C12" s="13"/>
      <c r="D12" s="10"/>
      <c r="E12" s="10"/>
      <c r="F12" s="10"/>
      <c r="K12" s="92"/>
      <c r="L12" s="72">
        <v>11</v>
      </c>
      <c r="M12" s="72">
        <v>12</v>
      </c>
      <c r="N12" s="72">
        <v>13</v>
      </c>
      <c r="O12" s="72">
        <v>14</v>
      </c>
      <c r="P12" s="72">
        <v>15</v>
      </c>
      <c r="Q12" s="72">
        <v>16</v>
      </c>
      <c r="R12" s="72">
        <v>17</v>
      </c>
      <c r="S12" s="23"/>
    </row>
    <row r="13" spans="3:19" x14ac:dyDescent="0.25">
      <c r="C13" s="12"/>
      <c r="D13" s="9"/>
      <c r="E13" s="9"/>
      <c r="F13" s="9"/>
      <c r="K13" s="92"/>
      <c r="L13" s="72">
        <v>18</v>
      </c>
      <c r="M13" s="72">
        <v>19</v>
      </c>
      <c r="N13" s="72">
        <v>20</v>
      </c>
      <c r="O13" s="72">
        <v>21</v>
      </c>
      <c r="P13" s="72">
        <v>22</v>
      </c>
      <c r="Q13" s="72">
        <v>23</v>
      </c>
      <c r="R13" s="72">
        <v>24</v>
      </c>
      <c r="S13" s="23"/>
    </row>
    <row r="14" spans="3:19" x14ac:dyDescent="0.25">
      <c r="C14" s="13"/>
      <c r="D14" s="10"/>
      <c r="E14" s="10"/>
      <c r="F14" s="10"/>
      <c r="K14" s="92"/>
      <c r="L14" s="72">
        <v>25</v>
      </c>
      <c r="M14" s="72">
        <v>26</v>
      </c>
      <c r="N14" s="72">
        <v>27</v>
      </c>
      <c r="O14" s="72">
        <v>28</v>
      </c>
      <c r="P14" s="72">
        <v>29</v>
      </c>
      <c r="Q14" s="72">
        <v>30</v>
      </c>
      <c r="R14" s="72">
        <v>1</v>
      </c>
      <c r="S14" s="23"/>
    </row>
    <row r="15" spans="3:19" ht="20.25" customHeight="1" x14ac:dyDescent="0.25">
      <c r="C15" s="12"/>
      <c r="D15" s="9"/>
      <c r="E15" s="9"/>
      <c r="F15" s="9"/>
      <c r="K15" s="92"/>
      <c r="L15" s="72">
        <v>2</v>
      </c>
      <c r="M15" s="72">
        <v>3</v>
      </c>
      <c r="N15" s="72">
        <v>4</v>
      </c>
      <c r="O15" s="72">
        <v>5</v>
      </c>
      <c r="P15" s="72">
        <v>6</v>
      </c>
      <c r="Q15" s="72">
        <v>7</v>
      </c>
      <c r="R15" s="72">
        <v>8</v>
      </c>
      <c r="S15" s="23"/>
    </row>
    <row r="16" spans="3:19" x14ac:dyDescent="0.25">
      <c r="C16" s="13"/>
      <c r="D16" s="10"/>
      <c r="E16" s="10"/>
      <c r="F16" s="10"/>
      <c r="K16" s="93"/>
      <c r="L16" s="32"/>
      <c r="M16" s="32"/>
      <c r="N16" s="32"/>
      <c r="O16" s="32"/>
      <c r="P16" s="32"/>
      <c r="Q16" s="32"/>
      <c r="R16" s="32"/>
      <c r="S16" s="23"/>
    </row>
    <row r="17" spans="3:6" x14ac:dyDescent="0.25">
      <c r="C17" s="12"/>
      <c r="D17" s="9"/>
      <c r="E17" s="9"/>
      <c r="F17" s="9"/>
    </row>
    <row r="18" spans="3:6" x14ac:dyDescent="0.25">
      <c r="C18" s="13"/>
      <c r="D18" s="10"/>
      <c r="E18" s="10"/>
      <c r="F18" s="10"/>
    </row>
    <row r="19" spans="3:6" ht="17.25" customHeight="1" x14ac:dyDescent="0.25">
      <c r="C19" s="12"/>
      <c r="D19" s="46"/>
      <c r="E19" s="9"/>
      <c r="F19" s="9"/>
    </row>
    <row r="20" spans="3:6" x14ac:dyDescent="0.25">
      <c r="C20" s="13"/>
      <c r="D20" s="10"/>
      <c r="E20" s="10"/>
      <c r="F20" s="10"/>
    </row>
    <row r="21" spans="3:6" x14ac:dyDescent="0.25">
      <c r="C21" s="12"/>
      <c r="D21" s="9"/>
      <c r="E21" s="9"/>
      <c r="F21" s="9"/>
    </row>
    <row r="22" spans="3:6" x14ac:dyDescent="0.25">
      <c r="C22" s="13"/>
      <c r="D22" s="10"/>
      <c r="E22" s="10"/>
      <c r="F22" s="10"/>
    </row>
    <row r="23" spans="3:6" x14ac:dyDescent="0.25">
      <c r="C23" s="12"/>
      <c r="D23" s="9"/>
      <c r="E23" s="9"/>
      <c r="F23" s="9"/>
    </row>
    <row r="24" spans="3:6" x14ac:dyDescent="0.25">
      <c r="C24" s="13"/>
      <c r="D24" s="10"/>
      <c r="E24" s="10"/>
      <c r="F24" s="10"/>
    </row>
    <row r="25" spans="3:6" x14ac:dyDescent="0.25">
      <c r="C25" s="12"/>
      <c r="D25" s="9"/>
      <c r="E25" s="9"/>
      <c r="F25" s="9"/>
    </row>
    <row r="26" spans="3:6" x14ac:dyDescent="0.25">
      <c r="C26" s="13"/>
      <c r="D26" s="10"/>
      <c r="E26" s="10"/>
      <c r="F26" s="10"/>
    </row>
    <row r="27" spans="3:6" x14ac:dyDescent="0.25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11" priority="2" stopIfTrue="1">
      <formula>DAY(L10)&gt;8</formula>
    </cfRule>
  </conditionalFormatting>
  <conditionalFormatting sqref="L14:R15">
    <cfRule type="expression" dxfId="10" priority="1" stopIfTrue="1">
      <formula>AND(DAY(L14)&gt;=1,DAY(L14)&lt;=15)</formula>
    </cfRule>
  </conditionalFormatting>
  <conditionalFormatting sqref="L10:R15">
    <cfRule type="expression" dxfId="9" priority="3">
      <formula>VLOOKUP(DAY(L10),DíasDeTareas,1,FALSE)=DAY(L10)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</vt:lpstr>
      <vt:lpstr>FEBRERO</vt:lpstr>
      <vt:lpstr>MARZO </vt:lpstr>
      <vt:lpstr>ABRIL </vt:lpstr>
      <vt:lpstr>MAYO </vt:lpstr>
      <vt:lpstr>JUNIO 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Juridico</cp:lastModifiedBy>
  <cp:lastPrinted>2016-07-12T19:11:13Z</cp:lastPrinted>
  <dcterms:created xsi:type="dcterms:W3CDTF">2016-07-12T19:01:21Z</dcterms:created>
  <dcterms:modified xsi:type="dcterms:W3CDTF">2017-05-29T19:46:35Z</dcterms:modified>
</cp:coreProperties>
</file>