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\Documents\Transparencia\Remuneraciones 2021\"/>
    </mc:Choice>
  </mc:AlternateContent>
  <bookViews>
    <workbookView xWindow="0" yWindow="0" windowWidth="9540" windowHeight="127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<sst xmlns="http://schemas.openxmlformats.org/spreadsheetml/2006/main" count="927" uniqueCount="467">
  <si>
    <t>Periodo 7 al 8 Quincenal del 01/04/2021 al 30/04/2021</t>
  </si>
  <si>
    <t xml:space="preserve">RFC: MGF -850101-D19 </t>
  </si>
  <si>
    <t>Código</t>
  </si>
  <si>
    <t>Empleado</t>
  </si>
  <si>
    <t>Sueldo</t>
  </si>
  <si>
    <t>Horas extras</t>
  </si>
  <si>
    <t>Vacaciones a tiempo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</si>
  <si>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</si>
  <si>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</si>
  <si>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</si>
  <si>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</si>
  <si>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</si>
  <si>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</si>
  <si>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</si>
  <si>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</si>
  <si>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</si>
  <si>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</si>
  <si>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</si>
  <si>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</si>
  <si>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</si>
  <si>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Aportacion Sindical</t>
  </si>
  <si>
    <t>Pensiones del Estado</t>
  </si>
  <si>
    <t>*TOTAL* *DEDUCCIONES*</t>
  </si>
  <si>
    <t>*NETO*</t>
  </si>
  <si>
    <t>Departamento 1 PRESIDENCIA</t>
  </si>
  <si>
    <t>PR002</t>
  </si>
  <si>
    <t>Fregoso Sanchez Peregrina</t>
  </si>
  <si>
    <t>RE001</t>
  </si>
  <si>
    <t>Fregoso Lomeli Jorge Felix</t>
  </si>
  <si>
    <t>Total Depto</t>
  </si>
  <si>
    <t xml:space="preserve">  -----------------------</t>
  </si>
  <si>
    <t>Departamento 2 SALA DE REGIDORES</t>
  </si>
  <si>
    <t>BS002</t>
  </si>
  <si>
    <t>Perez  Gaspar Ma Del Carmen</t>
  </si>
  <si>
    <t>RE002</t>
  </si>
  <si>
    <t>Juarez Cano Maria Del Rosario</t>
  </si>
  <si>
    <t>RE003</t>
  </si>
  <si>
    <t>Rojas De La Cruz Guillermina</t>
  </si>
  <si>
    <t>RE004</t>
  </si>
  <si>
    <t>Gaspar Casas Maria De La Luz</t>
  </si>
  <si>
    <t>RE005</t>
  </si>
  <si>
    <t>Cardenas Ramirez Varinia Cecilia</t>
  </si>
  <si>
    <t>RE006</t>
  </si>
  <si>
    <t>Lopez Luisjuan Ana Gabriela</t>
  </si>
  <si>
    <t>RE007</t>
  </si>
  <si>
    <t>Jimenez Candelario Pedro</t>
  </si>
  <si>
    <t>RE008</t>
  </si>
  <si>
    <t>Guzman Gutierrez Carlos</t>
  </si>
  <si>
    <t>RE009</t>
  </si>
  <si>
    <t>Guzman Valeriano Juan Manuel</t>
  </si>
  <si>
    <t>RE010</t>
  </si>
  <si>
    <t>Garcia  Elizalde Jose De Jesus</t>
  </si>
  <si>
    <t>Departamento 3 SINDICATURA</t>
  </si>
  <si>
    <t>IV001</t>
  </si>
  <si>
    <t>Jimenez Reyes Francisco</t>
  </si>
  <si>
    <t>IV002</t>
  </si>
  <si>
    <t>Bernal Sosa Miranda Pamela</t>
  </si>
  <si>
    <t>IV003</t>
  </si>
  <si>
    <t>Moras Avila Olivi</t>
  </si>
  <si>
    <t>JM001</t>
  </si>
  <si>
    <t>Fermin Bernabe Maria Del Sagrario</t>
  </si>
  <si>
    <t>PV001</t>
  </si>
  <si>
    <t>Reyes Lopez Efrain</t>
  </si>
  <si>
    <t>PV002</t>
  </si>
  <si>
    <t>Fregoso Lomeli Jesus Joel</t>
  </si>
  <si>
    <t>PV003</t>
  </si>
  <si>
    <t>Navarro Guzman Jose Luis</t>
  </si>
  <si>
    <t>PV004</t>
  </si>
  <si>
    <t>Lopez Villa Aurelio Ramiro</t>
  </si>
  <si>
    <t>PV005</t>
  </si>
  <si>
    <t>Martinez Medina Manuel</t>
  </si>
  <si>
    <t>PV006</t>
  </si>
  <si>
    <t>Cruz Arriaga Cesar David</t>
  </si>
  <si>
    <t>Departamento 4 SECRETARIA GENERAL</t>
  </si>
  <si>
    <t>RC001</t>
  </si>
  <si>
    <t>Galvez Flores  Edgardo Rodolfo</t>
  </si>
  <si>
    <t>RC002</t>
  </si>
  <si>
    <t>Alcantar Toscano Estela</t>
  </si>
  <si>
    <t>RC003</t>
  </si>
  <si>
    <t>Hernandez Fregoso  Yareny Magali</t>
  </si>
  <si>
    <t>SE002</t>
  </si>
  <si>
    <t>Cibrian Marcial Karen Jazmin</t>
  </si>
  <si>
    <t>TI001</t>
  </si>
  <si>
    <t>Chavez Alvarez Miguel</t>
  </si>
  <si>
    <t>UT001</t>
  </si>
  <si>
    <t>Rafael Feliciano Martha Elizabeth</t>
  </si>
  <si>
    <t>Departamento 5 HACIENDA MUNICIPAL</t>
  </si>
  <si>
    <t>HA001</t>
  </si>
  <si>
    <t>Gaspar  Benito  Rafael</t>
  </si>
  <si>
    <t>HA002</t>
  </si>
  <si>
    <t>Figueroa  Alvarez  Nestor Fabian</t>
  </si>
  <si>
    <t>HA003</t>
  </si>
  <si>
    <t>Chavez  Rodriguez Ma. Nereida</t>
  </si>
  <si>
    <t>HA004</t>
  </si>
  <si>
    <t>Alvarez Pizano Jose Antonio</t>
  </si>
  <si>
    <t>HA005</t>
  </si>
  <si>
    <t>Rodriguez Estrada Luis Alberto</t>
  </si>
  <si>
    <t>HA006</t>
  </si>
  <si>
    <t>Flores Figueroa Angeles Isabel</t>
  </si>
  <si>
    <t>HA007</t>
  </si>
  <si>
    <t>Contreras Galvez Monica</t>
  </si>
  <si>
    <t>HA008</t>
  </si>
  <si>
    <t>Leon Ramos Julian Ryan</t>
  </si>
  <si>
    <t>HA009</t>
  </si>
  <si>
    <t>Rojas Guzman Cinthia Magali</t>
  </si>
  <si>
    <t>Departamento 6 ORGANO DE CONTROL INTERNO</t>
  </si>
  <si>
    <t>OC001</t>
  </si>
  <si>
    <t>Magaña Ramirez Jose De Jesus</t>
  </si>
  <si>
    <t>OC002</t>
  </si>
  <si>
    <t>Hernandez Santana Juan Pablo</t>
  </si>
  <si>
    <t>Departamento 7 COORDINACION DE SERVICIOS PUBLICOS Y RH</t>
  </si>
  <si>
    <t>SP001</t>
  </si>
  <si>
    <t>Bernabe Contreras Yesenia Guadalupe</t>
  </si>
  <si>
    <t>SP002</t>
  </si>
  <si>
    <t>Ignacio  Eusebio Miriam Gricelda</t>
  </si>
  <si>
    <t>SP003</t>
  </si>
  <si>
    <t>Villa Gonzalez Alonso</t>
  </si>
  <si>
    <t>SP004</t>
  </si>
  <si>
    <t>Verduzco  Garcia De Alba Maria Dolores</t>
  </si>
  <si>
    <t>SP005</t>
  </si>
  <si>
    <t>Garcia Aguilar Luis Alberto</t>
  </si>
  <si>
    <t>SP006</t>
  </si>
  <si>
    <t>Garcia Cano Jaime Armando</t>
  </si>
  <si>
    <t>SP007</t>
  </si>
  <si>
    <t>Baron Laureano J Refugio</t>
  </si>
  <si>
    <t>SP008</t>
  </si>
  <si>
    <t>Cano Ramirez Doroteo</t>
  </si>
  <si>
    <t>SP009</t>
  </si>
  <si>
    <t>Sanchez Basilio  Alfredo</t>
  </si>
  <si>
    <t>SP010</t>
  </si>
  <si>
    <t>Benito Alvarez J Trinidad</t>
  </si>
  <si>
    <t>SP011</t>
  </si>
  <si>
    <t>Benito Leon Juan Jose</t>
  </si>
  <si>
    <t>SP012</t>
  </si>
  <si>
    <t>Luisjuan Guzman Joaquin</t>
  </si>
  <si>
    <t>SP013</t>
  </si>
  <si>
    <t>Rosales Reyes Antonio</t>
  </si>
  <si>
    <t>SP014</t>
  </si>
  <si>
    <t>Rosales  Reyes Miguel</t>
  </si>
  <si>
    <t>SP015</t>
  </si>
  <si>
    <t>Cano De La Cruz Margarito Felipe</t>
  </si>
  <si>
    <t>SP016</t>
  </si>
  <si>
    <t>Lopez Gonzalez Jose Luis</t>
  </si>
  <si>
    <t>SP017</t>
  </si>
  <si>
    <t>Campos  Velazquez  Raul</t>
  </si>
  <si>
    <t>SP018</t>
  </si>
  <si>
    <t>Francisco Eusebio Elpidio</t>
  </si>
  <si>
    <t>SP021</t>
  </si>
  <si>
    <t>Ramirez Rodriguez Alejandro</t>
  </si>
  <si>
    <t>SP022</t>
  </si>
  <si>
    <t>Seda Ignacio Virginia</t>
  </si>
  <si>
    <t>SP023</t>
  </si>
  <si>
    <t>Morales Chavez Sahara</t>
  </si>
  <si>
    <t>SP024</t>
  </si>
  <si>
    <t>Callela Cano J Jesus</t>
  </si>
  <si>
    <t>Departamento 8 ECOLOGIA MEDIO AMBIENTE Y DES SUSTENTABL</t>
  </si>
  <si>
    <t>EC001</t>
  </si>
  <si>
    <t>Sotelo  Ruiz Ma Del Rosario</t>
  </si>
  <si>
    <t>EC002</t>
  </si>
  <si>
    <t>Larios Bernabe Miguel Angel</t>
  </si>
  <si>
    <t>EC003</t>
  </si>
  <si>
    <t>Peña Lepe Raul</t>
  </si>
  <si>
    <t>EC004</t>
  </si>
  <si>
    <t>Chavez Baltazar Jose Luis</t>
  </si>
  <si>
    <t>EC005</t>
  </si>
  <si>
    <t>Diego Ascencio Carlos</t>
  </si>
  <si>
    <t>EC006</t>
  </si>
  <si>
    <t>Villegas Suarez Jose De Jesus</t>
  </si>
  <si>
    <t>EC007</t>
  </si>
  <si>
    <t>Sixto Jimenez Jose Antonio</t>
  </si>
  <si>
    <t>EC008</t>
  </si>
  <si>
    <t>Medina Alcantar Jose Miguel</t>
  </si>
  <si>
    <t>EC009</t>
  </si>
  <si>
    <t>Villegas Suarez Carlos</t>
  </si>
  <si>
    <t>EC010</t>
  </si>
  <si>
    <t>Bernardino Garcia J Guadalupe</t>
  </si>
  <si>
    <t>EC011</t>
  </si>
  <si>
    <t>Bernardino Alcantar  Andres</t>
  </si>
  <si>
    <t>EC012</t>
  </si>
  <si>
    <t>De La Cruz Munguia Javier</t>
  </si>
  <si>
    <t>EC013</t>
  </si>
  <si>
    <t>Gutierrez Camacho Anastacio</t>
  </si>
  <si>
    <t>EC014</t>
  </si>
  <si>
    <t>Vicente Evangelista Samuel</t>
  </si>
  <si>
    <t>EC015</t>
  </si>
  <si>
    <t>Villaruel Magaña Miguel Angel</t>
  </si>
  <si>
    <t>EC016</t>
  </si>
  <si>
    <t>Luisjuan Mercado Mateo</t>
  </si>
  <si>
    <t>EC017</t>
  </si>
  <si>
    <t>Aguirre Gaspar Albino</t>
  </si>
  <si>
    <t>EC018</t>
  </si>
  <si>
    <t>Larios Bernabe Juan Carlos</t>
  </si>
  <si>
    <t>EC019</t>
  </si>
  <si>
    <t>Vazquez  Espiritu Antonio</t>
  </si>
  <si>
    <t>EC020</t>
  </si>
  <si>
    <t>Billegas  Suarez Mario</t>
  </si>
  <si>
    <t>EC021</t>
  </si>
  <si>
    <t>Eusebio Alcantar Manuel</t>
  </si>
  <si>
    <t>Departamento 9 DIRECCION DE OBRAS PUBLICAS</t>
  </si>
  <si>
    <t>OP001</t>
  </si>
  <si>
    <t>Cortes Chavez Juan Carlos</t>
  </si>
  <si>
    <t>OP002</t>
  </si>
  <si>
    <t>Fermin Bernabe Maria De La Luz</t>
  </si>
  <si>
    <t>OP003</t>
  </si>
  <si>
    <t>Pulido Ignacio Jose Guadalupe</t>
  </si>
  <si>
    <t>OP004</t>
  </si>
  <si>
    <t>Aquino Seda  Victor Manuel</t>
  </si>
  <si>
    <t>OP005</t>
  </si>
  <si>
    <t>Perez Ramirez Mariano</t>
  </si>
  <si>
    <t>OP006</t>
  </si>
  <si>
    <t>Ignacio Sixto Jose</t>
  </si>
  <si>
    <t>OP007</t>
  </si>
  <si>
    <t>Alvarez Leon Salvador</t>
  </si>
  <si>
    <t>OP008</t>
  </si>
  <si>
    <t>Rosales Victorino Jose De Jesus</t>
  </si>
  <si>
    <t>OP009</t>
  </si>
  <si>
    <t>Martinez Rodriguez J. Jesus</t>
  </si>
  <si>
    <t>OP010</t>
  </si>
  <si>
    <t>Ruiz  Rodriguez Miguel</t>
  </si>
  <si>
    <t>OP011</t>
  </si>
  <si>
    <t>Rodriguez Martinez Jose Guadalupe</t>
  </si>
  <si>
    <t>OP012</t>
  </si>
  <si>
    <t>Torres De La Cruz Alberto</t>
  </si>
  <si>
    <t>OP013</t>
  </si>
  <si>
    <t>Sixto Onofre Gregorio</t>
  </si>
  <si>
    <t>OP014</t>
  </si>
  <si>
    <t>Sanchez Chavez Jesus</t>
  </si>
  <si>
    <t>OP015</t>
  </si>
  <si>
    <t>De La Cruz Cruz Raul</t>
  </si>
  <si>
    <t>OP016</t>
  </si>
  <si>
    <t>Reyes Valencia Felipe De Jesus</t>
  </si>
  <si>
    <t>OP017</t>
  </si>
  <si>
    <t>Rodriguez Gutierrez Rodrigo</t>
  </si>
  <si>
    <t>OP020</t>
  </si>
  <si>
    <t>Rosales Victorino Marcelino</t>
  </si>
  <si>
    <t>OP021</t>
  </si>
  <si>
    <t>Reyes Valencia Jose</t>
  </si>
  <si>
    <t>Departamento 10 DIRECCION DE AGUA POTABLE</t>
  </si>
  <si>
    <t>OP018</t>
  </si>
  <si>
    <t>Lopez Cano Ricardo</t>
  </si>
  <si>
    <t>OP019</t>
  </si>
  <si>
    <t>Chavez Sosa Jose De Jesus</t>
  </si>
  <si>
    <t>SP019</t>
  </si>
  <si>
    <t>Victorino Eusebio Roberto</t>
  </si>
  <si>
    <t>SP020</t>
  </si>
  <si>
    <t>Victorino Benito Juan Emmanuel</t>
  </si>
  <si>
    <t>SP025</t>
  </si>
  <si>
    <t>Rodriguez Zepeda Carlos Eduardo</t>
  </si>
  <si>
    <t>Departamento 11 COOR GENERAL DE PLAN ORD TERRITORIAL Y O</t>
  </si>
  <si>
    <t>DU002</t>
  </si>
  <si>
    <t>Rodriguez Gomez Miguel</t>
  </si>
  <si>
    <t>Departamento 12 COORDINACION GENERAL DE DESARROLLO ECONO</t>
  </si>
  <si>
    <t>PE001</t>
  </si>
  <si>
    <t>Sanchez Alvarez Evelia Carolina</t>
  </si>
  <si>
    <t>PE002</t>
  </si>
  <si>
    <t>Bahena  Ramirez Daniel Alejandro</t>
  </si>
  <si>
    <t>PE003</t>
  </si>
  <si>
    <t>De La Cruz Gaspar Ramiro</t>
  </si>
  <si>
    <t>PE004</t>
  </si>
  <si>
    <t>Contreras Villa Martha Leticia</t>
  </si>
  <si>
    <t>PE005</t>
  </si>
  <si>
    <t>Candelario Gaspar Javier</t>
  </si>
  <si>
    <t>PE006</t>
  </si>
  <si>
    <t>Morales Oliveros Jose Cruz</t>
  </si>
  <si>
    <t>PE007</t>
  </si>
  <si>
    <t>Medina Cano  Hernaldo</t>
  </si>
  <si>
    <t>PE008</t>
  </si>
  <si>
    <t>Gutierrez Mejia Mario</t>
  </si>
  <si>
    <t>Departamento 13 COORDINACION GENERAL DE BIENESTAR SOCIAL</t>
  </si>
  <si>
    <t>BS001</t>
  </si>
  <si>
    <t>Alvarez  De La Cruz Efrain</t>
  </si>
  <si>
    <t>BS003</t>
  </si>
  <si>
    <t>Ramirezz Fermin Juan</t>
  </si>
  <si>
    <t>BS004</t>
  </si>
  <si>
    <t>Cano Cano Gricelda</t>
  </si>
  <si>
    <t>CU001</t>
  </si>
  <si>
    <t>Gonzalez Espinoza Liliana Guadalupe</t>
  </si>
  <si>
    <t>CU002</t>
  </si>
  <si>
    <t>Cruz Ignacio Angel</t>
  </si>
  <si>
    <t>DE001</t>
  </si>
  <si>
    <t>Rodriguez Ignacio Sergio</t>
  </si>
  <si>
    <t>DE002</t>
  </si>
  <si>
    <t>Alaniz Garcia Luis Camilo</t>
  </si>
  <si>
    <t>DE003</t>
  </si>
  <si>
    <t>Diego Cano Pablo</t>
  </si>
  <si>
    <t>DE004</t>
  </si>
  <si>
    <t>Sixto Callela Fernando</t>
  </si>
  <si>
    <t>ED001</t>
  </si>
  <si>
    <t>Sanchez  Chavez Ma. Del Sagrario</t>
  </si>
  <si>
    <t>JS001</t>
  </si>
  <si>
    <t>Jimenez Rosales Giselle Guadalupe</t>
  </si>
  <si>
    <t>Departamento 14 COORDINACION DE SERVICIOS MEDICOS Y SALU</t>
  </si>
  <si>
    <t>SM002</t>
  </si>
  <si>
    <t>Santos Chavez Felipe De Jesus</t>
  </si>
  <si>
    <t>SM003</t>
  </si>
  <si>
    <t>Mauricio Toscano Andres</t>
  </si>
  <si>
    <t>Departamento 16 DIRECCION DE COMUNICACION SOCIAL</t>
  </si>
  <si>
    <t>CS001</t>
  </si>
  <si>
    <t>Moreno Mejia Julio Alejandro</t>
  </si>
  <si>
    <t>CS002</t>
  </si>
  <si>
    <t>Pacheco Farias Valeria Monserrat</t>
  </si>
  <si>
    <t>CS003</t>
  </si>
  <si>
    <t>Juarez Ortega Jose De Jesus</t>
  </si>
  <si>
    <t>CS004</t>
  </si>
  <si>
    <t>Gaspar Pizano Jorge</t>
  </si>
  <si>
    <t>CS005</t>
  </si>
  <si>
    <t>Juarez Sanchez Jaime</t>
  </si>
  <si>
    <t>Departamento 17 DELEGACION</t>
  </si>
  <si>
    <t>DL001</t>
  </si>
  <si>
    <t>Medina Garcia Silvia Osmara</t>
  </si>
  <si>
    <t>DL002</t>
  </si>
  <si>
    <t>Gaspar Candelario Federico</t>
  </si>
  <si>
    <t>DL003</t>
  </si>
  <si>
    <t>Sanchez Chavez Karina</t>
  </si>
  <si>
    <t>DL004</t>
  </si>
  <si>
    <t>Cano De La Cruz Karolina</t>
  </si>
  <si>
    <t>DL005</t>
  </si>
  <si>
    <t>Garcia Zuñiga Petra</t>
  </si>
  <si>
    <t>DL006</t>
  </si>
  <si>
    <t>Salvador Nolasco Carina</t>
  </si>
  <si>
    <t>DL007</t>
  </si>
  <si>
    <t>Trinidad Chavez Carlos</t>
  </si>
  <si>
    <t>DL008</t>
  </si>
  <si>
    <t>Guzman Villalvazo J Jesus</t>
  </si>
  <si>
    <t>DL009</t>
  </si>
  <si>
    <t>Rafael Almejo Conrado</t>
  </si>
  <si>
    <t>DL010</t>
  </si>
  <si>
    <t>Trinidad Bernabe Jose Guadalupe</t>
  </si>
  <si>
    <t>DL011</t>
  </si>
  <si>
    <t>Laureano Reyes Miguel</t>
  </si>
  <si>
    <t>DL012</t>
  </si>
  <si>
    <t>Pizano Alcantar Raul</t>
  </si>
  <si>
    <t>DL013</t>
  </si>
  <si>
    <t>Alcantar Pizano J Jesus</t>
  </si>
  <si>
    <t>Departamento 18 AGENCIAS MUNICIPALES</t>
  </si>
  <si>
    <t>AG001</t>
  </si>
  <si>
    <t>Cisneros  Sanchez Eduardo</t>
  </si>
  <si>
    <t>AG002</t>
  </si>
  <si>
    <t>Chavez Mejia Elias</t>
  </si>
  <si>
    <t>AG003</t>
  </si>
  <si>
    <t>Chavez Reyes  Javier</t>
  </si>
  <si>
    <t>AG004</t>
  </si>
  <si>
    <t>Morales Palacios Jose Refugio</t>
  </si>
  <si>
    <t>AG005</t>
  </si>
  <si>
    <t>Santos  Feliciano Cresencio Andres</t>
  </si>
  <si>
    <t>AG006</t>
  </si>
  <si>
    <t>Velazco Gutierrez Manuel</t>
  </si>
  <si>
    <t>AG007</t>
  </si>
  <si>
    <t>Bernardino Bernabe Bertha</t>
  </si>
  <si>
    <t>AG008</t>
  </si>
  <si>
    <t>Cisneros Mejia Maria Alejandra</t>
  </si>
  <si>
    <t>AG009</t>
  </si>
  <si>
    <t>Duran  Morales Estela Neftali</t>
  </si>
  <si>
    <t>AG010</t>
  </si>
  <si>
    <t>Magaña Sanchez Blanca Armida</t>
  </si>
  <si>
    <t>AG011</t>
  </si>
  <si>
    <t>Arroyo Martinez Araceli</t>
  </si>
  <si>
    <t>AG012</t>
  </si>
  <si>
    <t>Victorino Medina  Fermin</t>
  </si>
  <si>
    <t>AG013</t>
  </si>
  <si>
    <t>Feliciano Santos Maria Guadalupe</t>
  </si>
  <si>
    <t>AG014</t>
  </si>
  <si>
    <t>Alvarado Hernandez Francisco</t>
  </si>
  <si>
    <t>AG015</t>
  </si>
  <si>
    <t>Morales  Jimenez Rodolfo</t>
  </si>
  <si>
    <t>AG016</t>
  </si>
  <si>
    <t>Reyes Gutierrez Ramon</t>
  </si>
  <si>
    <t>AG017</t>
  </si>
  <si>
    <t>Flores Cisneros  Juan Carlos</t>
  </si>
  <si>
    <t>Departamento 19 UNIDAD DE PROTECCION CIVIL Y BOMBEROS</t>
  </si>
  <si>
    <t>PC001</t>
  </si>
  <si>
    <t>Ramos Garcia Adolfo</t>
  </si>
  <si>
    <t>PC002</t>
  </si>
  <si>
    <t>Herrera Cisneros Martin</t>
  </si>
  <si>
    <t>PC003</t>
  </si>
  <si>
    <t xml:space="preserve">Rafael  Medina Jesus Ramiro </t>
  </si>
  <si>
    <t>PC004</t>
  </si>
  <si>
    <t>Reyes Gazpar Uriel</t>
  </si>
  <si>
    <t>PC005</t>
  </si>
  <si>
    <t>Reyes Vazquez Ruben</t>
  </si>
  <si>
    <t>PC007</t>
  </si>
  <si>
    <t>Rosales Encarnacion Enrique</t>
  </si>
  <si>
    <t>PC008</t>
  </si>
  <si>
    <t>Jimenez Torres Abraham</t>
  </si>
  <si>
    <t>PC009</t>
  </si>
  <si>
    <t>Vargas Arreguin Juan Manuel</t>
  </si>
  <si>
    <t>PC010</t>
  </si>
  <si>
    <t>Esquivel Ramos  Cruz Humberto</t>
  </si>
  <si>
    <t>PC011</t>
  </si>
  <si>
    <t>Rodriguez Chavez Gabriel</t>
  </si>
  <si>
    <t>PC012</t>
  </si>
  <si>
    <t>Mejinez Silva  Rafael Francisco</t>
  </si>
  <si>
    <t>Departamento 20 DIRECCION DE PREVENCION DE LA VIOLENCIA</t>
  </si>
  <si>
    <t>DA001</t>
  </si>
  <si>
    <t>Castillo Guzman Francisco</t>
  </si>
  <si>
    <t>DA002</t>
  </si>
  <si>
    <t>Victoria Gomez Juana Graciela</t>
  </si>
  <si>
    <t>Departamento 21 COMISARIA DE SEGURIDAD PUBLICA</t>
  </si>
  <si>
    <t>SG001</t>
  </si>
  <si>
    <t>Romo Nava Juan Francisco</t>
  </si>
  <si>
    <t>SG002</t>
  </si>
  <si>
    <t>Hernandez Sanchez  Javier</t>
  </si>
  <si>
    <t>SG003</t>
  </si>
  <si>
    <t>Lopez Garcia Antonia</t>
  </si>
  <si>
    <t>SG004</t>
  </si>
  <si>
    <t>Perez  Olvera Jose Adalberto</t>
  </si>
  <si>
    <t>SG005</t>
  </si>
  <si>
    <t>Cano Pedro Jose</t>
  </si>
  <si>
    <t>SG006</t>
  </si>
  <si>
    <t>Rodriguez Cano  Jose</t>
  </si>
  <si>
    <t>SG007</t>
  </si>
  <si>
    <t>Alcantar Mendoza Salvador</t>
  </si>
  <si>
    <t>SG008</t>
  </si>
  <si>
    <t>Lucatero Gonzalez  Isidro</t>
  </si>
  <si>
    <t>SG009</t>
  </si>
  <si>
    <t>Palomares Guzman  Armando</t>
  </si>
  <si>
    <t>SG010</t>
  </si>
  <si>
    <t>Hernandez Guzman Heriberto Guadalupe</t>
  </si>
  <si>
    <t>SG011</t>
  </si>
  <si>
    <t>Lopez Osorio Jose Horacio</t>
  </si>
  <si>
    <t>SG012</t>
  </si>
  <si>
    <t>Perez Vargas Pedro Anthoni</t>
  </si>
  <si>
    <t>SG013</t>
  </si>
  <si>
    <t>Aguirre Madera Rodolfo</t>
  </si>
  <si>
    <t>SG014</t>
  </si>
  <si>
    <t>Marcial Ochoa  Jose Luis</t>
  </si>
  <si>
    <t>SG015</t>
  </si>
  <si>
    <t>Flores Reyes Juan Manuel</t>
  </si>
  <si>
    <t>SG016</t>
  </si>
  <si>
    <t>Chavez Rodriguez Carlos Alberto</t>
  </si>
  <si>
    <t>SG017</t>
  </si>
  <si>
    <t>Velarde Llamas Mario Alberto</t>
  </si>
  <si>
    <t>SG018</t>
  </si>
  <si>
    <t>Moreno Gildo Martin Enrique</t>
  </si>
  <si>
    <t>SG019</t>
  </si>
  <si>
    <t>Facio Hernandez Jalil Kalid</t>
  </si>
  <si>
    <t>SG020</t>
  </si>
  <si>
    <t>Reyes Pizano Octavio Javier</t>
  </si>
  <si>
    <t>SG021</t>
  </si>
  <si>
    <t>Callela Martinez Oscar Guadalupe</t>
  </si>
  <si>
    <t>SG022</t>
  </si>
  <si>
    <t>Castellanos Serrano Esdras Alejandro</t>
  </si>
  <si>
    <t>SG023</t>
  </si>
  <si>
    <t>Palomares Bernardino Felipe De Jesus</t>
  </si>
  <si>
    <t>SG024</t>
  </si>
  <si>
    <t>Palomares Bernardino Maria Guadalupe</t>
  </si>
  <si>
    <t>SG025</t>
  </si>
  <si>
    <t>Herrera Rosales Maria Del Rocio</t>
  </si>
  <si>
    <t>SG026</t>
  </si>
  <si>
    <t>Moran Herrera Jose Israel</t>
  </si>
  <si>
    <t>SG027</t>
  </si>
  <si>
    <t>Gonzalez Alvarado Jesus</t>
  </si>
  <si>
    <t>SG028</t>
  </si>
  <si>
    <t>Delgado Lopez Erick Azahel</t>
  </si>
  <si>
    <t>SG029</t>
  </si>
  <si>
    <t>Chavez Moya Edgar Raul</t>
  </si>
  <si>
    <t>SG030</t>
  </si>
  <si>
    <t>Castellon Vazquez Gustavo Adolfo</t>
  </si>
  <si>
    <t>SG032</t>
  </si>
  <si>
    <t>Guerrero Barajas Abel</t>
  </si>
  <si>
    <t>SG033</t>
  </si>
  <si>
    <t>Alcantar Eusebio  Marcos</t>
  </si>
  <si>
    <t xml:space="preserve">  =============</t>
  </si>
  <si>
    <t>Total Gral.</t>
  </si>
  <si>
    <t xml:space="preserve"> </t>
  </si>
  <si>
    <t>REMUNERACION MENSUAL ABRIL 2021</t>
  </si>
  <si>
    <t xml:space="preserve">Municipio de Gomez Farias, Jalisco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</si>
</sst>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49" fontId="7" fillId="0" borderId="0" xfId="0" applyNumberFormat="1" applyFont="1"/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762000</xdr:colOff>
      <xdr:row>4</xdr:row>
      <xdr:rowOff>206587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0"/>
          <a:ext cx="1876425" cy="1140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2"/>
  <sheetViews>
    <sheetView tabSelected="1" workbookViewId="0">
      <pane xSplit="2" ySplit="7" topLeftCell="C293" activePane="bottomRight" state="frozen"/>
      <selection pane="topRight" activeCell="C1" sqref="C1"/>
      <selection pane="bottomLeft" activeCell="A9" sqref="A9"/>
      <selection pane="bottomRight" activeCell="Q319" sqref="Q319"/>
    </sheetView>
  </sheetViews>
  <sheetFormatPr baseColWidth="10" defaultRowHeight="11.25" x14ac:dyDescent="0.2"/>
  <cols>
    <col min="1" max="1" width="7.5703125" style="2" customWidth="1"/>
    <col min="2" max="2" width="17.140625" style="20" customWidth="1"/>
    <col min="3" max="3" width="11.85546875" style="1" customWidth="1"/>
    <col min="4" max="4" width="10.42578125" style="1" customWidth="1"/>
    <col min="5" max="5" width="10.85546875" style="1" customWidth="1"/>
    <col min="6" max="6" width="14.140625" style="1" customWidth="1"/>
    <col min="7" max="7" width="9.28515625" style="1" customWidth="1"/>
    <col min="8" max="8" width="8.42578125" style="1" customWidth="1"/>
    <col min="9" max="9" width="12.140625" style="1" customWidth="1"/>
    <col min="10" max="10" width="10.5703125" style="1" customWidth="1"/>
    <col min="11" max="11" width="8.28515625" style="1" customWidth="1"/>
    <col min="12" max="12" width="9.7109375" style="1" customWidth="1"/>
    <col min="13" max="13" width="9.85546875" style="1" customWidth="1"/>
    <col min="14" max="14" width="11.7109375" style="1" customWidth="1"/>
    <col min="15" max="15" width="8.42578125" style="1" customWidth="1"/>
    <col min="16" max="16" width="13.42578125" style="1" customWidth="1"/>
    <col min="17" max="18" width="11" style="1" customWidth="1"/>
    <col min="19" max="19" width="9.5703125" style="1" customWidth="1"/>
    <col min="20" max="20" width="11.42578125" style="1" customWidth="1"/>
    <col min="21" max="21" width="13.7109375" style="1" customWidth="1"/>
    <col min="22" max="22" width="12.42578125" style="1" customWidth="1"/>
    <col min="23" max="16384" width="11.42578125" style="1"/>
  </cols>
  <sheetData>
    <row r="1" spans="1:22" ht="18" customHeight="1" x14ac:dyDescent="0.25">
      <c r="A1" s="6"/>
      <c r="B1" s="8" t="s">
        <v>464</v>
      </c>
      <c r="C1" s="4"/>
      <c r="D1" s="4"/>
      <c r="E1" s="4"/>
    </row>
    <row r="2" spans="1:22" ht="24.95" customHeight="1" x14ac:dyDescent="0.2">
      <c r="A2" s="7"/>
      <c r="B2" s="11" t="s">
        <v>466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15.75" customHeight="1" x14ac:dyDescent="0.25">
      <c r="B3" s="10" t="s">
        <v>465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15" customHeight="1" x14ac:dyDescent="0.25">
      <c r="B4" s="9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8" x14ac:dyDescent="0.25">
      <c r="B5" s="10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7" spans="1:22" s="3" customFormat="1" ht="34.5" thickBot="1" x14ac:dyDescent="0.25">
      <c r="A7" s="12" t="s">
        <v>2</v>
      </c>
      <c r="B7" s="13" t="s">
        <v>3</v>
      </c>
      <c r="C7" s="13" t="s">
        <v>4</v>
      </c>
      <c r="D7" s="13" t="s">
        <v>5</v>
      </c>
      <c r="E7" s="13" t="s">
        <v>6</v>
      </c>
      <c r="F7" s="14" t="s">
        <v>7</v>
      </c>
      <c r="G7" s="13" t="s">
        <v>8</v>
      </c>
      <c r="H7" s="13" t="s">
        <v>9</v>
      </c>
      <c r="I7" s="13" t="s">
        <v>10</v>
      </c>
      <c r="J7" s="13" t="s">
        <v>11</v>
      </c>
      <c r="K7" s="13" t="s">
        <v>12</v>
      </c>
      <c r="L7" s="13" t="s">
        <v>13</v>
      </c>
      <c r="M7" s="13" t="s">
        <v>14</v>
      </c>
      <c r="N7" s="13" t="s">
        <v>15</v>
      </c>
      <c r="O7" s="13" t="s">
        <v>16</v>
      </c>
      <c r="P7" s="13" t="s">
        <v>17</v>
      </c>
      <c r="Q7" s="13" t="s">
        <v>18</v>
      </c>
      <c r="R7" s="13" t="s">
        <v>19</v>
      </c>
      <c r="S7" s="13" t="s">
        <v>20</v>
      </c>
      <c r="T7" s="13" t="s">
        <v>21</v>
      </c>
      <c r="U7" s="14" t="s">
        <v>22</v>
      </c>
      <c r="V7" s="15" t="s">
        <v>23</v>
      </c>
    </row>
    <row r="8" spans="1:22" ht="12" thickTop="1" x14ac:dyDescent="0.2"/>
    <row r="10" spans="1:22" x14ac:dyDescent="0.2">
      <c r="A10" s="16" t="s">
        <v>24</v>
      </c>
    </row>
    <row r="11" spans="1:22" ht="22.5" x14ac:dyDescent="0.2">
      <c r="A11" s="2" t="s">
        <v>25</v>
      </c>
      <c r="B11" s="20" t="s">
        <v>26</v>
      </c>
      <c r="C11" s="1">
        <v>6740.4</v>
      </c>
      <c r="D11" s="1">
        <v>0</v>
      </c>
      <c r="E11" s="1">
        <v>0</v>
      </c>
      <c r="F11" s="1">
        <v>6740.4</v>
      </c>
      <c r="G11" s="1">
        <v>-250.2</v>
      </c>
      <c r="H11" s="1">
        <v>0</v>
      </c>
      <c r="I11" s="1">
        <v>462.98</v>
      </c>
      <c r="J11" s="1">
        <v>212.78</v>
      </c>
      <c r="K11" s="1">
        <v>0</v>
      </c>
      <c r="L11" s="1">
        <v>0</v>
      </c>
      <c r="M11" s="1">
        <v>0</v>
      </c>
      <c r="N11" s="1">
        <v>0</v>
      </c>
      <c r="O11" s="1">
        <v>0.02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212.8</v>
      </c>
      <c r="V11" s="1">
        <v>6527.6</v>
      </c>
    </row>
    <row r="12" spans="1:22" ht="22.5" x14ac:dyDescent="0.2">
      <c r="A12" s="2" t="s">
        <v>27</v>
      </c>
      <c r="B12" s="20" t="s">
        <v>28</v>
      </c>
      <c r="C12" s="1">
        <v>46453.8</v>
      </c>
      <c r="D12" s="1">
        <v>0</v>
      </c>
      <c r="E12" s="1">
        <v>0</v>
      </c>
      <c r="F12" s="1">
        <v>46453.8</v>
      </c>
      <c r="G12" s="1">
        <v>0</v>
      </c>
      <c r="H12" s="1">
        <v>0</v>
      </c>
      <c r="I12" s="1">
        <v>9218.5</v>
      </c>
      <c r="J12" s="1">
        <v>9218.5</v>
      </c>
      <c r="K12" s="1">
        <v>0</v>
      </c>
      <c r="L12" s="1">
        <v>0</v>
      </c>
      <c r="M12" s="1">
        <v>0</v>
      </c>
      <c r="N12" s="1">
        <v>0</v>
      </c>
      <c r="O12" s="1">
        <v>0.1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9218.6</v>
      </c>
      <c r="V12" s="1">
        <v>37235.199999999997</v>
      </c>
    </row>
    <row r="13" spans="1:22" s="5" customFormat="1" x14ac:dyDescent="0.2">
      <c r="A13" s="18" t="s">
        <v>29</v>
      </c>
      <c r="B13" s="21"/>
      <c r="C13" s="5" t="s">
        <v>30</v>
      </c>
      <c r="D13" s="5" t="s">
        <v>30</v>
      </c>
      <c r="E13" s="5" t="s">
        <v>30</v>
      </c>
      <c r="F13" s="5" t="s">
        <v>30</v>
      </c>
      <c r="G13" s="5" t="s">
        <v>30</v>
      </c>
      <c r="H13" s="5" t="s">
        <v>30</v>
      </c>
      <c r="I13" s="5" t="s">
        <v>30</v>
      </c>
      <c r="J13" s="5" t="s">
        <v>30</v>
      </c>
      <c r="K13" s="5" t="s">
        <v>30</v>
      </c>
      <c r="L13" s="5" t="s">
        <v>30</v>
      </c>
      <c r="M13" s="5" t="s">
        <v>30</v>
      </c>
      <c r="N13" s="5" t="s">
        <v>30</v>
      </c>
      <c r="O13" s="5" t="s">
        <v>30</v>
      </c>
      <c r="P13" s="5" t="s">
        <v>30</v>
      </c>
      <c r="Q13" s="5" t="s">
        <v>30</v>
      </c>
      <c r="R13" s="5" t="s">
        <v>30</v>
      </c>
      <c r="S13" s="5" t="s">
        <v>30</v>
      </c>
      <c r="T13" s="5" t="s">
        <v>30</v>
      </c>
      <c r="U13" s="5" t="s">
        <v>30</v>
      </c>
      <c r="V13" s="5" t="s">
        <v>30</v>
      </c>
    </row>
    <row r="14" spans="1:22" x14ac:dyDescent="0.2">
      <c r="C14" s="19">
        <v>53194.2</v>
      </c>
      <c r="D14" s="19">
        <v>0</v>
      </c>
      <c r="E14" s="19">
        <v>0</v>
      </c>
      <c r="F14" s="19">
        <v>53194.2</v>
      </c>
      <c r="G14" s="19">
        <v>-250.2</v>
      </c>
      <c r="H14" s="19">
        <v>0</v>
      </c>
      <c r="I14" s="19">
        <v>9681.48</v>
      </c>
      <c r="J14" s="19">
        <v>9431.2800000000007</v>
      </c>
      <c r="K14" s="19">
        <v>0</v>
      </c>
      <c r="L14" s="19">
        <v>0</v>
      </c>
      <c r="M14" s="19">
        <v>0</v>
      </c>
      <c r="N14" s="19">
        <v>0</v>
      </c>
      <c r="O14" s="19">
        <v>0.12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9431.4</v>
      </c>
      <c r="V14" s="19">
        <v>43762.8</v>
      </c>
    </row>
    <row r="16" spans="1:22" x14ac:dyDescent="0.2">
      <c r="A16" s="16" t="s">
        <v>31</v>
      </c>
    </row>
    <row r="17" spans="1:22" ht="22.5" x14ac:dyDescent="0.2">
      <c r="A17" s="2" t="s">
        <v>32</v>
      </c>
      <c r="B17" s="20" t="s">
        <v>33</v>
      </c>
      <c r="C17" s="1">
        <v>19125.3</v>
      </c>
      <c r="D17" s="1">
        <v>0</v>
      </c>
      <c r="E17" s="1">
        <v>0</v>
      </c>
      <c r="F17" s="1">
        <v>19125.3</v>
      </c>
      <c r="G17" s="1">
        <v>0</v>
      </c>
      <c r="H17" s="1">
        <v>0</v>
      </c>
      <c r="I17" s="1">
        <v>2662.96</v>
      </c>
      <c r="J17" s="1">
        <v>2662.96</v>
      </c>
      <c r="K17" s="1">
        <v>0</v>
      </c>
      <c r="L17" s="1">
        <v>0</v>
      </c>
      <c r="M17" s="1">
        <v>0</v>
      </c>
      <c r="N17" s="1">
        <v>0</v>
      </c>
      <c r="O17" s="1">
        <v>-0.06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2662.9</v>
      </c>
      <c r="V17" s="1">
        <v>16462.400000000001</v>
      </c>
    </row>
    <row r="18" spans="1:22" ht="22.5" x14ac:dyDescent="0.2">
      <c r="A18" s="2" t="s">
        <v>34</v>
      </c>
      <c r="B18" s="20" t="s">
        <v>35</v>
      </c>
      <c r="C18" s="1">
        <v>19125.599999999999</v>
      </c>
      <c r="D18" s="1">
        <v>0</v>
      </c>
      <c r="E18" s="1">
        <v>0</v>
      </c>
      <c r="F18" s="1">
        <v>19125.599999999999</v>
      </c>
      <c r="G18" s="1">
        <v>0</v>
      </c>
      <c r="H18" s="1">
        <v>0</v>
      </c>
      <c r="I18" s="1">
        <v>2663.02</v>
      </c>
      <c r="J18" s="1">
        <v>2663.02</v>
      </c>
      <c r="K18" s="1">
        <v>0</v>
      </c>
      <c r="L18" s="1">
        <v>0</v>
      </c>
      <c r="M18" s="1">
        <v>0</v>
      </c>
      <c r="N18" s="1">
        <v>0</v>
      </c>
      <c r="O18" s="1">
        <v>-0.02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2663</v>
      </c>
      <c r="V18" s="1">
        <v>16462.599999999999</v>
      </c>
    </row>
    <row r="19" spans="1:22" ht="22.5" x14ac:dyDescent="0.2">
      <c r="A19" s="2" t="s">
        <v>36</v>
      </c>
      <c r="B19" s="20" t="s">
        <v>37</v>
      </c>
      <c r="C19" s="1">
        <v>19125.3</v>
      </c>
      <c r="D19" s="1">
        <v>0</v>
      </c>
      <c r="E19" s="1">
        <v>0</v>
      </c>
      <c r="F19" s="1">
        <v>19125.3</v>
      </c>
      <c r="G19" s="1">
        <v>0</v>
      </c>
      <c r="H19" s="1">
        <v>0</v>
      </c>
      <c r="I19" s="1">
        <v>2662.96</v>
      </c>
      <c r="J19" s="1">
        <v>2662.96</v>
      </c>
      <c r="K19" s="1">
        <v>0</v>
      </c>
      <c r="L19" s="1">
        <v>0</v>
      </c>
      <c r="M19" s="1">
        <v>0</v>
      </c>
      <c r="N19" s="1">
        <v>0</v>
      </c>
      <c r="O19" s="1">
        <v>-0.06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2662.9</v>
      </c>
      <c r="V19" s="1">
        <v>16462.400000000001</v>
      </c>
    </row>
    <row r="20" spans="1:22" ht="22.5" x14ac:dyDescent="0.2">
      <c r="A20" s="2" t="s">
        <v>38</v>
      </c>
      <c r="B20" s="20" t="s">
        <v>39</v>
      </c>
      <c r="C20" s="1">
        <v>19125.3</v>
      </c>
      <c r="D20" s="1">
        <v>0</v>
      </c>
      <c r="E20" s="1">
        <v>0</v>
      </c>
      <c r="F20" s="1">
        <v>19125.3</v>
      </c>
      <c r="G20" s="1">
        <v>0</v>
      </c>
      <c r="H20" s="1">
        <v>0</v>
      </c>
      <c r="I20" s="1">
        <v>2662.96</v>
      </c>
      <c r="J20" s="1">
        <v>2662.96</v>
      </c>
      <c r="K20" s="1">
        <v>0</v>
      </c>
      <c r="L20" s="1">
        <v>0</v>
      </c>
      <c r="M20" s="1">
        <v>0</v>
      </c>
      <c r="N20" s="1">
        <v>0</v>
      </c>
      <c r="O20" s="1">
        <v>-0.06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2662.9</v>
      </c>
      <c r="V20" s="1">
        <v>16462.400000000001</v>
      </c>
    </row>
    <row r="21" spans="1:22" ht="22.5" x14ac:dyDescent="0.2">
      <c r="A21" s="2" t="s">
        <v>40</v>
      </c>
      <c r="B21" s="20" t="s">
        <v>41</v>
      </c>
      <c r="C21" s="1">
        <v>19125.3</v>
      </c>
      <c r="D21" s="1">
        <v>0</v>
      </c>
      <c r="E21" s="1">
        <v>0</v>
      </c>
      <c r="F21" s="1">
        <v>19125.3</v>
      </c>
      <c r="G21" s="1">
        <v>0</v>
      </c>
      <c r="H21" s="1">
        <v>0</v>
      </c>
      <c r="I21" s="1">
        <v>2662.96</v>
      </c>
      <c r="J21" s="1">
        <v>2662.96</v>
      </c>
      <c r="K21" s="1">
        <v>0</v>
      </c>
      <c r="L21" s="1">
        <v>0</v>
      </c>
      <c r="M21" s="1">
        <v>0</v>
      </c>
      <c r="N21" s="1">
        <v>0</v>
      </c>
      <c r="O21" s="1">
        <v>-0.06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2662.9</v>
      </c>
      <c r="V21" s="1">
        <v>16462.400000000001</v>
      </c>
    </row>
    <row r="22" spans="1:22" ht="22.5" x14ac:dyDescent="0.2">
      <c r="A22" s="2" t="s">
        <v>42</v>
      </c>
      <c r="B22" s="20" t="s">
        <v>43</v>
      </c>
      <c r="C22" s="1">
        <v>19125.3</v>
      </c>
      <c r="D22" s="1">
        <v>0</v>
      </c>
      <c r="E22" s="1">
        <v>0</v>
      </c>
      <c r="F22" s="1">
        <v>19125.3</v>
      </c>
      <c r="G22" s="1">
        <v>0</v>
      </c>
      <c r="H22" s="1">
        <v>0</v>
      </c>
      <c r="I22" s="1">
        <v>2662.96</v>
      </c>
      <c r="J22" s="1">
        <v>2662.96</v>
      </c>
      <c r="K22" s="1">
        <v>0</v>
      </c>
      <c r="L22" s="1">
        <v>0</v>
      </c>
      <c r="M22" s="1">
        <v>0</v>
      </c>
      <c r="N22" s="1">
        <v>0</v>
      </c>
      <c r="O22" s="1">
        <v>-0.06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2662.9</v>
      </c>
      <c r="V22" s="1">
        <v>16462.400000000001</v>
      </c>
    </row>
    <row r="23" spans="1:22" ht="22.5" x14ac:dyDescent="0.2">
      <c r="A23" s="2" t="s">
        <v>44</v>
      </c>
      <c r="B23" s="20" t="s">
        <v>45</v>
      </c>
      <c r="C23" s="1">
        <v>22537.5</v>
      </c>
      <c r="D23" s="1">
        <v>0</v>
      </c>
      <c r="E23" s="1">
        <v>0</v>
      </c>
      <c r="F23" s="1">
        <v>22537.5</v>
      </c>
      <c r="G23" s="1">
        <v>0</v>
      </c>
      <c r="H23" s="1">
        <v>0</v>
      </c>
      <c r="I23" s="1">
        <v>3391.8</v>
      </c>
      <c r="J23" s="1">
        <v>3391.8</v>
      </c>
      <c r="K23" s="1">
        <v>0</v>
      </c>
      <c r="L23" s="1">
        <v>0</v>
      </c>
      <c r="M23" s="1">
        <v>0</v>
      </c>
      <c r="N23" s="1">
        <v>0</v>
      </c>
      <c r="O23" s="1">
        <v>0.1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3391.9</v>
      </c>
      <c r="V23" s="1">
        <v>19145.599999999999</v>
      </c>
    </row>
    <row r="24" spans="1:22" ht="22.5" x14ac:dyDescent="0.2">
      <c r="A24" s="2" t="s">
        <v>46</v>
      </c>
      <c r="B24" s="20" t="s">
        <v>47</v>
      </c>
      <c r="C24" s="1">
        <v>19125.3</v>
      </c>
      <c r="D24" s="1">
        <v>0</v>
      </c>
      <c r="E24" s="1">
        <v>0</v>
      </c>
      <c r="F24" s="1">
        <v>19125.3</v>
      </c>
      <c r="G24" s="1">
        <v>0</v>
      </c>
      <c r="H24" s="1">
        <v>0</v>
      </c>
      <c r="I24" s="1">
        <v>2662.96</v>
      </c>
      <c r="J24" s="1">
        <v>2662.96</v>
      </c>
      <c r="K24" s="1">
        <v>0</v>
      </c>
      <c r="L24" s="1">
        <v>0</v>
      </c>
      <c r="M24" s="1">
        <v>0</v>
      </c>
      <c r="N24" s="1">
        <v>0</v>
      </c>
      <c r="O24" s="1">
        <v>-0.06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2662.9</v>
      </c>
      <c r="V24" s="1">
        <v>16462.400000000001</v>
      </c>
    </row>
    <row r="25" spans="1:22" ht="22.5" x14ac:dyDescent="0.2">
      <c r="A25" s="2" t="s">
        <v>48</v>
      </c>
      <c r="B25" s="20" t="s">
        <v>49</v>
      </c>
      <c r="C25" s="1">
        <v>19125.38</v>
      </c>
      <c r="D25" s="1">
        <v>0</v>
      </c>
      <c r="E25" s="1">
        <v>0</v>
      </c>
      <c r="F25" s="1">
        <v>19125.38</v>
      </c>
      <c r="G25" s="1">
        <v>0</v>
      </c>
      <c r="H25" s="1">
        <v>0</v>
      </c>
      <c r="I25" s="1">
        <v>2662.98</v>
      </c>
      <c r="J25" s="1">
        <v>2662.98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2662.98</v>
      </c>
      <c r="V25" s="1">
        <v>16462.400000000001</v>
      </c>
    </row>
    <row r="26" spans="1:22" ht="22.5" x14ac:dyDescent="0.2">
      <c r="A26" s="2" t="s">
        <v>50</v>
      </c>
      <c r="B26" s="20" t="s">
        <v>51</v>
      </c>
      <c r="C26" s="1">
        <v>19125.3</v>
      </c>
      <c r="D26" s="1">
        <v>0</v>
      </c>
      <c r="E26" s="1">
        <v>0</v>
      </c>
      <c r="F26" s="1">
        <v>19125.3</v>
      </c>
      <c r="G26" s="1">
        <v>0</v>
      </c>
      <c r="H26" s="1">
        <v>0</v>
      </c>
      <c r="I26" s="1">
        <v>2662.96</v>
      </c>
      <c r="J26" s="1">
        <v>2662.96</v>
      </c>
      <c r="K26" s="1">
        <v>0</v>
      </c>
      <c r="L26" s="1">
        <v>0</v>
      </c>
      <c r="M26" s="1">
        <v>0</v>
      </c>
      <c r="N26" s="1">
        <v>0</v>
      </c>
      <c r="O26" s="1">
        <v>-0.06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2662.9</v>
      </c>
      <c r="V26" s="1">
        <v>16462.400000000001</v>
      </c>
    </row>
    <row r="27" spans="1:22" s="5" customFormat="1" x14ac:dyDescent="0.2">
      <c r="A27" s="18" t="s">
        <v>29</v>
      </c>
      <c r="B27" s="21"/>
      <c r="C27" s="5" t="s">
        <v>30</v>
      </c>
      <c r="D27" s="5" t="s">
        <v>30</v>
      </c>
      <c r="E27" s="5" t="s">
        <v>30</v>
      </c>
      <c r="F27" s="5" t="s">
        <v>30</v>
      </c>
      <c r="G27" s="5" t="s">
        <v>30</v>
      </c>
      <c r="H27" s="5" t="s">
        <v>30</v>
      </c>
      <c r="I27" s="5" t="s">
        <v>30</v>
      </c>
      <c r="J27" s="5" t="s">
        <v>30</v>
      </c>
      <c r="K27" s="5" t="s">
        <v>30</v>
      </c>
      <c r="L27" s="5" t="s">
        <v>30</v>
      </c>
      <c r="M27" s="5" t="s">
        <v>30</v>
      </c>
      <c r="N27" s="5" t="s">
        <v>30</v>
      </c>
      <c r="O27" s="5" t="s">
        <v>30</v>
      </c>
      <c r="P27" s="5" t="s">
        <v>30</v>
      </c>
      <c r="Q27" s="5" t="s">
        <v>30</v>
      </c>
      <c r="R27" s="5" t="s">
        <v>30</v>
      </c>
      <c r="S27" s="5" t="s">
        <v>30</v>
      </c>
      <c r="T27" s="5" t="s">
        <v>30</v>
      </c>
      <c r="U27" s="5" t="s">
        <v>30</v>
      </c>
      <c r="V27" s="5" t="s">
        <v>30</v>
      </c>
    </row>
    <row r="28" spans="1:22" x14ac:dyDescent="0.2">
      <c r="C28" s="19">
        <v>194665.58</v>
      </c>
      <c r="D28" s="19">
        <v>0</v>
      </c>
      <c r="E28" s="19">
        <v>0</v>
      </c>
      <c r="F28" s="19">
        <v>194665.58</v>
      </c>
      <c r="G28" s="19">
        <v>0</v>
      </c>
      <c r="H28" s="19">
        <v>0</v>
      </c>
      <c r="I28" s="19">
        <v>27358.52</v>
      </c>
      <c r="J28" s="19">
        <v>27358.52</v>
      </c>
      <c r="K28" s="19">
        <v>0</v>
      </c>
      <c r="L28" s="19">
        <v>0</v>
      </c>
      <c r="M28" s="19">
        <v>0</v>
      </c>
      <c r="N28" s="19">
        <v>0</v>
      </c>
      <c r="O28" s="19">
        <v>-0.34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27358.18</v>
      </c>
      <c r="V28" s="19">
        <v>167307.4</v>
      </c>
    </row>
    <row r="30" spans="1:22" x14ac:dyDescent="0.2">
      <c r="A30" s="16" t="s">
        <v>52</v>
      </c>
    </row>
    <row r="31" spans="1:22" ht="22.5" x14ac:dyDescent="0.2">
      <c r="A31" s="2" t="s">
        <v>53</v>
      </c>
      <c r="B31" s="20" t="s">
        <v>54</v>
      </c>
      <c r="C31" s="1">
        <v>6180</v>
      </c>
      <c r="D31" s="1">
        <v>0</v>
      </c>
      <c r="E31" s="1">
        <v>0</v>
      </c>
      <c r="F31" s="1">
        <v>6180</v>
      </c>
      <c r="G31" s="1">
        <v>-250.2</v>
      </c>
      <c r="H31" s="1">
        <v>0</v>
      </c>
      <c r="I31" s="1">
        <v>402.02</v>
      </c>
      <c r="J31" s="1">
        <v>151.80000000000001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151.80000000000001</v>
      </c>
      <c r="V31" s="1">
        <v>6028.2</v>
      </c>
    </row>
    <row r="32" spans="1:22" ht="22.5" x14ac:dyDescent="0.2">
      <c r="A32" s="2" t="s">
        <v>55</v>
      </c>
      <c r="B32" s="20" t="s">
        <v>56</v>
      </c>
      <c r="C32" s="1">
        <v>1991.4</v>
      </c>
      <c r="D32" s="1">
        <v>0</v>
      </c>
      <c r="E32" s="1">
        <v>0</v>
      </c>
      <c r="F32" s="1">
        <v>1991.4</v>
      </c>
      <c r="G32" s="1">
        <v>-188.71</v>
      </c>
      <c r="H32" s="1">
        <v>-75.510000000000005</v>
      </c>
      <c r="I32" s="1">
        <v>113.2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-0.09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-75.599999999999994</v>
      </c>
      <c r="V32" s="1">
        <v>2067</v>
      </c>
    </row>
    <row r="33" spans="1:22" x14ac:dyDescent="0.2">
      <c r="A33" s="2" t="s">
        <v>57</v>
      </c>
      <c r="B33" s="20" t="s">
        <v>58</v>
      </c>
      <c r="C33" s="1">
        <v>829.75</v>
      </c>
      <c r="D33" s="1">
        <v>0</v>
      </c>
      <c r="E33" s="1">
        <v>0</v>
      </c>
      <c r="F33" s="1">
        <v>829.75</v>
      </c>
      <c r="G33" s="1">
        <v>-200.83</v>
      </c>
      <c r="H33" s="1">
        <v>-161.97999999999999</v>
      </c>
      <c r="I33" s="1">
        <v>38.86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-7.0000000000000007E-2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-162.05000000000001</v>
      </c>
      <c r="V33" s="1">
        <v>991.8</v>
      </c>
    </row>
    <row r="34" spans="1:22" ht="22.5" x14ac:dyDescent="0.2">
      <c r="A34" s="2" t="s">
        <v>59</v>
      </c>
      <c r="B34" s="20" t="s">
        <v>60</v>
      </c>
      <c r="C34" s="1">
        <v>11124</v>
      </c>
      <c r="D34" s="1">
        <v>0</v>
      </c>
      <c r="E34" s="1">
        <v>0</v>
      </c>
      <c r="F34" s="1">
        <v>11124</v>
      </c>
      <c r="G34" s="1">
        <v>0</v>
      </c>
      <c r="H34" s="1">
        <v>0</v>
      </c>
      <c r="I34" s="1">
        <v>1025.48</v>
      </c>
      <c r="J34" s="1">
        <v>1025.48</v>
      </c>
      <c r="K34" s="1">
        <v>0</v>
      </c>
      <c r="L34" s="1">
        <v>0</v>
      </c>
      <c r="M34" s="1">
        <v>0</v>
      </c>
      <c r="N34" s="1">
        <v>0</v>
      </c>
      <c r="O34" s="1">
        <v>-0.08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1025.4000000000001</v>
      </c>
      <c r="V34" s="1">
        <v>10098.6</v>
      </c>
    </row>
    <row r="35" spans="1:22" x14ac:dyDescent="0.2">
      <c r="A35" s="2" t="s">
        <v>61</v>
      </c>
      <c r="B35" s="20" t="s">
        <v>62</v>
      </c>
      <c r="C35" s="1">
        <v>6744.8</v>
      </c>
      <c r="D35" s="1">
        <v>1854.82</v>
      </c>
      <c r="E35" s="1">
        <v>0</v>
      </c>
      <c r="F35" s="1">
        <v>8599.6200000000008</v>
      </c>
      <c r="G35" s="1">
        <v>0</v>
      </c>
      <c r="H35" s="1">
        <v>0</v>
      </c>
      <c r="I35" s="1">
        <v>604.11</v>
      </c>
      <c r="J35" s="1">
        <v>604.11</v>
      </c>
      <c r="K35" s="1">
        <v>0</v>
      </c>
      <c r="L35" s="1">
        <v>0</v>
      </c>
      <c r="M35" s="1">
        <v>0</v>
      </c>
      <c r="N35" s="1">
        <v>0</v>
      </c>
      <c r="O35" s="1">
        <v>0.11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604.22</v>
      </c>
      <c r="V35" s="1">
        <v>7995.4</v>
      </c>
    </row>
    <row r="36" spans="1:22" ht="22.5" x14ac:dyDescent="0.2">
      <c r="A36" s="2" t="s">
        <v>63</v>
      </c>
      <c r="B36" s="20" t="s">
        <v>64</v>
      </c>
      <c r="C36" s="1">
        <v>7446</v>
      </c>
      <c r="D36" s="1">
        <v>0</v>
      </c>
      <c r="E36" s="1">
        <v>0</v>
      </c>
      <c r="F36" s="1">
        <v>7446</v>
      </c>
      <c r="G36" s="1">
        <v>0</v>
      </c>
      <c r="H36" s="1">
        <v>0</v>
      </c>
      <c r="I36" s="1">
        <v>539.76</v>
      </c>
      <c r="J36" s="1">
        <v>539.76</v>
      </c>
      <c r="K36" s="1">
        <v>0</v>
      </c>
      <c r="L36" s="1">
        <v>0</v>
      </c>
      <c r="M36" s="1">
        <v>0</v>
      </c>
      <c r="N36" s="1">
        <v>0</v>
      </c>
      <c r="O36" s="1">
        <v>0.04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539.79999999999995</v>
      </c>
      <c r="V36" s="1">
        <v>6906.2</v>
      </c>
    </row>
    <row r="37" spans="1:22" ht="22.5" x14ac:dyDescent="0.2">
      <c r="A37" s="2" t="s">
        <v>65</v>
      </c>
      <c r="B37" s="20" t="s">
        <v>66</v>
      </c>
      <c r="C37" s="1">
        <v>7446</v>
      </c>
      <c r="D37" s="1">
        <v>0</v>
      </c>
      <c r="E37" s="1">
        <v>0</v>
      </c>
      <c r="F37" s="1">
        <v>7446</v>
      </c>
      <c r="G37" s="1">
        <v>0</v>
      </c>
      <c r="H37" s="1">
        <v>0</v>
      </c>
      <c r="I37" s="1">
        <v>539.76</v>
      </c>
      <c r="J37" s="1">
        <v>539.76</v>
      </c>
      <c r="K37" s="1">
        <v>0</v>
      </c>
      <c r="L37" s="1">
        <v>0</v>
      </c>
      <c r="M37" s="1">
        <v>0</v>
      </c>
      <c r="N37" s="1">
        <v>0</v>
      </c>
      <c r="O37" s="1">
        <v>0.04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539.79999999999995</v>
      </c>
      <c r="V37" s="1">
        <v>6906.2</v>
      </c>
    </row>
    <row r="38" spans="1:22" ht="22.5" x14ac:dyDescent="0.2">
      <c r="A38" s="2" t="s">
        <v>67</v>
      </c>
      <c r="B38" s="20" t="s">
        <v>68</v>
      </c>
      <c r="C38" s="1">
        <v>6852</v>
      </c>
      <c r="D38" s="1">
        <v>3083.4</v>
      </c>
      <c r="E38" s="1">
        <v>0</v>
      </c>
      <c r="F38" s="1">
        <v>9935.4</v>
      </c>
      <c r="G38" s="1">
        <v>0</v>
      </c>
      <c r="H38" s="1">
        <v>0</v>
      </c>
      <c r="I38" s="1">
        <v>798.94</v>
      </c>
      <c r="J38" s="1">
        <v>798.94</v>
      </c>
      <c r="K38" s="1">
        <v>0</v>
      </c>
      <c r="L38" s="1">
        <v>0</v>
      </c>
      <c r="M38" s="1">
        <v>0</v>
      </c>
      <c r="N38" s="1">
        <v>0</v>
      </c>
      <c r="O38" s="1">
        <v>0.06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799</v>
      </c>
      <c r="V38" s="1">
        <v>9136.4</v>
      </c>
    </row>
    <row r="39" spans="1:22" ht="22.5" x14ac:dyDescent="0.2">
      <c r="A39" s="2" t="s">
        <v>69</v>
      </c>
      <c r="B39" s="20" t="s">
        <v>70</v>
      </c>
      <c r="C39" s="1">
        <v>6852</v>
      </c>
      <c r="D39" s="1">
        <v>0</v>
      </c>
      <c r="E39" s="1">
        <v>0</v>
      </c>
      <c r="F39" s="1">
        <v>6852</v>
      </c>
      <c r="G39" s="1">
        <v>-250.2</v>
      </c>
      <c r="H39" s="1">
        <v>0</v>
      </c>
      <c r="I39" s="1">
        <v>475.12</v>
      </c>
      <c r="J39" s="1">
        <v>224.92</v>
      </c>
      <c r="K39" s="1">
        <v>68.52</v>
      </c>
      <c r="L39" s="1">
        <v>0</v>
      </c>
      <c r="M39" s="1">
        <v>0</v>
      </c>
      <c r="N39" s="1">
        <v>0</v>
      </c>
      <c r="O39" s="1">
        <v>0.02</v>
      </c>
      <c r="P39" s="1">
        <v>0</v>
      </c>
      <c r="Q39" s="1">
        <v>0</v>
      </c>
      <c r="R39" s="1">
        <v>0</v>
      </c>
      <c r="S39" s="1">
        <v>33.340000000000003</v>
      </c>
      <c r="T39" s="1">
        <v>0</v>
      </c>
      <c r="U39" s="1">
        <v>326.8</v>
      </c>
      <c r="V39" s="1">
        <v>6525.2</v>
      </c>
    </row>
    <row r="40" spans="1:22" ht="22.5" x14ac:dyDescent="0.2">
      <c r="A40" s="2" t="s">
        <v>71</v>
      </c>
      <c r="B40" s="20" t="s">
        <v>72</v>
      </c>
      <c r="C40" s="1">
        <v>11124</v>
      </c>
      <c r="D40" s="1">
        <v>3476.25</v>
      </c>
      <c r="E40" s="1">
        <v>0</v>
      </c>
      <c r="F40" s="1">
        <v>14600.25</v>
      </c>
      <c r="G40" s="1">
        <v>0</v>
      </c>
      <c r="H40" s="1">
        <v>0</v>
      </c>
      <c r="I40" s="1">
        <v>1490.82</v>
      </c>
      <c r="J40" s="1">
        <v>1490.82</v>
      </c>
      <c r="K40" s="1">
        <v>0</v>
      </c>
      <c r="L40" s="1">
        <v>0</v>
      </c>
      <c r="M40" s="1">
        <v>0</v>
      </c>
      <c r="N40" s="1">
        <v>0</v>
      </c>
      <c r="O40" s="1">
        <v>0.03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1490.85</v>
      </c>
      <c r="V40" s="1">
        <v>13109.4</v>
      </c>
    </row>
    <row r="41" spans="1:22" s="5" customFormat="1" x14ac:dyDescent="0.2">
      <c r="A41" s="18" t="s">
        <v>29</v>
      </c>
      <c r="B41" s="21"/>
      <c r="C41" s="5" t="s">
        <v>30</v>
      </c>
      <c r="D41" s="5" t="s">
        <v>30</v>
      </c>
      <c r="E41" s="5" t="s">
        <v>30</v>
      </c>
      <c r="F41" s="5" t="s">
        <v>30</v>
      </c>
      <c r="G41" s="5" t="s">
        <v>30</v>
      </c>
      <c r="H41" s="5" t="s">
        <v>30</v>
      </c>
      <c r="I41" s="5" t="s">
        <v>30</v>
      </c>
      <c r="J41" s="5" t="s">
        <v>30</v>
      </c>
      <c r="K41" s="5" t="s">
        <v>30</v>
      </c>
      <c r="L41" s="5" t="s">
        <v>30</v>
      </c>
      <c r="M41" s="5" t="s">
        <v>30</v>
      </c>
      <c r="N41" s="5" t="s">
        <v>30</v>
      </c>
      <c r="O41" s="5" t="s">
        <v>30</v>
      </c>
      <c r="P41" s="5" t="s">
        <v>30</v>
      </c>
      <c r="Q41" s="5" t="s">
        <v>30</v>
      </c>
      <c r="R41" s="5" t="s">
        <v>30</v>
      </c>
      <c r="S41" s="5" t="s">
        <v>30</v>
      </c>
      <c r="T41" s="5" t="s">
        <v>30</v>
      </c>
      <c r="U41" s="5" t="s">
        <v>30</v>
      </c>
      <c r="V41" s="5" t="s">
        <v>30</v>
      </c>
    </row>
    <row r="42" spans="1:22" x14ac:dyDescent="0.2">
      <c r="C42" s="19">
        <v>66589.95</v>
      </c>
      <c r="D42" s="19">
        <v>8414.4699999999993</v>
      </c>
      <c r="E42" s="19">
        <v>0</v>
      </c>
      <c r="F42" s="19">
        <v>75004.42</v>
      </c>
      <c r="G42" s="19">
        <v>-889.94</v>
      </c>
      <c r="H42" s="19">
        <v>-237.49</v>
      </c>
      <c r="I42" s="19">
        <v>6028.07</v>
      </c>
      <c r="J42" s="19">
        <v>5375.59</v>
      </c>
      <c r="K42" s="19">
        <v>68.52</v>
      </c>
      <c r="L42" s="19">
        <v>0</v>
      </c>
      <c r="M42" s="19">
        <v>0</v>
      </c>
      <c r="N42" s="19">
        <v>0</v>
      </c>
      <c r="O42" s="19">
        <v>0.06</v>
      </c>
      <c r="P42" s="19">
        <v>0</v>
      </c>
      <c r="Q42" s="19">
        <v>0</v>
      </c>
      <c r="R42" s="19">
        <v>0</v>
      </c>
      <c r="S42" s="19">
        <v>33.340000000000003</v>
      </c>
      <c r="T42" s="19">
        <v>0</v>
      </c>
      <c r="U42" s="19">
        <v>5240.0200000000004</v>
      </c>
      <c r="V42" s="19">
        <v>69764.399999999994</v>
      </c>
    </row>
    <row r="44" spans="1:22" x14ac:dyDescent="0.2">
      <c r="A44" s="16" t="s">
        <v>73</v>
      </c>
    </row>
    <row r="45" spans="1:22" ht="22.5" x14ac:dyDescent="0.2">
      <c r="A45" s="2" t="s">
        <v>74</v>
      </c>
      <c r="B45" s="20" t="s">
        <v>75</v>
      </c>
      <c r="C45" s="1">
        <v>10016.1</v>
      </c>
      <c r="D45" s="1">
        <v>0</v>
      </c>
      <c r="E45" s="1">
        <v>0</v>
      </c>
      <c r="F45" s="1">
        <v>10016.1</v>
      </c>
      <c r="G45" s="1">
        <v>0</v>
      </c>
      <c r="H45" s="1">
        <v>0</v>
      </c>
      <c r="I45" s="1">
        <v>846.42</v>
      </c>
      <c r="J45" s="1">
        <v>846.42</v>
      </c>
      <c r="K45" s="1">
        <v>0</v>
      </c>
      <c r="L45" s="1">
        <v>0</v>
      </c>
      <c r="M45" s="1">
        <v>0</v>
      </c>
      <c r="N45" s="1">
        <v>0</v>
      </c>
      <c r="O45" s="1">
        <v>-0.12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846.3</v>
      </c>
      <c r="V45" s="1">
        <v>9169.7999999999993</v>
      </c>
    </row>
    <row r="46" spans="1:22" ht="22.5" x14ac:dyDescent="0.2">
      <c r="A46" s="2" t="s">
        <v>76</v>
      </c>
      <c r="B46" s="20" t="s">
        <v>77</v>
      </c>
      <c r="C46" s="1">
        <v>5427</v>
      </c>
      <c r="D46" s="1">
        <v>0</v>
      </c>
      <c r="E46" s="1">
        <v>0</v>
      </c>
      <c r="F46" s="1">
        <v>5427</v>
      </c>
      <c r="G46" s="1">
        <v>-290.76</v>
      </c>
      <c r="H46" s="1">
        <v>0</v>
      </c>
      <c r="I46" s="1">
        <v>320.08</v>
      </c>
      <c r="J46" s="1">
        <v>29.34</v>
      </c>
      <c r="K46" s="1">
        <v>0</v>
      </c>
      <c r="L46" s="1">
        <v>0</v>
      </c>
      <c r="M46" s="1">
        <v>0</v>
      </c>
      <c r="N46" s="1">
        <v>0</v>
      </c>
      <c r="O46" s="1">
        <v>0.06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29.4</v>
      </c>
      <c r="V46" s="1">
        <v>5397.6</v>
      </c>
    </row>
    <row r="47" spans="1:22" ht="22.5" x14ac:dyDescent="0.2">
      <c r="A47" s="2" t="s">
        <v>78</v>
      </c>
      <c r="B47" s="20" t="s">
        <v>79</v>
      </c>
      <c r="C47" s="1">
        <v>4161.6000000000004</v>
      </c>
      <c r="D47" s="1">
        <v>0</v>
      </c>
      <c r="E47" s="1">
        <v>0</v>
      </c>
      <c r="F47" s="1">
        <v>4161.6000000000004</v>
      </c>
      <c r="G47" s="1">
        <v>-377.42</v>
      </c>
      <c r="H47" s="1">
        <v>-139.58000000000001</v>
      </c>
      <c r="I47" s="1">
        <v>237.84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-0.02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-139.6</v>
      </c>
      <c r="V47" s="1">
        <v>4301.2</v>
      </c>
    </row>
    <row r="48" spans="1:22" ht="22.5" x14ac:dyDescent="0.2">
      <c r="A48" s="2" t="s">
        <v>80</v>
      </c>
      <c r="B48" s="20" t="s">
        <v>81</v>
      </c>
      <c r="C48" s="1">
        <v>7551.3</v>
      </c>
      <c r="D48" s="1">
        <v>1510.26</v>
      </c>
      <c r="E48" s="1">
        <v>0</v>
      </c>
      <c r="F48" s="1">
        <v>9061.56</v>
      </c>
      <c r="G48" s="1">
        <v>0</v>
      </c>
      <c r="H48" s="1">
        <v>0</v>
      </c>
      <c r="I48" s="1">
        <v>633.36</v>
      </c>
      <c r="J48" s="1">
        <v>633.36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633.36</v>
      </c>
      <c r="V48" s="1">
        <v>8428.2000000000007</v>
      </c>
    </row>
    <row r="49" spans="1:22" x14ac:dyDescent="0.2">
      <c r="A49" s="2" t="s">
        <v>82</v>
      </c>
      <c r="B49" s="20" t="s">
        <v>83</v>
      </c>
      <c r="C49" s="1">
        <v>9072.9</v>
      </c>
      <c r="D49" s="1">
        <v>0</v>
      </c>
      <c r="E49" s="1">
        <v>0</v>
      </c>
      <c r="F49" s="1">
        <v>9072.9</v>
      </c>
      <c r="G49" s="1">
        <v>0</v>
      </c>
      <c r="H49" s="1">
        <v>0</v>
      </c>
      <c r="I49" s="1">
        <v>716.76</v>
      </c>
      <c r="J49" s="1">
        <v>716.76</v>
      </c>
      <c r="K49" s="1">
        <v>0</v>
      </c>
      <c r="L49" s="1">
        <v>0</v>
      </c>
      <c r="M49" s="1">
        <v>0</v>
      </c>
      <c r="N49" s="1">
        <v>0</v>
      </c>
      <c r="O49" s="1">
        <v>-0.06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716.7</v>
      </c>
      <c r="V49" s="1">
        <v>8356.2000000000007</v>
      </c>
    </row>
    <row r="50" spans="1:22" ht="22.5" x14ac:dyDescent="0.2">
      <c r="A50" s="2" t="s">
        <v>84</v>
      </c>
      <c r="B50" s="20" t="s">
        <v>85</v>
      </c>
      <c r="C50" s="1">
        <v>21266.1</v>
      </c>
      <c r="D50" s="1">
        <v>0</v>
      </c>
      <c r="E50" s="1">
        <v>0</v>
      </c>
      <c r="F50" s="1">
        <v>21266.1</v>
      </c>
      <c r="G50" s="1">
        <v>0</v>
      </c>
      <c r="H50" s="1">
        <v>0</v>
      </c>
      <c r="I50" s="1">
        <v>3120.24</v>
      </c>
      <c r="J50" s="1">
        <v>3120.24</v>
      </c>
      <c r="K50" s="1">
        <v>0</v>
      </c>
      <c r="L50" s="1">
        <v>0</v>
      </c>
      <c r="M50" s="1">
        <v>0</v>
      </c>
      <c r="N50" s="1">
        <v>0</v>
      </c>
      <c r="O50" s="1">
        <v>-0.14000000000000001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3120.1</v>
      </c>
      <c r="V50" s="1">
        <v>18146</v>
      </c>
    </row>
    <row r="51" spans="1:22" s="5" customFormat="1" x14ac:dyDescent="0.2">
      <c r="A51" s="18" t="s">
        <v>29</v>
      </c>
      <c r="B51" s="21"/>
      <c r="C51" s="5" t="s">
        <v>30</v>
      </c>
      <c r="D51" s="5" t="s">
        <v>30</v>
      </c>
      <c r="E51" s="5" t="s">
        <v>30</v>
      </c>
      <c r="F51" s="5" t="s">
        <v>30</v>
      </c>
      <c r="G51" s="5" t="s">
        <v>30</v>
      </c>
      <c r="H51" s="5" t="s">
        <v>30</v>
      </c>
      <c r="I51" s="5" t="s">
        <v>30</v>
      </c>
      <c r="J51" s="5" t="s">
        <v>30</v>
      </c>
      <c r="K51" s="5" t="s">
        <v>30</v>
      </c>
      <c r="L51" s="5" t="s">
        <v>30</v>
      </c>
      <c r="M51" s="5" t="s">
        <v>30</v>
      </c>
      <c r="N51" s="5" t="s">
        <v>30</v>
      </c>
      <c r="O51" s="5" t="s">
        <v>30</v>
      </c>
      <c r="P51" s="5" t="s">
        <v>30</v>
      </c>
      <c r="Q51" s="5" t="s">
        <v>30</v>
      </c>
      <c r="R51" s="5" t="s">
        <v>30</v>
      </c>
      <c r="S51" s="5" t="s">
        <v>30</v>
      </c>
      <c r="T51" s="5" t="s">
        <v>30</v>
      </c>
      <c r="U51" s="5" t="s">
        <v>30</v>
      </c>
      <c r="V51" s="5" t="s">
        <v>30</v>
      </c>
    </row>
    <row r="52" spans="1:22" x14ac:dyDescent="0.2">
      <c r="C52" s="19">
        <v>57495</v>
      </c>
      <c r="D52" s="19">
        <v>1510.26</v>
      </c>
      <c r="E52" s="19">
        <v>0</v>
      </c>
      <c r="F52" s="19">
        <v>59005.26</v>
      </c>
      <c r="G52" s="19">
        <v>-668.18</v>
      </c>
      <c r="H52" s="19">
        <v>-139.58000000000001</v>
      </c>
      <c r="I52" s="19">
        <v>5874.7</v>
      </c>
      <c r="J52" s="19">
        <v>5346.12</v>
      </c>
      <c r="K52" s="19">
        <v>0</v>
      </c>
      <c r="L52" s="19">
        <v>0</v>
      </c>
      <c r="M52" s="19">
        <v>0</v>
      </c>
      <c r="N52" s="19">
        <v>0</v>
      </c>
      <c r="O52" s="19">
        <v>-0.28000000000000003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5206.26</v>
      </c>
      <c r="V52" s="19">
        <v>53799</v>
      </c>
    </row>
    <row r="54" spans="1:22" x14ac:dyDescent="0.2">
      <c r="A54" s="16" t="s">
        <v>86</v>
      </c>
    </row>
    <row r="55" spans="1:22" x14ac:dyDescent="0.2">
      <c r="A55" s="2" t="s">
        <v>87</v>
      </c>
      <c r="B55" s="20" t="s">
        <v>88</v>
      </c>
      <c r="C55" s="1">
        <v>6740.4</v>
      </c>
      <c r="D55" s="1">
        <v>337.02</v>
      </c>
      <c r="E55" s="1">
        <v>0</v>
      </c>
      <c r="F55" s="1">
        <v>7077.42</v>
      </c>
      <c r="G55" s="1">
        <v>-232.47</v>
      </c>
      <c r="H55" s="1">
        <v>0</v>
      </c>
      <c r="I55" s="1">
        <v>481.32</v>
      </c>
      <c r="J55" s="1">
        <v>248.84</v>
      </c>
      <c r="K55" s="1">
        <v>67.400000000000006</v>
      </c>
      <c r="L55" s="1">
        <v>0</v>
      </c>
      <c r="M55" s="1">
        <v>0</v>
      </c>
      <c r="N55" s="1">
        <v>0</v>
      </c>
      <c r="O55" s="1">
        <v>0.04</v>
      </c>
      <c r="P55" s="1">
        <v>0</v>
      </c>
      <c r="Q55" s="1">
        <v>0</v>
      </c>
      <c r="R55" s="1">
        <v>0</v>
      </c>
      <c r="S55" s="1">
        <v>33.340000000000003</v>
      </c>
      <c r="T55" s="1">
        <v>0</v>
      </c>
      <c r="U55" s="1">
        <v>349.62</v>
      </c>
      <c r="V55" s="1">
        <v>6727.8</v>
      </c>
    </row>
    <row r="56" spans="1:22" ht="22.5" x14ac:dyDescent="0.2">
      <c r="A56" s="2" t="s">
        <v>89</v>
      </c>
      <c r="B56" s="20" t="s">
        <v>90</v>
      </c>
      <c r="C56" s="1">
        <v>18722.7</v>
      </c>
      <c r="D56" s="1">
        <v>0</v>
      </c>
      <c r="E56" s="1">
        <v>0</v>
      </c>
      <c r="F56" s="1">
        <v>18722.7</v>
      </c>
      <c r="G56" s="1">
        <v>0</v>
      </c>
      <c r="H56" s="1">
        <v>0</v>
      </c>
      <c r="I56" s="1">
        <v>2576.96</v>
      </c>
      <c r="J56" s="1">
        <v>2576.96</v>
      </c>
      <c r="K56" s="1">
        <v>0</v>
      </c>
      <c r="L56" s="1">
        <v>0</v>
      </c>
      <c r="M56" s="1">
        <v>0</v>
      </c>
      <c r="N56" s="1">
        <v>0</v>
      </c>
      <c r="O56" s="1">
        <v>-0.06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2576.9</v>
      </c>
      <c r="V56" s="1">
        <v>16145.8</v>
      </c>
    </row>
    <row r="57" spans="1:22" ht="22.5" x14ac:dyDescent="0.2">
      <c r="A57" s="2" t="s">
        <v>91</v>
      </c>
      <c r="B57" s="20" t="s">
        <v>92</v>
      </c>
      <c r="C57" s="1">
        <v>10016.1</v>
      </c>
      <c r="D57" s="1">
        <v>0</v>
      </c>
      <c r="E57" s="1">
        <v>0</v>
      </c>
      <c r="F57" s="1">
        <v>10016.1</v>
      </c>
      <c r="G57" s="1">
        <v>0</v>
      </c>
      <c r="H57" s="1">
        <v>0</v>
      </c>
      <c r="I57" s="1">
        <v>846.42</v>
      </c>
      <c r="J57" s="1">
        <v>846.42</v>
      </c>
      <c r="K57" s="1">
        <v>0</v>
      </c>
      <c r="L57" s="1">
        <v>0</v>
      </c>
      <c r="M57" s="1">
        <v>0</v>
      </c>
      <c r="N57" s="1">
        <v>0</v>
      </c>
      <c r="O57" s="1">
        <v>-0.12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846.3</v>
      </c>
      <c r="V57" s="1">
        <v>9169.7999999999993</v>
      </c>
    </row>
    <row r="58" spans="1:22" ht="22.5" x14ac:dyDescent="0.2">
      <c r="A58" s="2" t="s">
        <v>93</v>
      </c>
      <c r="B58" s="20" t="s">
        <v>94</v>
      </c>
      <c r="C58" s="1">
        <v>7551.2</v>
      </c>
      <c r="D58" s="1">
        <v>377.56</v>
      </c>
      <c r="E58" s="1">
        <v>0</v>
      </c>
      <c r="F58" s="1">
        <v>7928.76</v>
      </c>
      <c r="G58" s="1">
        <v>0</v>
      </c>
      <c r="H58" s="1">
        <v>0</v>
      </c>
      <c r="I58" s="1">
        <v>571.74</v>
      </c>
      <c r="J58" s="1">
        <v>571.74</v>
      </c>
      <c r="K58" s="1">
        <v>0</v>
      </c>
      <c r="L58" s="1">
        <v>0</v>
      </c>
      <c r="M58" s="1">
        <v>0</v>
      </c>
      <c r="N58" s="1">
        <v>0</v>
      </c>
      <c r="O58" s="1">
        <v>0.02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571.76</v>
      </c>
      <c r="V58" s="1">
        <v>7357</v>
      </c>
    </row>
    <row r="59" spans="1:22" ht="22.5" x14ac:dyDescent="0.2">
      <c r="A59" s="2" t="s">
        <v>95</v>
      </c>
      <c r="B59" s="20" t="s">
        <v>96</v>
      </c>
      <c r="C59" s="1">
        <v>9072</v>
      </c>
      <c r="D59" s="1">
        <v>0</v>
      </c>
      <c r="E59" s="1">
        <v>0</v>
      </c>
      <c r="F59" s="1">
        <v>9072</v>
      </c>
      <c r="G59" s="1">
        <v>0</v>
      </c>
      <c r="H59" s="1">
        <v>0</v>
      </c>
      <c r="I59" s="1">
        <v>716.66</v>
      </c>
      <c r="J59" s="1">
        <v>716.66</v>
      </c>
      <c r="K59" s="1">
        <v>0</v>
      </c>
      <c r="L59" s="1">
        <v>0</v>
      </c>
      <c r="M59" s="1">
        <v>0</v>
      </c>
      <c r="N59" s="1">
        <v>0</v>
      </c>
      <c r="O59" s="1">
        <v>-0.06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716.6</v>
      </c>
      <c r="V59" s="1">
        <v>8355.4</v>
      </c>
    </row>
    <row r="60" spans="1:22" ht="22.5" x14ac:dyDescent="0.2">
      <c r="A60" s="2" t="s">
        <v>97</v>
      </c>
      <c r="B60" s="20" t="s">
        <v>98</v>
      </c>
      <c r="C60" s="1">
        <v>14907.9</v>
      </c>
      <c r="D60" s="1">
        <v>0</v>
      </c>
      <c r="E60" s="1">
        <v>0</v>
      </c>
      <c r="F60" s="1">
        <v>14907.9</v>
      </c>
      <c r="G60" s="1">
        <v>0</v>
      </c>
      <c r="H60" s="1">
        <v>0</v>
      </c>
      <c r="I60" s="1">
        <v>1762.12</v>
      </c>
      <c r="J60" s="1">
        <v>1762.12</v>
      </c>
      <c r="K60" s="1">
        <v>0</v>
      </c>
      <c r="L60" s="1">
        <v>0</v>
      </c>
      <c r="M60" s="1">
        <v>0</v>
      </c>
      <c r="N60" s="1">
        <v>0</v>
      </c>
      <c r="O60" s="1">
        <v>-0.02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1762.1</v>
      </c>
      <c r="V60" s="1">
        <v>13145.8</v>
      </c>
    </row>
    <row r="61" spans="1:22" ht="22.5" x14ac:dyDescent="0.2">
      <c r="A61" s="2" t="s">
        <v>99</v>
      </c>
      <c r="B61" s="20" t="s">
        <v>100</v>
      </c>
      <c r="C61" s="1">
        <v>6180</v>
      </c>
      <c r="D61" s="1">
        <v>772.5</v>
      </c>
      <c r="E61" s="1">
        <v>0</v>
      </c>
      <c r="F61" s="1">
        <v>6952.5</v>
      </c>
      <c r="G61" s="1">
        <v>-250.2</v>
      </c>
      <c r="H61" s="1">
        <v>0</v>
      </c>
      <c r="I61" s="1">
        <v>444.04</v>
      </c>
      <c r="J61" s="1">
        <v>193.83</v>
      </c>
      <c r="K61" s="1">
        <v>0</v>
      </c>
      <c r="L61" s="1">
        <v>0</v>
      </c>
      <c r="M61" s="1">
        <v>0</v>
      </c>
      <c r="N61" s="1">
        <v>0</v>
      </c>
      <c r="O61" s="1">
        <v>-0.13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193.7</v>
      </c>
      <c r="V61" s="1">
        <v>6758.8</v>
      </c>
    </row>
    <row r="62" spans="1:22" ht="22.5" x14ac:dyDescent="0.2">
      <c r="A62" s="2" t="s">
        <v>101</v>
      </c>
      <c r="B62" s="20" t="s">
        <v>102</v>
      </c>
      <c r="C62" s="1">
        <v>6180</v>
      </c>
      <c r="D62" s="1">
        <v>0</v>
      </c>
      <c r="E62" s="1">
        <v>0</v>
      </c>
      <c r="F62" s="1">
        <v>6180</v>
      </c>
      <c r="G62" s="1">
        <v>-250.2</v>
      </c>
      <c r="H62" s="1">
        <v>0</v>
      </c>
      <c r="I62" s="1">
        <v>402.02</v>
      </c>
      <c r="J62" s="1">
        <v>151.80000000000001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151.80000000000001</v>
      </c>
      <c r="V62" s="1">
        <v>6028.2</v>
      </c>
    </row>
    <row r="63" spans="1:22" ht="22.5" x14ac:dyDescent="0.2">
      <c r="A63" s="2" t="s">
        <v>103</v>
      </c>
      <c r="B63" s="20" t="s">
        <v>104</v>
      </c>
      <c r="C63" s="1">
        <v>5460.6</v>
      </c>
      <c r="D63" s="1">
        <v>0</v>
      </c>
      <c r="E63" s="1">
        <v>0</v>
      </c>
      <c r="F63" s="1">
        <v>5460.6</v>
      </c>
      <c r="G63" s="1">
        <v>-290.76</v>
      </c>
      <c r="H63" s="1">
        <v>0</v>
      </c>
      <c r="I63" s="1">
        <v>323.74</v>
      </c>
      <c r="J63" s="1">
        <v>32.979999999999997</v>
      </c>
      <c r="K63" s="1">
        <v>0</v>
      </c>
      <c r="L63" s="1">
        <v>0</v>
      </c>
      <c r="M63" s="1">
        <v>0</v>
      </c>
      <c r="N63" s="1">
        <v>0</v>
      </c>
      <c r="O63" s="1">
        <v>0.02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33</v>
      </c>
      <c r="V63" s="1">
        <v>5427.6</v>
      </c>
    </row>
    <row r="64" spans="1:22" s="5" customFormat="1" x14ac:dyDescent="0.2">
      <c r="A64" s="18" t="s">
        <v>29</v>
      </c>
      <c r="B64" s="21"/>
      <c r="C64" s="5" t="s">
        <v>30</v>
      </c>
      <c r="D64" s="5" t="s">
        <v>30</v>
      </c>
      <c r="E64" s="5" t="s">
        <v>30</v>
      </c>
      <c r="F64" s="5" t="s">
        <v>30</v>
      </c>
      <c r="G64" s="5" t="s">
        <v>30</v>
      </c>
      <c r="H64" s="5" t="s">
        <v>30</v>
      </c>
      <c r="I64" s="5" t="s">
        <v>30</v>
      </c>
      <c r="J64" s="5" t="s">
        <v>30</v>
      </c>
      <c r="K64" s="5" t="s">
        <v>30</v>
      </c>
      <c r="L64" s="5" t="s">
        <v>30</v>
      </c>
      <c r="M64" s="5" t="s">
        <v>30</v>
      </c>
      <c r="N64" s="5" t="s">
        <v>30</v>
      </c>
      <c r="O64" s="5" t="s">
        <v>30</v>
      </c>
      <c r="P64" s="5" t="s">
        <v>30</v>
      </c>
      <c r="Q64" s="5" t="s">
        <v>30</v>
      </c>
      <c r="R64" s="5" t="s">
        <v>30</v>
      </c>
      <c r="S64" s="5" t="s">
        <v>30</v>
      </c>
      <c r="T64" s="5" t="s">
        <v>30</v>
      </c>
      <c r="U64" s="5" t="s">
        <v>30</v>
      </c>
      <c r="V64" s="5" t="s">
        <v>30</v>
      </c>
    </row>
    <row r="65" spans="1:22" x14ac:dyDescent="0.2">
      <c r="C65" s="19">
        <v>84830.9</v>
      </c>
      <c r="D65" s="19">
        <v>1487.08</v>
      </c>
      <c r="E65" s="19">
        <v>0</v>
      </c>
      <c r="F65" s="19">
        <v>86317.98</v>
      </c>
      <c r="G65" s="19">
        <v>-1023.63</v>
      </c>
      <c r="H65" s="19">
        <v>0</v>
      </c>
      <c r="I65" s="19">
        <v>8125.02</v>
      </c>
      <c r="J65" s="19">
        <v>7101.35</v>
      </c>
      <c r="K65" s="19">
        <v>67.400000000000006</v>
      </c>
      <c r="L65" s="19">
        <v>0</v>
      </c>
      <c r="M65" s="19">
        <v>0</v>
      </c>
      <c r="N65" s="19">
        <v>0</v>
      </c>
      <c r="O65" s="19">
        <v>-0.31</v>
      </c>
      <c r="P65" s="19">
        <v>0</v>
      </c>
      <c r="Q65" s="19">
        <v>0</v>
      </c>
      <c r="R65" s="19">
        <v>0</v>
      </c>
      <c r="S65" s="19">
        <v>33.340000000000003</v>
      </c>
      <c r="T65" s="19">
        <v>0</v>
      </c>
      <c r="U65" s="19">
        <v>7201.78</v>
      </c>
      <c r="V65" s="19">
        <v>79116.2</v>
      </c>
    </row>
    <row r="67" spans="1:22" x14ac:dyDescent="0.2">
      <c r="A67" s="16" t="s">
        <v>105</v>
      </c>
    </row>
    <row r="68" spans="1:22" ht="22.5" x14ac:dyDescent="0.2">
      <c r="A68" s="2" t="s">
        <v>106</v>
      </c>
      <c r="B68" s="20" t="s">
        <v>107</v>
      </c>
      <c r="C68" s="1">
        <v>13497</v>
      </c>
      <c r="D68" s="1">
        <v>0</v>
      </c>
      <c r="E68" s="1">
        <v>0</v>
      </c>
      <c r="F68" s="1">
        <v>13497</v>
      </c>
      <c r="G68" s="1">
        <v>0</v>
      </c>
      <c r="H68" s="1">
        <v>0</v>
      </c>
      <c r="I68" s="1">
        <v>1460.76</v>
      </c>
      <c r="J68" s="1">
        <v>1460.76</v>
      </c>
      <c r="K68" s="1">
        <v>0</v>
      </c>
      <c r="L68" s="1">
        <v>0</v>
      </c>
      <c r="M68" s="1">
        <v>0</v>
      </c>
      <c r="N68" s="1">
        <v>0</v>
      </c>
      <c r="O68" s="1">
        <v>0.04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1460.8</v>
      </c>
      <c r="V68" s="1">
        <v>12036.2</v>
      </c>
    </row>
    <row r="69" spans="1:22" ht="22.5" x14ac:dyDescent="0.2">
      <c r="A69" s="2" t="s">
        <v>108</v>
      </c>
      <c r="B69" s="20" t="s">
        <v>109</v>
      </c>
      <c r="C69" s="1">
        <v>5562.45</v>
      </c>
      <c r="D69" s="1">
        <v>0</v>
      </c>
      <c r="E69" s="1">
        <v>0</v>
      </c>
      <c r="F69" s="1">
        <v>5562.45</v>
      </c>
      <c r="G69" s="1">
        <v>0</v>
      </c>
      <c r="H69" s="1">
        <v>0</v>
      </c>
      <c r="I69" s="1">
        <v>512.82000000000005</v>
      </c>
      <c r="J69" s="1">
        <v>512.82000000000005</v>
      </c>
      <c r="K69" s="1">
        <v>0</v>
      </c>
      <c r="L69" s="1">
        <v>0</v>
      </c>
      <c r="M69" s="1">
        <v>0</v>
      </c>
      <c r="N69" s="1">
        <v>0</v>
      </c>
      <c r="O69" s="1">
        <v>0.03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512.85</v>
      </c>
      <c r="V69" s="1">
        <v>5049.6000000000004</v>
      </c>
    </row>
    <row r="70" spans="1:22" s="5" customFormat="1" x14ac:dyDescent="0.2">
      <c r="A70" s="18" t="s">
        <v>29</v>
      </c>
      <c r="B70" s="21"/>
      <c r="C70" s="5" t="s">
        <v>30</v>
      </c>
      <c r="D70" s="5" t="s">
        <v>30</v>
      </c>
      <c r="E70" s="5" t="s">
        <v>30</v>
      </c>
      <c r="F70" s="5" t="s">
        <v>30</v>
      </c>
      <c r="G70" s="5" t="s">
        <v>30</v>
      </c>
      <c r="H70" s="5" t="s">
        <v>30</v>
      </c>
      <c r="I70" s="5" t="s">
        <v>30</v>
      </c>
      <c r="J70" s="5" t="s">
        <v>30</v>
      </c>
      <c r="K70" s="5" t="s">
        <v>30</v>
      </c>
      <c r="L70" s="5" t="s">
        <v>30</v>
      </c>
      <c r="M70" s="5" t="s">
        <v>30</v>
      </c>
      <c r="N70" s="5" t="s">
        <v>30</v>
      </c>
      <c r="O70" s="5" t="s">
        <v>30</v>
      </c>
      <c r="P70" s="5" t="s">
        <v>30</v>
      </c>
      <c r="Q70" s="5" t="s">
        <v>30</v>
      </c>
      <c r="R70" s="5" t="s">
        <v>30</v>
      </c>
      <c r="S70" s="5" t="s">
        <v>30</v>
      </c>
      <c r="T70" s="5" t="s">
        <v>30</v>
      </c>
      <c r="U70" s="5" t="s">
        <v>30</v>
      </c>
      <c r="V70" s="5" t="s">
        <v>30</v>
      </c>
    </row>
    <row r="71" spans="1:22" x14ac:dyDescent="0.2">
      <c r="C71" s="19">
        <v>19059.45</v>
      </c>
      <c r="D71" s="19">
        <v>0</v>
      </c>
      <c r="E71" s="19">
        <v>0</v>
      </c>
      <c r="F71" s="19">
        <v>19059.45</v>
      </c>
      <c r="G71" s="19">
        <v>0</v>
      </c>
      <c r="H71" s="19">
        <v>0</v>
      </c>
      <c r="I71" s="19">
        <v>1973.58</v>
      </c>
      <c r="J71" s="19">
        <v>1973.58</v>
      </c>
      <c r="K71" s="19">
        <v>0</v>
      </c>
      <c r="L71" s="19">
        <v>0</v>
      </c>
      <c r="M71" s="19">
        <v>0</v>
      </c>
      <c r="N71" s="19">
        <v>0</v>
      </c>
      <c r="O71" s="19">
        <v>7.0000000000000007E-2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1973.65</v>
      </c>
      <c r="V71" s="19">
        <v>17085.8</v>
      </c>
    </row>
    <row r="73" spans="1:22" x14ac:dyDescent="0.2">
      <c r="A73" s="16" t="s">
        <v>110</v>
      </c>
    </row>
    <row r="74" spans="1:22" ht="22.5" x14ac:dyDescent="0.2">
      <c r="A74" s="2" t="s">
        <v>111</v>
      </c>
      <c r="B74" s="20" t="s">
        <v>112</v>
      </c>
      <c r="C74" s="1">
        <v>13497.9</v>
      </c>
      <c r="D74" s="1">
        <v>0</v>
      </c>
      <c r="E74" s="1">
        <v>0</v>
      </c>
      <c r="F74" s="1">
        <v>13497.9</v>
      </c>
      <c r="G74" s="1">
        <v>0</v>
      </c>
      <c r="H74" s="1">
        <v>0</v>
      </c>
      <c r="I74" s="1">
        <v>1460.94</v>
      </c>
      <c r="J74" s="1">
        <v>1460.94</v>
      </c>
      <c r="K74" s="1">
        <v>134.97999999999999</v>
      </c>
      <c r="L74" s="1">
        <v>0</v>
      </c>
      <c r="M74" s="1">
        <v>0</v>
      </c>
      <c r="N74" s="1">
        <v>0</v>
      </c>
      <c r="O74" s="1">
        <v>0.04</v>
      </c>
      <c r="P74" s="1">
        <v>0</v>
      </c>
      <c r="Q74" s="1">
        <v>0</v>
      </c>
      <c r="R74" s="1">
        <v>0</v>
      </c>
      <c r="S74" s="1">
        <v>33.340000000000003</v>
      </c>
      <c r="T74" s="1">
        <v>0</v>
      </c>
      <c r="U74" s="1">
        <v>1629.3</v>
      </c>
      <c r="V74" s="1">
        <v>11868.6</v>
      </c>
    </row>
    <row r="75" spans="1:22" ht="22.5" x14ac:dyDescent="0.2">
      <c r="A75" s="2" t="s">
        <v>113</v>
      </c>
      <c r="B75" s="20" t="s">
        <v>114</v>
      </c>
      <c r="C75" s="1">
        <v>6628.2</v>
      </c>
      <c r="D75" s="1">
        <v>0</v>
      </c>
      <c r="E75" s="1">
        <v>0</v>
      </c>
      <c r="F75" s="1">
        <v>6628.2</v>
      </c>
      <c r="G75" s="1">
        <v>-250.2</v>
      </c>
      <c r="H75" s="1">
        <v>0</v>
      </c>
      <c r="I75" s="1">
        <v>450.78</v>
      </c>
      <c r="J75" s="1">
        <v>200.58</v>
      </c>
      <c r="K75" s="1">
        <v>0</v>
      </c>
      <c r="L75" s="1">
        <v>0</v>
      </c>
      <c r="M75" s="1">
        <v>0</v>
      </c>
      <c r="N75" s="1">
        <v>0</v>
      </c>
      <c r="O75" s="1">
        <v>0.02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200.6</v>
      </c>
      <c r="V75" s="1">
        <v>6427.6</v>
      </c>
    </row>
    <row r="76" spans="1:22" x14ac:dyDescent="0.2">
      <c r="A76" s="2" t="s">
        <v>115</v>
      </c>
      <c r="B76" s="20" t="s">
        <v>116</v>
      </c>
      <c r="C76" s="1">
        <v>7800</v>
      </c>
      <c r="D76" s="1">
        <v>325</v>
      </c>
      <c r="E76" s="1">
        <v>0</v>
      </c>
      <c r="F76" s="1">
        <v>8125</v>
      </c>
      <c r="G76" s="1">
        <v>0</v>
      </c>
      <c r="H76" s="1">
        <v>0</v>
      </c>
      <c r="I76" s="1">
        <v>595.94000000000005</v>
      </c>
      <c r="J76" s="1">
        <v>595.94000000000005</v>
      </c>
      <c r="K76" s="1">
        <v>78</v>
      </c>
      <c r="L76" s="1">
        <v>0</v>
      </c>
      <c r="M76" s="1">
        <v>0</v>
      </c>
      <c r="N76" s="1">
        <v>0</v>
      </c>
      <c r="O76" s="1">
        <v>-0.08</v>
      </c>
      <c r="P76" s="1">
        <v>0</v>
      </c>
      <c r="Q76" s="1">
        <v>0</v>
      </c>
      <c r="R76" s="1">
        <v>0</v>
      </c>
      <c r="S76" s="1">
        <v>33.340000000000003</v>
      </c>
      <c r="T76" s="1">
        <v>0</v>
      </c>
      <c r="U76" s="1">
        <v>707.2</v>
      </c>
      <c r="V76" s="1">
        <v>7417.8</v>
      </c>
    </row>
    <row r="77" spans="1:22" ht="22.5" x14ac:dyDescent="0.2">
      <c r="A77" s="2" t="s">
        <v>117</v>
      </c>
      <c r="B77" s="20" t="s">
        <v>118</v>
      </c>
      <c r="C77" s="1">
        <v>7582.2</v>
      </c>
      <c r="D77" s="1">
        <v>0</v>
      </c>
      <c r="E77" s="1">
        <v>0</v>
      </c>
      <c r="F77" s="1">
        <v>7582.2</v>
      </c>
      <c r="G77" s="1">
        <v>0</v>
      </c>
      <c r="H77" s="1">
        <v>0</v>
      </c>
      <c r="I77" s="1">
        <v>554.58000000000004</v>
      </c>
      <c r="J77" s="1">
        <v>554.58000000000004</v>
      </c>
      <c r="K77" s="1">
        <v>0</v>
      </c>
      <c r="L77" s="1">
        <v>0</v>
      </c>
      <c r="M77" s="1">
        <v>0</v>
      </c>
      <c r="N77" s="1">
        <v>0</v>
      </c>
      <c r="O77" s="1">
        <v>0.02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554.6</v>
      </c>
      <c r="V77" s="1">
        <v>7027.6</v>
      </c>
    </row>
    <row r="78" spans="1:22" ht="22.5" x14ac:dyDescent="0.2">
      <c r="A78" s="2" t="s">
        <v>119</v>
      </c>
      <c r="B78" s="20" t="s">
        <v>120</v>
      </c>
      <c r="C78" s="1">
        <v>6075.9</v>
      </c>
      <c r="D78" s="1">
        <v>0</v>
      </c>
      <c r="E78" s="1">
        <v>0</v>
      </c>
      <c r="F78" s="1">
        <v>6075.9</v>
      </c>
      <c r="G78" s="1">
        <v>-290.76</v>
      </c>
      <c r="H78" s="1">
        <v>0</v>
      </c>
      <c r="I78" s="1">
        <v>390.68</v>
      </c>
      <c r="J78" s="1">
        <v>99.94</v>
      </c>
      <c r="K78" s="1">
        <v>0</v>
      </c>
      <c r="L78" s="1">
        <v>0</v>
      </c>
      <c r="M78" s="1">
        <v>0</v>
      </c>
      <c r="N78" s="1">
        <v>0</v>
      </c>
      <c r="O78" s="1">
        <v>-0.04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99.9</v>
      </c>
      <c r="V78" s="1">
        <v>5976</v>
      </c>
    </row>
    <row r="79" spans="1:22" ht="22.5" x14ac:dyDescent="0.2">
      <c r="A79" s="2" t="s">
        <v>121</v>
      </c>
      <c r="B79" s="20" t="s">
        <v>122</v>
      </c>
      <c r="C79" s="1">
        <v>8326.5</v>
      </c>
      <c r="D79" s="1">
        <v>1318.37</v>
      </c>
      <c r="E79" s="1">
        <v>0</v>
      </c>
      <c r="F79" s="1">
        <v>9644.8700000000008</v>
      </c>
      <c r="G79" s="1">
        <v>0</v>
      </c>
      <c r="H79" s="1">
        <v>0</v>
      </c>
      <c r="I79" s="1">
        <v>729.92</v>
      </c>
      <c r="J79" s="1">
        <v>729.92</v>
      </c>
      <c r="K79" s="1">
        <v>83.26</v>
      </c>
      <c r="L79" s="1">
        <v>0</v>
      </c>
      <c r="M79" s="1">
        <v>0</v>
      </c>
      <c r="N79" s="1">
        <v>0</v>
      </c>
      <c r="O79" s="1">
        <v>0.15</v>
      </c>
      <c r="P79" s="1">
        <v>0</v>
      </c>
      <c r="Q79" s="1">
        <v>0</v>
      </c>
      <c r="R79" s="1">
        <v>0</v>
      </c>
      <c r="S79" s="1">
        <v>33.340000000000003</v>
      </c>
      <c r="T79" s="1">
        <v>0</v>
      </c>
      <c r="U79" s="1">
        <v>846.67</v>
      </c>
      <c r="V79" s="1">
        <v>8798.2000000000007</v>
      </c>
    </row>
    <row r="80" spans="1:22" ht="22.5" x14ac:dyDescent="0.2">
      <c r="A80" s="2" t="s">
        <v>123</v>
      </c>
      <c r="B80" s="20" t="s">
        <v>124</v>
      </c>
      <c r="C80" s="1">
        <v>6116.1</v>
      </c>
      <c r="D80" s="1">
        <v>0</v>
      </c>
      <c r="E80" s="1">
        <v>0</v>
      </c>
      <c r="F80" s="1">
        <v>6116.1</v>
      </c>
      <c r="G80" s="1">
        <v>-290.76</v>
      </c>
      <c r="H80" s="1">
        <v>0</v>
      </c>
      <c r="I80" s="1">
        <v>395.06</v>
      </c>
      <c r="J80" s="1">
        <v>104.3</v>
      </c>
      <c r="K80" s="1">
        <v>61.16</v>
      </c>
      <c r="L80" s="1">
        <v>750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33.340000000000003</v>
      </c>
      <c r="T80" s="1">
        <v>420.9</v>
      </c>
      <c r="U80" s="1">
        <v>1369.7</v>
      </c>
      <c r="V80" s="1">
        <v>4746.3999999999996</v>
      </c>
    </row>
    <row r="81" spans="1:22" x14ac:dyDescent="0.2">
      <c r="A81" s="2" t="s">
        <v>125</v>
      </c>
      <c r="B81" s="20" t="s">
        <v>126</v>
      </c>
      <c r="C81" s="1">
        <v>5631.9</v>
      </c>
      <c r="D81" s="1">
        <v>0</v>
      </c>
      <c r="E81" s="1">
        <v>0</v>
      </c>
      <c r="F81" s="1">
        <v>5631.9</v>
      </c>
      <c r="G81" s="1">
        <v>-290.76</v>
      </c>
      <c r="H81" s="1">
        <v>0</v>
      </c>
      <c r="I81" s="1">
        <v>342.38</v>
      </c>
      <c r="J81" s="1">
        <v>51.62</v>
      </c>
      <c r="K81" s="1">
        <v>0</v>
      </c>
      <c r="L81" s="1">
        <v>0</v>
      </c>
      <c r="M81" s="1">
        <v>0</v>
      </c>
      <c r="N81" s="1">
        <v>0</v>
      </c>
      <c r="O81" s="1">
        <v>-0.12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51.5</v>
      </c>
      <c r="V81" s="1">
        <v>5580.4</v>
      </c>
    </row>
    <row r="82" spans="1:22" ht="22.5" x14ac:dyDescent="0.2">
      <c r="A82" s="2" t="s">
        <v>127</v>
      </c>
      <c r="B82" s="20" t="s">
        <v>128</v>
      </c>
      <c r="C82" s="1">
        <v>4730.1000000000004</v>
      </c>
      <c r="D82" s="1">
        <v>0</v>
      </c>
      <c r="E82" s="1">
        <v>0</v>
      </c>
      <c r="F82" s="1">
        <v>4730.1000000000004</v>
      </c>
      <c r="G82" s="1">
        <v>-320.60000000000002</v>
      </c>
      <c r="H82" s="1">
        <v>-46.36</v>
      </c>
      <c r="I82" s="1">
        <v>274.24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0.06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-46.3</v>
      </c>
      <c r="V82" s="1">
        <v>4776.3999999999996</v>
      </c>
    </row>
    <row r="83" spans="1:22" ht="22.5" x14ac:dyDescent="0.2">
      <c r="A83" s="2" t="s">
        <v>129</v>
      </c>
      <c r="B83" s="20" t="s">
        <v>130</v>
      </c>
      <c r="C83" s="1">
        <v>6309.9</v>
      </c>
      <c r="D83" s="1">
        <v>0</v>
      </c>
      <c r="E83" s="1">
        <v>0</v>
      </c>
      <c r="F83" s="1">
        <v>6309.9</v>
      </c>
      <c r="G83" s="1">
        <v>-250.2</v>
      </c>
      <c r="H83" s="1">
        <v>0</v>
      </c>
      <c r="I83" s="1">
        <v>416.14</v>
      </c>
      <c r="J83" s="1">
        <v>165.94</v>
      </c>
      <c r="K83" s="1">
        <v>63.1</v>
      </c>
      <c r="L83" s="1">
        <v>0</v>
      </c>
      <c r="M83" s="1">
        <v>0</v>
      </c>
      <c r="N83" s="1">
        <v>0</v>
      </c>
      <c r="O83" s="1">
        <v>-0.12</v>
      </c>
      <c r="P83" s="1">
        <v>0</v>
      </c>
      <c r="Q83" s="1">
        <v>0</v>
      </c>
      <c r="R83" s="1">
        <v>0</v>
      </c>
      <c r="S83" s="1">
        <v>33.340000000000003</v>
      </c>
      <c r="T83" s="1">
        <v>487.84</v>
      </c>
      <c r="U83" s="1">
        <v>750.1</v>
      </c>
      <c r="V83" s="1">
        <v>5559.8</v>
      </c>
    </row>
    <row r="84" spans="1:22" x14ac:dyDescent="0.2">
      <c r="A84" s="2" t="s">
        <v>131</v>
      </c>
      <c r="B84" s="20" t="s">
        <v>132</v>
      </c>
      <c r="C84" s="1">
        <v>6966</v>
      </c>
      <c r="D84" s="1">
        <v>1161</v>
      </c>
      <c r="E84" s="1">
        <v>0</v>
      </c>
      <c r="F84" s="1">
        <v>8127</v>
      </c>
      <c r="G84" s="1">
        <v>0</v>
      </c>
      <c r="H84" s="1">
        <v>0</v>
      </c>
      <c r="I84" s="1">
        <v>566.48</v>
      </c>
      <c r="J84" s="1">
        <v>566.48</v>
      </c>
      <c r="K84" s="1">
        <v>0</v>
      </c>
      <c r="L84" s="1">
        <v>0</v>
      </c>
      <c r="M84" s="1">
        <v>0</v>
      </c>
      <c r="N84" s="1">
        <v>0</v>
      </c>
      <c r="O84" s="1">
        <v>0.12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566.6</v>
      </c>
      <c r="V84" s="1">
        <v>7560.4</v>
      </c>
    </row>
    <row r="85" spans="1:22" ht="22.5" x14ac:dyDescent="0.2">
      <c r="A85" s="2" t="s">
        <v>133</v>
      </c>
      <c r="B85" s="20" t="s">
        <v>134</v>
      </c>
      <c r="C85" s="1">
        <v>6309.9</v>
      </c>
      <c r="D85" s="1">
        <v>0</v>
      </c>
      <c r="E85" s="1">
        <v>0</v>
      </c>
      <c r="F85" s="1">
        <v>6309.9</v>
      </c>
      <c r="G85" s="1">
        <v>-250.2</v>
      </c>
      <c r="H85" s="1">
        <v>0</v>
      </c>
      <c r="I85" s="1">
        <v>416.14</v>
      </c>
      <c r="J85" s="1">
        <v>165.94</v>
      </c>
      <c r="K85" s="1">
        <v>0</v>
      </c>
      <c r="L85" s="1">
        <v>0</v>
      </c>
      <c r="M85" s="1">
        <v>0</v>
      </c>
      <c r="N85" s="1">
        <v>0</v>
      </c>
      <c r="O85" s="1">
        <v>-0.04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165.9</v>
      </c>
      <c r="V85" s="1">
        <v>6144</v>
      </c>
    </row>
    <row r="86" spans="1:22" ht="22.5" x14ac:dyDescent="0.2">
      <c r="A86" s="2" t="s">
        <v>135</v>
      </c>
      <c r="B86" s="20" t="s">
        <v>136</v>
      </c>
      <c r="C86" s="1">
        <v>7040.1</v>
      </c>
      <c r="D86" s="1">
        <v>1437.36</v>
      </c>
      <c r="E86" s="1">
        <v>0</v>
      </c>
      <c r="F86" s="1">
        <v>8477.4599999999991</v>
      </c>
      <c r="G86" s="1">
        <v>0</v>
      </c>
      <c r="H86" s="1">
        <v>0</v>
      </c>
      <c r="I86" s="1">
        <v>607.29999999999995</v>
      </c>
      <c r="J86" s="1">
        <v>607.29999999999995</v>
      </c>
      <c r="K86" s="1">
        <v>70.400000000000006</v>
      </c>
      <c r="L86" s="1">
        <v>0</v>
      </c>
      <c r="M86" s="1">
        <v>0</v>
      </c>
      <c r="N86" s="1">
        <v>0</v>
      </c>
      <c r="O86" s="1">
        <v>0.02</v>
      </c>
      <c r="P86" s="1">
        <v>0</v>
      </c>
      <c r="Q86" s="1">
        <v>0</v>
      </c>
      <c r="R86" s="1">
        <v>0</v>
      </c>
      <c r="S86" s="1">
        <v>33.340000000000003</v>
      </c>
      <c r="T86" s="1">
        <v>519.79999999999995</v>
      </c>
      <c r="U86" s="1">
        <v>1230.8599999999999</v>
      </c>
      <c r="V86" s="1">
        <v>7246.6</v>
      </c>
    </row>
    <row r="87" spans="1:22" x14ac:dyDescent="0.2">
      <c r="A87" s="2" t="s">
        <v>137</v>
      </c>
      <c r="B87" s="20" t="s">
        <v>138</v>
      </c>
      <c r="C87" s="1">
        <v>7040.1</v>
      </c>
      <c r="D87" s="1">
        <v>528.01</v>
      </c>
      <c r="E87" s="1">
        <v>0</v>
      </c>
      <c r="F87" s="1">
        <v>7568.11</v>
      </c>
      <c r="G87" s="1">
        <v>-107.37</v>
      </c>
      <c r="H87" s="1">
        <v>0</v>
      </c>
      <c r="I87" s="1">
        <v>524.32000000000005</v>
      </c>
      <c r="J87" s="1">
        <v>416.94</v>
      </c>
      <c r="K87" s="1">
        <v>70.400000000000006</v>
      </c>
      <c r="L87" s="1">
        <v>0</v>
      </c>
      <c r="M87" s="1">
        <v>0</v>
      </c>
      <c r="N87" s="1">
        <v>0</v>
      </c>
      <c r="O87" s="1">
        <v>0.03</v>
      </c>
      <c r="P87" s="1">
        <v>0</v>
      </c>
      <c r="Q87" s="1">
        <v>0</v>
      </c>
      <c r="R87" s="1">
        <v>0</v>
      </c>
      <c r="S87" s="1">
        <v>33.340000000000003</v>
      </c>
      <c r="T87" s="1">
        <v>519.79999999999995</v>
      </c>
      <c r="U87" s="1">
        <v>1040.51</v>
      </c>
      <c r="V87" s="1">
        <v>6527.6</v>
      </c>
    </row>
    <row r="88" spans="1:22" ht="22.5" x14ac:dyDescent="0.2">
      <c r="A88" s="2" t="s">
        <v>139</v>
      </c>
      <c r="B88" s="20" t="s">
        <v>140</v>
      </c>
      <c r="C88" s="1">
        <v>5066.1000000000004</v>
      </c>
      <c r="D88" s="1">
        <v>527.72</v>
      </c>
      <c r="E88" s="1">
        <v>0</v>
      </c>
      <c r="F88" s="1">
        <v>5593.82</v>
      </c>
      <c r="G88" s="1">
        <v>-294.63</v>
      </c>
      <c r="H88" s="1">
        <v>-12.43</v>
      </c>
      <c r="I88" s="1">
        <v>345.7</v>
      </c>
      <c r="J88" s="1">
        <v>63.5</v>
      </c>
      <c r="K88" s="1">
        <v>0</v>
      </c>
      <c r="L88" s="1">
        <v>0</v>
      </c>
      <c r="M88" s="1">
        <v>12.43</v>
      </c>
      <c r="N88" s="1">
        <v>0</v>
      </c>
      <c r="O88" s="1">
        <v>-0.08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63.42</v>
      </c>
      <c r="V88" s="1">
        <v>5530.4</v>
      </c>
    </row>
    <row r="89" spans="1:22" ht="22.5" x14ac:dyDescent="0.2">
      <c r="A89" s="2" t="s">
        <v>141</v>
      </c>
      <c r="B89" s="20" t="s">
        <v>142</v>
      </c>
      <c r="C89" s="1">
        <v>5799.9</v>
      </c>
      <c r="D89" s="1">
        <v>1159.98</v>
      </c>
      <c r="E89" s="1">
        <v>0</v>
      </c>
      <c r="F89" s="1">
        <v>6959.88</v>
      </c>
      <c r="G89" s="1">
        <v>-250.2</v>
      </c>
      <c r="H89" s="1">
        <v>0</v>
      </c>
      <c r="I89" s="1">
        <v>455.31</v>
      </c>
      <c r="J89" s="1">
        <v>205.11</v>
      </c>
      <c r="K89" s="1">
        <v>0</v>
      </c>
      <c r="L89" s="1">
        <v>0</v>
      </c>
      <c r="M89" s="1">
        <v>0</v>
      </c>
      <c r="N89" s="1">
        <v>0</v>
      </c>
      <c r="O89" s="1">
        <v>-0.03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205.08</v>
      </c>
      <c r="V89" s="1">
        <v>6754.8</v>
      </c>
    </row>
    <row r="90" spans="1:22" ht="22.5" x14ac:dyDescent="0.2">
      <c r="A90" s="2" t="s">
        <v>143</v>
      </c>
      <c r="B90" s="20" t="s">
        <v>144</v>
      </c>
      <c r="C90" s="1">
        <v>3906.9</v>
      </c>
      <c r="D90" s="1">
        <v>179.07</v>
      </c>
      <c r="E90" s="1">
        <v>0</v>
      </c>
      <c r="F90" s="1">
        <v>4085.97</v>
      </c>
      <c r="G90" s="1">
        <v>-377.42</v>
      </c>
      <c r="H90" s="1">
        <v>-154.84</v>
      </c>
      <c r="I90" s="1">
        <v>222.59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0.01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-154.83000000000001</v>
      </c>
      <c r="V90" s="1">
        <v>4240.8</v>
      </c>
    </row>
    <row r="91" spans="1:22" ht="22.5" x14ac:dyDescent="0.2">
      <c r="A91" s="2" t="s">
        <v>145</v>
      </c>
      <c r="B91" s="20" t="s">
        <v>146</v>
      </c>
      <c r="C91" s="1">
        <v>5642.1</v>
      </c>
      <c r="D91" s="1">
        <v>987.37</v>
      </c>
      <c r="E91" s="1">
        <v>0</v>
      </c>
      <c r="F91" s="1">
        <v>6629.47</v>
      </c>
      <c r="G91" s="1">
        <v>-253.54</v>
      </c>
      <c r="H91" s="1">
        <v>0</v>
      </c>
      <c r="I91" s="1">
        <v>420.23</v>
      </c>
      <c r="J91" s="1">
        <v>166.69</v>
      </c>
      <c r="K91" s="1">
        <v>0</v>
      </c>
      <c r="L91" s="1">
        <v>0</v>
      </c>
      <c r="M91" s="1">
        <v>0</v>
      </c>
      <c r="N91" s="1">
        <v>0</v>
      </c>
      <c r="O91" s="1">
        <v>-0.02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166.67</v>
      </c>
      <c r="V91" s="1">
        <v>6462.8</v>
      </c>
    </row>
    <row r="92" spans="1:22" ht="22.5" x14ac:dyDescent="0.2">
      <c r="A92" s="2" t="s">
        <v>147</v>
      </c>
      <c r="B92" s="20" t="s">
        <v>148</v>
      </c>
      <c r="C92" s="1">
        <v>6110.1</v>
      </c>
      <c r="D92" s="1">
        <v>0</v>
      </c>
      <c r="E92" s="1">
        <v>0</v>
      </c>
      <c r="F92" s="1">
        <v>6110.1</v>
      </c>
      <c r="G92" s="1">
        <v>-290.76</v>
      </c>
      <c r="H92" s="1">
        <v>0</v>
      </c>
      <c r="I92" s="1">
        <v>394.4</v>
      </c>
      <c r="J92" s="1">
        <v>103.66</v>
      </c>
      <c r="K92" s="1">
        <v>61.1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33.340000000000003</v>
      </c>
      <c r="T92" s="1">
        <v>0</v>
      </c>
      <c r="U92" s="1">
        <v>198.1</v>
      </c>
      <c r="V92" s="1">
        <v>5912</v>
      </c>
    </row>
    <row r="93" spans="1:22" x14ac:dyDescent="0.2">
      <c r="A93" s="2" t="s">
        <v>149</v>
      </c>
      <c r="B93" s="20" t="s">
        <v>150</v>
      </c>
      <c r="C93" s="1">
        <v>7582.2</v>
      </c>
      <c r="D93" s="1">
        <v>0</v>
      </c>
      <c r="E93" s="1">
        <v>0</v>
      </c>
      <c r="F93" s="1">
        <v>7582.2</v>
      </c>
      <c r="G93" s="1">
        <v>0</v>
      </c>
      <c r="H93" s="1">
        <v>0</v>
      </c>
      <c r="I93" s="1">
        <v>554.58000000000004</v>
      </c>
      <c r="J93" s="1">
        <v>554.58000000000004</v>
      </c>
      <c r="K93" s="1">
        <v>0</v>
      </c>
      <c r="L93" s="1">
        <v>0</v>
      </c>
      <c r="M93" s="1">
        <v>0</v>
      </c>
      <c r="N93" s="1">
        <v>0</v>
      </c>
      <c r="O93" s="1">
        <v>0.02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554.6</v>
      </c>
      <c r="V93" s="1">
        <v>7027.6</v>
      </c>
    </row>
    <row r="94" spans="1:22" ht="22.5" x14ac:dyDescent="0.2">
      <c r="A94" s="2" t="s">
        <v>151</v>
      </c>
      <c r="B94" s="20" t="s">
        <v>152</v>
      </c>
      <c r="C94" s="1">
        <v>4978.5</v>
      </c>
      <c r="D94" s="1">
        <v>0</v>
      </c>
      <c r="E94" s="1">
        <v>0</v>
      </c>
      <c r="F94" s="1">
        <v>4978.5</v>
      </c>
      <c r="G94" s="1">
        <v>-320.60000000000002</v>
      </c>
      <c r="H94" s="1">
        <v>-30.46</v>
      </c>
      <c r="I94" s="1">
        <v>290.14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-0.04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-30.5</v>
      </c>
      <c r="V94" s="1">
        <v>5009</v>
      </c>
    </row>
    <row r="95" spans="1:22" x14ac:dyDescent="0.2">
      <c r="A95" s="2" t="s">
        <v>153</v>
      </c>
      <c r="B95" s="20" t="s">
        <v>154</v>
      </c>
      <c r="C95" s="1">
        <v>5429.62</v>
      </c>
      <c r="D95" s="1">
        <v>384.6</v>
      </c>
      <c r="E95" s="1">
        <v>0</v>
      </c>
      <c r="F95" s="1">
        <v>5814.22</v>
      </c>
      <c r="G95" s="1">
        <v>-290.76</v>
      </c>
      <c r="H95" s="1">
        <v>0</v>
      </c>
      <c r="I95" s="1">
        <v>342.52</v>
      </c>
      <c r="J95" s="1">
        <v>51.77</v>
      </c>
      <c r="K95" s="1">
        <v>0</v>
      </c>
      <c r="L95" s="1">
        <v>0</v>
      </c>
      <c r="M95" s="1">
        <v>0</v>
      </c>
      <c r="N95" s="1">
        <v>0</v>
      </c>
      <c r="O95" s="1">
        <v>-0.15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51.62</v>
      </c>
      <c r="V95" s="1">
        <v>5762.6</v>
      </c>
    </row>
    <row r="96" spans="1:22" s="5" customFormat="1" x14ac:dyDescent="0.2">
      <c r="A96" s="18" t="s">
        <v>29</v>
      </c>
      <c r="B96" s="21"/>
      <c r="C96" s="5" t="s">
        <v>30</v>
      </c>
      <c r="D96" s="5" t="s">
        <v>30</v>
      </c>
      <c r="E96" s="5" t="s">
        <v>30</v>
      </c>
      <c r="F96" s="5" t="s">
        <v>30</v>
      </c>
      <c r="G96" s="5" t="s">
        <v>30</v>
      </c>
      <c r="H96" s="5" t="s">
        <v>30</v>
      </c>
      <c r="I96" s="5" t="s">
        <v>30</v>
      </c>
      <c r="J96" s="5" t="s">
        <v>30</v>
      </c>
      <c r="K96" s="5" t="s">
        <v>30</v>
      </c>
      <c r="L96" s="5" t="s">
        <v>30</v>
      </c>
      <c r="M96" s="5" t="s">
        <v>30</v>
      </c>
      <c r="N96" s="5" t="s">
        <v>30</v>
      </c>
      <c r="O96" s="5" t="s">
        <v>30</v>
      </c>
      <c r="P96" s="5" t="s">
        <v>30</v>
      </c>
      <c r="Q96" s="5" t="s">
        <v>30</v>
      </c>
      <c r="R96" s="5" t="s">
        <v>30</v>
      </c>
      <c r="S96" s="5" t="s">
        <v>30</v>
      </c>
      <c r="T96" s="5" t="s">
        <v>30</v>
      </c>
      <c r="U96" s="5" t="s">
        <v>30</v>
      </c>
      <c r="V96" s="5" t="s">
        <v>30</v>
      </c>
    </row>
    <row r="97" spans="1:22" x14ac:dyDescent="0.2">
      <c r="C97" s="19">
        <v>144570.22</v>
      </c>
      <c r="D97" s="19">
        <v>8008.48</v>
      </c>
      <c r="E97" s="19">
        <v>0</v>
      </c>
      <c r="F97" s="19">
        <v>152578.70000000001</v>
      </c>
      <c r="G97" s="19">
        <v>-4128.76</v>
      </c>
      <c r="H97" s="19">
        <v>-244.09</v>
      </c>
      <c r="I97" s="19">
        <v>10750.37</v>
      </c>
      <c r="J97" s="19">
        <v>6865.73</v>
      </c>
      <c r="K97" s="19">
        <v>622.4</v>
      </c>
      <c r="L97" s="19">
        <v>750</v>
      </c>
      <c r="M97" s="19">
        <v>12.43</v>
      </c>
      <c r="N97" s="19">
        <v>0</v>
      </c>
      <c r="O97" s="19">
        <v>-0.23</v>
      </c>
      <c r="P97" s="19">
        <v>0</v>
      </c>
      <c r="Q97" s="19">
        <v>0</v>
      </c>
      <c r="R97" s="19">
        <v>0</v>
      </c>
      <c r="S97" s="19">
        <v>266.72000000000003</v>
      </c>
      <c r="T97" s="19">
        <v>1948.34</v>
      </c>
      <c r="U97" s="19">
        <v>10221.299999999999</v>
      </c>
      <c r="V97" s="19">
        <v>142357.4</v>
      </c>
    </row>
    <row r="99" spans="1:22" x14ac:dyDescent="0.2">
      <c r="A99" s="16" t="s">
        <v>155</v>
      </c>
    </row>
    <row r="100" spans="1:22" ht="22.5" x14ac:dyDescent="0.2">
      <c r="A100" s="2" t="s">
        <v>156</v>
      </c>
      <c r="B100" s="20" t="s">
        <v>157</v>
      </c>
      <c r="C100" s="1">
        <v>11124.9</v>
      </c>
      <c r="D100" s="1">
        <v>0</v>
      </c>
      <c r="E100" s="1">
        <v>0</v>
      </c>
      <c r="F100" s="1">
        <v>11124.9</v>
      </c>
      <c r="G100" s="1">
        <v>0</v>
      </c>
      <c r="H100" s="1">
        <v>0</v>
      </c>
      <c r="I100" s="1">
        <v>1025.6400000000001</v>
      </c>
      <c r="J100" s="1">
        <v>1025.6400000000001</v>
      </c>
      <c r="K100" s="1">
        <v>0</v>
      </c>
      <c r="L100" s="1">
        <v>0</v>
      </c>
      <c r="M100" s="1">
        <v>0</v>
      </c>
      <c r="N100" s="1">
        <v>0</v>
      </c>
      <c r="O100" s="1">
        <v>0.06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1025.7</v>
      </c>
      <c r="V100" s="1">
        <v>10099.200000000001</v>
      </c>
    </row>
    <row r="101" spans="1:22" ht="22.5" x14ac:dyDescent="0.2">
      <c r="A101" s="2" t="s">
        <v>158</v>
      </c>
      <c r="B101" s="20" t="s">
        <v>159</v>
      </c>
      <c r="C101" s="1">
        <v>6848.1</v>
      </c>
      <c r="D101" s="1">
        <v>3652.32</v>
      </c>
      <c r="E101" s="1">
        <v>0</v>
      </c>
      <c r="F101" s="1">
        <v>10500.42</v>
      </c>
      <c r="G101" s="1">
        <v>0</v>
      </c>
      <c r="H101" s="1">
        <v>0</v>
      </c>
      <c r="I101" s="1">
        <v>846.33</v>
      </c>
      <c r="J101" s="1">
        <v>846.33</v>
      </c>
      <c r="K101" s="1">
        <v>68.48</v>
      </c>
      <c r="L101" s="1">
        <v>0</v>
      </c>
      <c r="M101" s="1">
        <v>0</v>
      </c>
      <c r="N101" s="1">
        <v>0</v>
      </c>
      <c r="O101" s="1">
        <v>0.09</v>
      </c>
      <c r="P101" s="1">
        <v>0</v>
      </c>
      <c r="Q101" s="1">
        <v>0</v>
      </c>
      <c r="R101" s="1">
        <v>0</v>
      </c>
      <c r="S101" s="1">
        <v>33.340000000000003</v>
      </c>
      <c r="T101" s="1">
        <v>533.38</v>
      </c>
      <c r="U101" s="1">
        <v>1481.62</v>
      </c>
      <c r="V101" s="1">
        <v>9018.7999999999993</v>
      </c>
    </row>
    <row r="102" spans="1:22" x14ac:dyDescent="0.2">
      <c r="A102" s="2" t="s">
        <v>160</v>
      </c>
      <c r="B102" s="20" t="s">
        <v>161</v>
      </c>
      <c r="C102" s="1">
        <v>6969.9</v>
      </c>
      <c r="D102" s="1">
        <v>0</v>
      </c>
      <c r="E102" s="1">
        <v>0</v>
      </c>
      <c r="F102" s="1">
        <v>6969.9</v>
      </c>
      <c r="G102" s="1">
        <v>-250.2</v>
      </c>
      <c r="H102" s="1">
        <v>0</v>
      </c>
      <c r="I102" s="1">
        <v>487.96</v>
      </c>
      <c r="J102" s="1">
        <v>237.74</v>
      </c>
      <c r="K102" s="1">
        <v>69.7</v>
      </c>
      <c r="L102" s="1">
        <v>0</v>
      </c>
      <c r="M102" s="1">
        <v>0</v>
      </c>
      <c r="N102" s="1">
        <v>0</v>
      </c>
      <c r="O102" s="1">
        <v>0.02</v>
      </c>
      <c r="P102" s="1">
        <v>0</v>
      </c>
      <c r="Q102" s="1">
        <v>0</v>
      </c>
      <c r="R102" s="1">
        <v>0</v>
      </c>
      <c r="S102" s="1">
        <v>33.340000000000003</v>
      </c>
      <c r="T102" s="1">
        <v>595.70000000000005</v>
      </c>
      <c r="U102" s="1">
        <v>936.5</v>
      </c>
      <c r="V102" s="1">
        <v>6033.4</v>
      </c>
    </row>
    <row r="103" spans="1:22" ht="22.5" x14ac:dyDescent="0.2">
      <c r="A103" s="2" t="s">
        <v>162</v>
      </c>
      <c r="B103" s="20" t="s">
        <v>163</v>
      </c>
      <c r="C103" s="1">
        <v>6290.1</v>
      </c>
      <c r="D103" s="1">
        <v>0</v>
      </c>
      <c r="E103" s="1">
        <v>0</v>
      </c>
      <c r="F103" s="1">
        <v>6290.1</v>
      </c>
      <c r="G103" s="1">
        <v>-250.2</v>
      </c>
      <c r="H103" s="1">
        <v>0</v>
      </c>
      <c r="I103" s="1">
        <v>414</v>
      </c>
      <c r="J103" s="1">
        <v>163.78</v>
      </c>
      <c r="K103" s="1">
        <v>62.9</v>
      </c>
      <c r="L103" s="1">
        <v>0</v>
      </c>
      <c r="M103" s="1">
        <v>0</v>
      </c>
      <c r="N103" s="1">
        <v>0</v>
      </c>
      <c r="O103" s="1">
        <v>-0.1</v>
      </c>
      <c r="P103" s="1">
        <v>0</v>
      </c>
      <c r="Q103" s="1">
        <v>0</v>
      </c>
      <c r="R103" s="1">
        <v>0</v>
      </c>
      <c r="S103" s="1">
        <v>33.340000000000003</v>
      </c>
      <c r="T103" s="1">
        <v>533.38</v>
      </c>
      <c r="U103" s="1">
        <v>793.3</v>
      </c>
      <c r="V103" s="1">
        <v>5496.8</v>
      </c>
    </row>
    <row r="104" spans="1:22" x14ac:dyDescent="0.2">
      <c r="A104" s="2" t="s">
        <v>164</v>
      </c>
      <c r="B104" s="20" t="s">
        <v>165</v>
      </c>
      <c r="C104" s="1">
        <v>6110.1</v>
      </c>
      <c r="D104" s="1">
        <v>0</v>
      </c>
      <c r="E104" s="1">
        <v>0</v>
      </c>
      <c r="F104" s="1">
        <v>6110.1</v>
      </c>
      <c r="G104" s="1">
        <v>-290.76</v>
      </c>
      <c r="H104" s="1">
        <v>0</v>
      </c>
      <c r="I104" s="1">
        <v>394.4</v>
      </c>
      <c r="J104" s="1">
        <v>103.66</v>
      </c>
      <c r="K104" s="1">
        <v>0</v>
      </c>
      <c r="L104" s="1">
        <v>0</v>
      </c>
      <c r="M104" s="1">
        <v>0</v>
      </c>
      <c r="N104" s="1">
        <v>0</v>
      </c>
      <c r="O104" s="1">
        <v>0.04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103.7</v>
      </c>
      <c r="V104" s="1">
        <v>6006.4</v>
      </c>
    </row>
    <row r="105" spans="1:22" ht="22.5" x14ac:dyDescent="0.2">
      <c r="A105" s="2" t="s">
        <v>166</v>
      </c>
      <c r="B105" s="20" t="s">
        <v>167</v>
      </c>
      <c r="C105" s="1">
        <v>6848.4</v>
      </c>
      <c r="D105" s="1">
        <v>2824.97</v>
      </c>
      <c r="E105" s="1">
        <v>0</v>
      </c>
      <c r="F105" s="1">
        <v>9673.3700000000008</v>
      </c>
      <c r="G105" s="1">
        <v>0</v>
      </c>
      <c r="H105" s="1">
        <v>0</v>
      </c>
      <c r="I105" s="1">
        <v>745.19</v>
      </c>
      <c r="J105" s="1">
        <v>745.19</v>
      </c>
      <c r="K105" s="1">
        <v>68.48</v>
      </c>
      <c r="L105" s="1">
        <v>0</v>
      </c>
      <c r="M105" s="1">
        <v>0</v>
      </c>
      <c r="N105" s="1">
        <v>0</v>
      </c>
      <c r="O105" s="1">
        <v>0.16</v>
      </c>
      <c r="P105" s="1">
        <v>0</v>
      </c>
      <c r="Q105" s="1">
        <v>0</v>
      </c>
      <c r="R105" s="1">
        <v>0</v>
      </c>
      <c r="S105" s="1">
        <v>33.340000000000003</v>
      </c>
      <c r="T105" s="1">
        <v>0</v>
      </c>
      <c r="U105" s="1">
        <v>847.17</v>
      </c>
      <c r="V105" s="1">
        <v>8826.2000000000007</v>
      </c>
    </row>
    <row r="106" spans="1:22" ht="22.5" x14ac:dyDescent="0.2">
      <c r="A106" s="2" t="s">
        <v>168</v>
      </c>
      <c r="B106" s="20" t="s">
        <v>169</v>
      </c>
      <c r="C106" s="1">
        <v>6110.1</v>
      </c>
      <c r="D106" s="1">
        <v>0</v>
      </c>
      <c r="E106" s="1">
        <v>0</v>
      </c>
      <c r="F106" s="1">
        <v>6110.1</v>
      </c>
      <c r="G106" s="1">
        <v>-290.76</v>
      </c>
      <c r="H106" s="1">
        <v>0</v>
      </c>
      <c r="I106" s="1">
        <v>394.4</v>
      </c>
      <c r="J106" s="1">
        <v>103.66</v>
      </c>
      <c r="K106" s="1">
        <v>61.1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33.340000000000003</v>
      </c>
      <c r="T106" s="1">
        <v>0</v>
      </c>
      <c r="U106" s="1">
        <v>198.1</v>
      </c>
      <c r="V106" s="1">
        <v>5912</v>
      </c>
    </row>
    <row r="107" spans="1:22" ht="22.5" x14ac:dyDescent="0.2">
      <c r="A107" s="2" t="s">
        <v>170</v>
      </c>
      <c r="B107" s="20" t="s">
        <v>171</v>
      </c>
      <c r="C107" s="1">
        <v>6969.9</v>
      </c>
      <c r="D107" s="1">
        <v>1568.23</v>
      </c>
      <c r="E107" s="1">
        <v>0</v>
      </c>
      <c r="F107" s="1">
        <v>8538.1299999999992</v>
      </c>
      <c r="G107" s="1">
        <v>0</v>
      </c>
      <c r="H107" s="1">
        <v>0</v>
      </c>
      <c r="I107" s="1">
        <v>611.17999999999995</v>
      </c>
      <c r="J107" s="1">
        <v>611.17999999999995</v>
      </c>
      <c r="K107" s="1">
        <v>69.7</v>
      </c>
      <c r="L107" s="1">
        <v>0</v>
      </c>
      <c r="M107" s="1">
        <v>0</v>
      </c>
      <c r="N107" s="1">
        <v>0</v>
      </c>
      <c r="O107" s="1">
        <v>0.11</v>
      </c>
      <c r="P107" s="1">
        <v>0</v>
      </c>
      <c r="Q107" s="1">
        <v>0</v>
      </c>
      <c r="R107" s="1">
        <v>0</v>
      </c>
      <c r="S107" s="1">
        <v>33.340000000000003</v>
      </c>
      <c r="T107" s="1">
        <v>0</v>
      </c>
      <c r="U107" s="1">
        <v>714.33</v>
      </c>
      <c r="V107" s="1">
        <v>7823.8</v>
      </c>
    </row>
    <row r="108" spans="1:22" x14ac:dyDescent="0.2">
      <c r="A108" s="2" t="s">
        <v>172</v>
      </c>
      <c r="B108" s="20" t="s">
        <v>173</v>
      </c>
      <c r="C108" s="1">
        <v>6110.1</v>
      </c>
      <c r="D108" s="1">
        <v>0</v>
      </c>
      <c r="E108" s="1">
        <v>0</v>
      </c>
      <c r="F108" s="1">
        <v>6110.1</v>
      </c>
      <c r="G108" s="1">
        <v>-290.76</v>
      </c>
      <c r="H108" s="1">
        <v>0</v>
      </c>
      <c r="I108" s="1">
        <v>394.4</v>
      </c>
      <c r="J108" s="1">
        <v>103.66</v>
      </c>
      <c r="K108" s="1">
        <v>0</v>
      </c>
      <c r="L108" s="1">
        <v>0</v>
      </c>
      <c r="M108" s="1">
        <v>0</v>
      </c>
      <c r="N108" s="1">
        <v>0</v>
      </c>
      <c r="O108" s="1">
        <v>0.04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103.7</v>
      </c>
      <c r="V108" s="1">
        <v>6006.4</v>
      </c>
    </row>
    <row r="109" spans="1:22" ht="22.5" x14ac:dyDescent="0.2">
      <c r="A109" s="2" t="s">
        <v>174</v>
      </c>
      <c r="B109" s="20" t="s">
        <v>175</v>
      </c>
      <c r="C109" s="1">
        <v>6470.1</v>
      </c>
      <c r="D109" s="1">
        <v>0</v>
      </c>
      <c r="E109" s="1">
        <v>0</v>
      </c>
      <c r="F109" s="1">
        <v>6470.1</v>
      </c>
      <c r="G109" s="1">
        <v>-250.2</v>
      </c>
      <c r="H109" s="1">
        <v>0</v>
      </c>
      <c r="I109" s="1">
        <v>433.58</v>
      </c>
      <c r="J109" s="1">
        <v>183.38</v>
      </c>
      <c r="K109" s="1">
        <v>64.7</v>
      </c>
      <c r="L109" s="1">
        <v>0</v>
      </c>
      <c r="M109" s="1">
        <v>0</v>
      </c>
      <c r="N109" s="1">
        <v>0</v>
      </c>
      <c r="O109" s="1">
        <v>-0.12</v>
      </c>
      <c r="P109" s="1">
        <v>0</v>
      </c>
      <c r="Q109" s="1">
        <v>0</v>
      </c>
      <c r="R109" s="1">
        <v>0</v>
      </c>
      <c r="S109" s="1">
        <v>33.340000000000003</v>
      </c>
      <c r="T109" s="1">
        <v>0</v>
      </c>
      <c r="U109" s="1">
        <v>281.3</v>
      </c>
      <c r="V109" s="1">
        <v>6188.8</v>
      </c>
    </row>
    <row r="110" spans="1:22" ht="22.5" x14ac:dyDescent="0.2">
      <c r="A110" s="2" t="s">
        <v>176</v>
      </c>
      <c r="B110" s="20" t="s">
        <v>177</v>
      </c>
      <c r="C110" s="1">
        <v>6110.1</v>
      </c>
      <c r="D110" s="1">
        <v>0</v>
      </c>
      <c r="E110" s="1">
        <v>0</v>
      </c>
      <c r="F110" s="1">
        <v>6110.1</v>
      </c>
      <c r="G110" s="1">
        <v>-290.76</v>
      </c>
      <c r="H110" s="1">
        <v>0</v>
      </c>
      <c r="I110" s="1">
        <v>394.4</v>
      </c>
      <c r="J110" s="1">
        <v>103.66</v>
      </c>
      <c r="K110" s="1">
        <v>0</v>
      </c>
      <c r="L110" s="1">
        <v>0</v>
      </c>
      <c r="M110" s="1">
        <v>0</v>
      </c>
      <c r="N110" s="1">
        <v>0</v>
      </c>
      <c r="O110" s="1">
        <v>0.04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103.7</v>
      </c>
      <c r="V110" s="1">
        <v>6006.4</v>
      </c>
    </row>
    <row r="111" spans="1:22" ht="22.5" x14ac:dyDescent="0.2">
      <c r="A111" s="2" t="s">
        <v>178</v>
      </c>
      <c r="B111" s="20" t="s">
        <v>179</v>
      </c>
      <c r="C111" s="1">
        <v>6969.9</v>
      </c>
      <c r="D111" s="1">
        <v>0</v>
      </c>
      <c r="E111" s="1">
        <v>0</v>
      </c>
      <c r="F111" s="1">
        <v>6969.9</v>
      </c>
      <c r="G111" s="1">
        <v>-250.2</v>
      </c>
      <c r="H111" s="1">
        <v>0</v>
      </c>
      <c r="I111" s="1">
        <v>487.96</v>
      </c>
      <c r="J111" s="1">
        <v>237.74</v>
      </c>
      <c r="K111" s="1">
        <v>69.7</v>
      </c>
      <c r="L111" s="1">
        <v>0</v>
      </c>
      <c r="M111" s="1">
        <v>0</v>
      </c>
      <c r="N111" s="1">
        <v>0</v>
      </c>
      <c r="O111" s="1">
        <v>0.12</v>
      </c>
      <c r="P111" s="1">
        <v>0</v>
      </c>
      <c r="Q111" s="1">
        <v>0</v>
      </c>
      <c r="R111" s="1">
        <v>0</v>
      </c>
      <c r="S111" s="1">
        <v>33.340000000000003</v>
      </c>
      <c r="T111" s="1">
        <v>0</v>
      </c>
      <c r="U111" s="1">
        <v>340.9</v>
      </c>
      <c r="V111" s="1">
        <v>6629</v>
      </c>
    </row>
    <row r="112" spans="1:22" ht="22.5" x14ac:dyDescent="0.2">
      <c r="A112" s="2" t="s">
        <v>180</v>
      </c>
      <c r="B112" s="20" t="s">
        <v>181</v>
      </c>
      <c r="C112" s="1">
        <v>4275.8999999999996</v>
      </c>
      <c r="D112" s="1">
        <v>0</v>
      </c>
      <c r="E112" s="1">
        <v>0</v>
      </c>
      <c r="F112" s="1">
        <v>4275.8999999999996</v>
      </c>
      <c r="G112" s="1">
        <v>-377.42</v>
      </c>
      <c r="H112" s="1">
        <v>-132.26</v>
      </c>
      <c r="I112" s="1">
        <v>245.16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-0.04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-132.30000000000001</v>
      </c>
      <c r="V112" s="1">
        <v>4408.2</v>
      </c>
    </row>
    <row r="113" spans="1:22" ht="22.5" x14ac:dyDescent="0.2">
      <c r="A113" s="2" t="s">
        <v>182</v>
      </c>
      <c r="B113" s="20" t="s">
        <v>183</v>
      </c>
      <c r="C113" s="1">
        <v>8408.1</v>
      </c>
      <c r="D113" s="1">
        <v>4694.5200000000004</v>
      </c>
      <c r="E113" s="1">
        <v>0</v>
      </c>
      <c r="F113" s="1">
        <v>13102.62</v>
      </c>
      <c r="G113" s="1">
        <v>0</v>
      </c>
      <c r="H113" s="1">
        <v>0</v>
      </c>
      <c r="I113" s="1">
        <v>1230.03</v>
      </c>
      <c r="J113" s="1">
        <v>1230.03</v>
      </c>
      <c r="K113" s="1">
        <v>84.08</v>
      </c>
      <c r="L113" s="1">
        <v>0</v>
      </c>
      <c r="M113" s="1">
        <v>0</v>
      </c>
      <c r="N113" s="1">
        <v>0</v>
      </c>
      <c r="O113" s="1">
        <v>-0.03</v>
      </c>
      <c r="P113" s="1">
        <v>0</v>
      </c>
      <c r="Q113" s="1">
        <v>0</v>
      </c>
      <c r="R113" s="1">
        <v>0</v>
      </c>
      <c r="S113" s="1">
        <v>33.340000000000003</v>
      </c>
      <c r="T113" s="1">
        <v>0</v>
      </c>
      <c r="U113" s="1">
        <v>1347.42</v>
      </c>
      <c r="V113" s="1">
        <v>11755.2</v>
      </c>
    </row>
    <row r="114" spans="1:22" ht="22.5" x14ac:dyDescent="0.2">
      <c r="A114" s="2" t="s">
        <v>184</v>
      </c>
      <c r="B114" s="20" t="s">
        <v>185</v>
      </c>
      <c r="C114" s="1">
        <v>8408.1</v>
      </c>
      <c r="D114" s="1">
        <v>2837.73</v>
      </c>
      <c r="E114" s="1">
        <v>0</v>
      </c>
      <c r="F114" s="1">
        <v>11245.83</v>
      </c>
      <c r="G114" s="1">
        <v>0</v>
      </c>
      <c r="H114" s="1">
        <v>0</v>
      </c>
      <c r="I114" s="1">
        <v>908.64</v>
      </c>
      <c r="J114" s="1">
        <v>908.64</v>
      </c>
      <c r="K114" s="1">
        <v>84.08</v>
      </c>
      <c r="L114" s="1">
        <v>0</v>
      </c>
      <c r="M114" s="1">
        <v>0</v>
      </c>
      <c r="N114" s="1">
        <v>0</v>
      </c>
      <c r="O114" s="1">
        <v>-0.03</v>
      </c>
      <c r="P114" s="1">
        <v>0</v>
      </c>
      <c r="Q114" s="1">
        <v>0</v>
      </c>
      <c r="R114" s="1">
        <v>0</v>
      </c>
      <c r="S114" s="1">
        <v>33.340000000000003</v>
      </c>
      <c r="T114" s="1">
        <v>0</v>
      </c>
      <c r="U114" s="1">
        <v>1026.03</v>
      </c>
      <c r="V114" s="1">
        <v>10219.799999999999</v>
      </c>
    </row>
    <row r="115" spans="1:22" ht="22.5" x14ac:dyDescent="0.2">
      <c r="A115" s="2" t="s">
        <v>186</v>
      </c>
      <c r="B115" s="20" t="s">
        <v>187</v>
      </c>
      <c r="C115" s="1">
        <v>6470.1</v>
      </c>
      <c r="D115" s="1">
        <v>0</v>
      </c>
      <c r="E115" s="1">
        <v>0</v>
      </c>
      <c r="F115" s="1">
        <v>6470.1</v>
      </c>
      <c r="G115" s="1">
        <v>-250.2</v>
      </c>
      <c r="H115" s="1">
        <v>0</v>
      </c>
      <c r="I115" s="1">
        <v>433.58</v>
      </c>
      <c r="J115" s="1">
        <v>183.38</v>
      </c>
      <c r="K115" s="1">
        <v>0</v>
      </c>
      <c r="L115" s="1">
        <v>0</v>
      </c>
      <c r="M115" s="1">
        <v>0</v>
      </c>
      <c r="N115" s="1">
        <v>0</v>
      </c>
      <c r="O115" s="1">
        <v>0.12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183.5</v>
      </c>
      <c r="V115" s="1">
        <v>6286.6</v>
      </c>
    </row>
    <row r="116" spans="1:22" x14ac:dyDescent="0.2">
      <c r="A116" s="2" t="s">
        <v>188</v>
      </c>
      <c r="B116" s="20" t="s">
        <v>189</v>
      </c>
      <c r="C116" s="1">
        <v>7586.1</v>
      </c>
      <c r="D116" s="1">
        <v>1517.22</v>
      </c>
      <c r="E116" s="1">
        <v>0</v>
      </c>
      <c r="F116" s="1">
        <v>9103.32</v>
      </c>
      <c r="G116" s="1">
        <v>0</v>
      </c>
      <c r="H116" s="1">
        <v>0</v>
      </c>
      <c r="I116" s="1">
        <v>673.2</v>
      </c>
      <c r="J116" s="1">
        <v>673.2</v>
      </c>
      <c r="K116" s="1">
        <v>75.86</v>
      </c>
      <c r="L116" s="1">
        <v>0</v>
      </c>
      <c r="M116" s="1">
        <v>0</v>
      </c>
      <c r="N116" s="1">
        <v>0</v>
      </c>
      <c r="O116" s="1">
        <v>0.08</v>
      </c>
      <c r="P116" s="1">
        <v>0</v>
      </c>
      <c r="Q116" s="1">
        <v>0</v>
      </c>
      <c r="R116" s="1">
        <v>0</v>
      </c>
      <c r="S116" s="1">
        <v>33.340000000000003</v>
      </c>
      <c r="T116" s="1">
        <v>595.24</v>
      </c>
      <c r="U116" s="1">
        <v>1377.72</v>
      </c>
      <c r="V116" s="1">
        <v>7725.6</v>
      </c>
    </row>
    <row r="117" spans="1:22" ht="22.5" x14ac:dyDescent="0.2">
      <c r="A117" s="2" t="s">
        <v>190</v>
      </c>
      <c r="B117" s="20" t="s">
        <v>191</v>
      </c>
      <c r="C117" s="1">
        <v>7586.1</v>
      </c>
      <c r="D117" s="1">
        <v>4077.53</v>
      </c>
      <c r="E117" s="1">
        <v>0</v>
      </c>
      <c r="F117" s="1">
        <v>11663.63</v>
      </c>
      <c r="G117" s="1">
        <v>0</v>
      </c>
      <c r="H117" s="1">
        <v>0</v>
      </c>
      <c r="I117" s="1">
        <v>1117.5999999999999</v>
      </c>
      <c r="J117" s="1">
        <v>1117.5999999999999</v>
      </c>
      <c r="K117" s="1">
        <v>75.86</v>
      </c>
      <c r="L117" s="1">
        <v>0</v>
      </c>
      <c r="M117" s="1">
        <v>0</v>
      </c>
      <c r="N117" s="1">
        <v>0</v>
      </c>
      <c r="O117" s="1">
        <v>0.09</v>
      </c>
      <c r="P117" s="1">
        <v>0</v>
      </c>
      <c r="Q117" s="1">
        <v>0</v>
      </c>
      <c r="R117" s="1">
        <v>0</v>
      </c>
      <c r="S117" s="1">
        <v>33.340000000000003</v>
      </c>
      <c r="T117" s="1">
        <v>599.14</v>
      </c>
      <c r="U117" s="1">
        <v>1826.03</v>
      </c>
      <c r="V117" s="1">
        <v>9837.6</v>
      </c>
    </row>
    <row r="118" spans="1:22" ht="22.5" x14ac:dyDescent="0.2">
      <c r="A118" s="2" t="s">
        <v>192</v>
      </c>
      <c r="B118" s="20" t="s">
        <v>193</v>
      </c>
      <c r="C118" s="1">
        <v>6224.1</v>
      </c>
      <c r="D118" s="1">
        <v>2800.85</v>
      </c>
      <c r="E118" s="1">
        <v>0</v>
      </c>
      <c r="F118" s="1">
        <v>9024.9500000000007</v>
      </c>
      <c r="G118" s="1">
        <v>0</v>
      </c>
      <c r="H118" s="1">
        <v>0</v>
      </c>
      <c r="I118" s="1">
        <v>652.29</v>
      </c>
      <c r="J118" s="1">
        <v>652.29</v>
      </c>
      <c r="K118" s="1">
        <v>0</v>
      </c>
      <c r="L118" s="1">
        <v>0</v>
      </c>
      <c r="M118" s="1">
        <v>0</v>
      </c>
      <c r="N118" s="1">
        <v>0</v>
      </c>
      <c r="O118" s="1">
        <v>-0.14000000000000001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652.15</v>
      </c>
      <c r="V118" s="1">
        <v>8372.7999999999993</v>
      </c>
    </row>
    <row r="119" spans="1:22" x14ac:dyDescent="0.2">
      <c r="A119" s="2" t="s">
        <v>194</v>
      </c>
      <c r="B119" s="20" t="s">
        <v>195</v>
      </c>
      <c r="C119" s="1">
        <v>6224.1</v>
      </c>
      <c r="D119" s="1">
        <v>2800.85</v>
      </c>
      <c r="E119" s="1">
        <v>0</v>
      </c>
      <c r="F119" s="1">
        <v>9024.9500000000007</v>
      </c>
      <c r="G119" s="1">
        <v>0</v>
      </c>
      <c r="H119" s="1">
        <v>0</v>
      </c>
      <c r="I119" s="1">
        <v>643.83000000000004</v>
      </c>
      <c r="J119" s="1">
        <v>643.83000000000004</v>
      </c>
      <c r="K119" s="1">
        <v>0</v>
      </c>
      <c r="L119" s="1">
        <v>0</v>
      </c>
      <c r="M119" s="1">
        <v>0</v>
      </c>
      <c r="N119" s="1">
        <v>0</v>
      </c>
      <c r="O119" s="1">
        <v>0.12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643.95000000000005</v>
      </c>
      <c r="V119" s="1">
        <v>8381</v>
      </c>
    </row>
    <row r="120" spans="1:22" ht="22.5" x14ac:dyDescent="0.2">
      <c r="A120" s="2" t="s">
        <v>196</v>
      </c>
      <c r="B120" s="20" t="s">
        <v>197</v>
      </c>
      <c r="C120" s="1">
        <v>6224.1</v>
      </c>
      <c r="D120" s="1">
        <v>1556.03</v>
      </c>
      <c r="E120" s="1">
        <v>0</v>
      </c>
      <c r="F120" s="1">
        <v>7780.13</v>
      </c>
      <c r="G120" s="1">
        <v>-125.1</v>
      </c>
      <c r="H120" s="1">
        <v>0</v>
      </c>
      <c r="I120" s="1">
        <v>516.85</v>
      </c>
      <c r="J120" s="1">
        <v>391.75</v>
      </c>
      <c r="K120" s="1">
        <v>62.24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33.340000000000003</v>
      </c>
      <c r="T120" s="1">
        <v>0</v>
      </c>
      <c r="U120" s="1">
        <v>487.33</v>
      </c>
      <c r="V120" s="1">
        <v>7292.8</v>
      </c>
    </row>
    <row r="121" spans="1:22" s="5" customFormat="1" x14ac:dyDescent="0.2">
      <c r="A121" s="18" t="s">
        <v>29</v>
      </c>
      <c r="B121" s="21"/>
      <c r="C121" s="5" t="s">
        <v>30</v>
      </c>
      <c r="D121" s="5" t="s">
        <v>30</v>
      </c>
      <c r="E121" s="5" t="s">
        <v>30</v>
      </c>
      <c r="F121" s="5" t="s">
        <v>30</v>
      </c>
      <c r="G121" s="5" t="s">
        <v>30</v>
      </c>
      <c r="H121" s="5" t="s">
        <v>30</v>
      </c>
      <c r="I121" s="5" t="s">
        <v>30</v>
      </c>
      <c r="J121" s="5" t="s">
        <v>30</v>
      </c>
      <c r="K121" s="5" t="s">
        <v>30</v>
      </c>
      <c r="L121" s="5" t="s">
        <v>30</v>
      </c>
      <c r="M121" s="5" t="s">
        <v>30</v>
      </c>
      <c r="N121" s="5" t="s">
        <v>30</v>
      </c>
      <c r="O121" s="5" t="s">
        <v>30</v>
      </c>
      <c r="P121" s="5" t="s">
        <v>30</v>
      </c>
      <c r="Q121" s="5" t="s">
        <v>30</v>
      </c>
      <c r="R121" s="5" t="s">
        <v>30</v>
      </c>
      <c r="S121" s="5" t="s">
        <v>30</v>
      </c>
      <c r="T121" s="5" t="s">
        <v>30</v>
      </c>
      <c r="U121" s="5" t="s">
        <v>30</v>
      </c>
      <c r="V121" s="5" t="s">
        <v>30</v>
      </c>
    </row>
    <row r="122" spans="1:22" x14ac:dyDescent="0.2">
      <c r="C122" s="19">
        <v>144338.4</v>
      </c>
      <c r="D122" s="19">
        <v>28330.25</v>
      </c>
      <c r="E122" s="19">
        <v>0</v>
      </c>
      <c r="F122" s="19">
        <v>172668.65</v>
      </c>
      <c r="G122" s="19">
        <v>-2916.56</v>
      </c>
      <c r="H122" s="19">
        <v>-132.26</v>
      </c>
      <c r="I122" s="19">
        <v>13050.62</v>
      </c>
      <c r="J122" s="19">
        <v>10266.34</v>
      </c>
      <c r="K122" s="19">
        <v>916.88</v>
      </c>
      <c r="L122" s="19">
        <v>0</v>
      </c>
      <c r="M122" s="19">
        <v>0</v>
      </c>
      <c r="N122" s="19">
        <v>0</v>
      </c>
      <c r="O122" s="19">
        <v>0.63</v>
      </c>
      <c r="P122" s="19">
        <v>0</v>
      </c>
      <c r="Q122" s="19">
        <v>0</v>
      </c>
      <c r="R122" s="19">
        <v>0</v>
      </c>
      <c r="S122" s="19">
        <v>433.42</v>
      </c>
      <c r="T122" s="19">
        <v>2856.84</v>
      </c>
      <c r="U122" s="19">
        <v>14341.85</v>
      </c>
      <c r="V122" s="19">
        <v>158326.79999999999</v>
      </c>
    </row>
    <row r="124" spans="1:22" x14ac:dyDescent="0.2">
      <c r="A124" s="16" t="s">
        <v>198</v>
      </c>
    </row>
    <row r="125" spans="1:22" ht="22.5" x14ac:dyDescent="0.2">
      <c r="A125" s="2" t="s">
        <v>199</v>
      </c>
      <c r="B125" s="20" t="s">
        <v>200</v>
      </c>
      <c r="C125" s="1">
        <v>13497.9</v>
      </c>
      <c r="D125" s="1">
        <v>0</v>
      </c>
      <c r="E125" s="1">
        <v>0</v>
      </c>
      <c r="F125" s="1">
        <v>13497.9</v>
      </c>
      <c r="G125" s="1">
        <v>0</v>
      </c>
      <c r="H125" s="1">
        <v>0</v>
      </c>
      <c r="I125" s="1">
        <v>1460.94</v>
      </c>
      <c r="J125" s="1">
        <v>1460.94</v>
      </c>
      <c r="K125" s="1">
        <v>0</v>
      </c>
      <c r="L125" s="1">
        <v>0</v>
      </c>
      <c r="M125" s="1">
        <v>0</v>
      </c>
      <c r="N125" s="1">
        <v>0</v>
      </c>
      <c r="O125" s="1">
        <v>-0.04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1460.9</v>
      </c>
      <c r="V125" s="1">
        <v>12037</v>
      </c>
    </row>
    <row r="126" spans="1:22" ht="22.5" x14ac:dyDescent="0.2">
      <c r="A126" s="2" t="s">
        <v>201</v>
      </c>
      <c r="B126" s="20" t="s">
        <v>202</v>
      </c>
      <c r="C126" s="1">
        <v>6627.9</v>
      </c>
      <c r="D126" s="1">
        <v>1739.83</v>
      </c>
      <c r="E126" s="1">
        <v>0</v>
      </c>
      <c r="F126" s="1">
        <v>8367.73</v>
      </c>
      <c r="G126" s="1">
        <v>-107.37</v>
      </c>
      <c r="H126" s="1">
        <v>0</v>
      </c>
      <c r="I126" s="1">
        <v>600.98</v>
      </c>
      <c r="J126" s="1">
        <v>493.6</v>
      </c>
      <c r="K126" s="1">
        <v>0</v>
      </c>
      <c r="L126" s="1">
        <v>0</v>
      </c>
      <c r="M126" s="1">
        <v>0</v>
      </c>
      <c r="N126" s="1">
        <v>0</v>
      </c>
      <c r="O126" s="1">
        <v>-0.04</v>
      </c>
      <c r="P126" s="1">
        <v>107.37</v>
      </c>
      <c r="Q126" s="1">
        <v>-107.37</v>
      </c>
      <c r="R126" s="1">
        <v>107.37</v>
      </c>
      <c r="S126" s="1">
        <v>0</v>
      </c>
      <c r="T126" s="1">
        <v>0</v>
      </c>
      <c r="U126" s="1">
        <v>600.92999999999995</v>
      </c>
      <c r="V126" s="1">
        <v>7766.8</v>
      </c>
    </row>
    <row r="127" spans="1:22" ht="22.5" x14ac:dyDescent="0.2">
      <c r="A127" s="2" t="s">
        <v>203</v>
      </c>
      <c r="B127" s="20" t="s">
        <v>204</v>
      </c>
      <c r="C127" s="1">
        <v>6627.9</v>
      </c>
      <c r="D127" s="1">
        <v>2043.6</v>
      </c>
      <c r="E127" s="1">
        <v>0</v>
      </c>
      <c r="F127" s="1">
        <v>8671.5</v>
      </c>
      <c r="G127" s="1">
        <v>0</v>
      </c>
      <c r="H127" s="1">
        <v>0</v>
      </c>
      <c r="I127" s="1">
        <v>622.01</v>
      </c>
      <c r="J127" s="1">
        <v>622.01</v>
      </c>
      <c r="K127" s="1">
        <v>0</v>
      </c>
      <c r="L127" s="1">
        <v>0</v>
      </c>
      <c r="M127" s="1">
        <v>0</v>
      </c>
      <c r="N127" s="1">
        <v>0</v>
      </c>
      <c r="O127" s="1">
        <v>-0.11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621.9</v>
      </c>
      <c r="V127" s="1">
        <v>8049.6</v>
      </c>
    </row>
    <row r="128" spans="1:22" ht="22.5" x14ac:dyDescent="0.2">
      <c r="A128" s="2" t="s">
        <v>205</v>
      </c>
      <c r="B128" s="20" t="s">
        <v>206</v>
      </c>
      <c r="C128" s="1">
        <v>6627.9</v>
      </c>
      <c r="D128" s="1">
        <v>1574.12</v>
      </c>
      <c r="E128" s="1">
        <v>0</v>
      </c>
      <c r="F128" s="1">
        <v>8202.02</v>
      </c>
      <c r="G128" s="1">
        <v>-125.1</v>
      </c>
      <c r="H128" s="1">
        <v>0</v>
      </c>
      <c r="I128" s="1">
        <v>594.97</v>
      </c>
      <c r="J128" s="1">
        <v>469.87</v>
      </c>
      <c r="K128" s="1">
        <v>0</v>
      </c>
      <c r="L128" s="1">
        <v>0</v>
      </c>
      <c r="M128" s="1">
        <v>0</v>
      </c>
      <c r="N128" s="1">
        <v>0</v>
      </c>
      <c r="O128" s="1">
        <v>0.05</v>
      </c>
      <c r="P128" s="1">
        <v>125.1</v>
      </c>
      <c r="Q128" s="1">
        <v>-125.1</v>
      </c>
      <c r="R128" s="1">
        <v>125.1</v>
      </c>
      <c r="S128" s="1">
        <v>0</v>
      </c>
      <c r="T128" s="1">
        <v>0</v>
      </c>
      <c r="U128" s="1">
        <v>595.02</v>
      </c>
      <c r="V128" s="1">
        <v>7607</v>
      </c>
    </row>
    <row r="129" spans="1:22" x14ac:dyDescent="0.2">
      <c r="A129" s="2" t="s">
        <v>207</v>
      </c>
      <c r="B129" s="20" t="s">
        <v>208</v>
      </c>
      <c r="C129" s="1">
        <v>6177.9</v>
      </c>
      <c r="D129" s="1">
        <v>0</v>
      </c>
      <c r="E129" s="1">
        <v>0</v>
      </c>
      <c r="F129" s="1">
        <v>6177.9</v>
      </c>
      <c r="G129" s="1">
        <v>-250.2</v>
      </c>
      <c r="H129" s="1">
        <v>0</v>
      </c>
      <c r="I129" s="1">
        <v>401.78</v>
      </c>
      <c r="J129" s="1">
        <v>151.58000000000001</v>
      </c>
      <c r="K129" s="1">
        <v>0</v>
      </c>
      <c r="L129" s="1">
        <v>0</v>
      </c>
      <c r="M129" s="1">
        <v>0</v>
      </c>
      <c r="N129" s="1">
        <v>0</v>
      </c>
      <c r="O129" s="1">
        <v>0.12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151.69999999999999</v>
      </c>
      <c r="V129" s="1">
        <v>6026.2</v>
      </c>
    </row>
    <row r="130" spans="1:22" x14ac:dyDescent="0.2">
      <c r="A130" s="2" t="s">
        <v>209</v>
      </c>
      <c r="B130" s="20" t="s">
        <v>210</v>
      </c>
      <c r="C130" s="1">
        <v>6177.9</v>
      </c>
      <c r="D130" s="1">
        <v>0</v>
      </c>
      <c r="E130" s="1">
        <v>0</v>
      </c>
      <c r="F130" s="1">
        <v>6177.9</v>
      </c>
      <c r="G130" s="1">
        <v>-250.2</v>
      </c>
      <c r="H130" s="1">
        <v>0</v>
      </c>
      <c r="I130" s="1">
        <v>401.78</v>
      </c>
      <c r="J130" s="1">
        <v>151.58000000000001</v>
      </c>
      <c r="K130" s="1">
        <v>0</v>
      </c>
      <c r="L130" s="1">
        <v>0</v>
      </c>
      <c r="M130" s="1">
        <v>0</v>
      </c>
      <c r="N130" s="1">
        <v>0</v>
      </c>
      <c r="O130" s="1">
        <v>0.12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151.69999999999999</v>
      </c>
      <c r="V130" s="1">
        <v>6026.2</v>
      </c>
    </row>
    <row r="131" spans="1:22" x14ac:dyDescent="0.2">
      <c r="A131" s="2" t="s">
        <v>211</v>
      </c>
      <c r="B131" s="20" t="s">
        <v>212</v>
      </c>
      <c r="C131" s="1">
        <v>6177.9</v>
      </c>
      <c r="D131" s="1">
        <v>978.17</v>
      </c>
      <c r="E131" s="1">
        <v>0</v>
      </c>
      <c r="F131" s="1">
        <v>7156.07</v>
      </c>
      <c r="G131" s="1">
        <v>-250.2</v>
      </c>
      <c r="H131" s="1">
        <v>0</v>
      </c>
      <c r="I131" s="1">
        <v>469</v>
      </c>
      <c r="J131" s="1">
        <v>218.8</v>
      </c>
      <c r="K131" s="1">
        <v>61.78</v>
      </c>
      <c r="L131" s="1">
        <v>0</v>
      </c>
      <c r="M131" s="1">
        <v>0</v>
      </c>
      <c r="N131" s="1">
        <v>0</v>
      </c>
      <c r="O131" s="1">
        <v>0.15</v>
      </c>
      <c r="P131" s="1">
        <v>0</v>
      </c>
      <c r="Q131" s="1">
        <v>0</v>
      </c>
      <c r="R131" s="1">
        <v>0</v>
      </c>
      <c r="S131" s="1">
        <v>33.340000000000003</v>
      </c>
      <c r="T131" s="1">
        <v>0</v>
      </c>
      <c r="U131" s="1">
        <v>314.07</v>
      </c>
      <c r="V131" s="1">
        <v>6842</v>
      </c>
    </row>
    <row r="132" spans="1:22" ht="22.5" x14ac:dyDescent="0.2">
      <c r="A132" s="2" t="s">
        <v>213</v>
      </c>
      <c r="B132" s="20" t="s">
        <v>214</v>
      </c>
      <c r="C132" s="1">
        <v>6981.9</v>
      </c>
      <c r="D132" s="1">
        <v>1221.83</v>
      </c>
      <c r="E132" s="1">
        <v>0</v>
      </c>
      <c r="F132" s="1">
        <v>8203.73</v>
      </c>
      <c r="G132" s="1">
        <v>0</v>
      </c>
      <c r="H132" s="1">
        <v>0</v>
      </c>
      <c r="I132" s="1">
        <v>555.73</v>
      </c>
      <c r="J132" s="1">
        <v>555.73</v>
      </c>
      <c r="K132" s="1">
        <v>69.819999999999993</v>
      </c>
      <c r="L132" s="1">
        <v>0</v>
      </c>
      <c r="M132" s="1">
        <v>0</v>
      </c>
      <c r="N132" s="1">
        <v>0</v>
      </c>
      <c r="O132" s="1">
        <v>-0.16</v>
      </c>
      <c r="P132" s="1">
        <v>0</v>
      </c>
      <c r="Q132" s="1">
        <v>0</v>
      </c>
      <c r="R132" s="1">
        <v>0</v>
      </c>
      <c r="S132" s="1">
        <v>33.340000000000003</v>
      </c>
      <c r="T132" s="1">
        <v>0</v>
      </c>
      <c r="U132" s="1">
        <v>658.73</v>
      </c>
      <c r="V132" s="1">
        <v>7545</v>
      </c>
    </row>
    <row r="133" spans="1:22" ht="22.5" x14ac:dyDescent="0.2">
      <c r="A133" s="2" t="s">
        <v>215</v>
      </c>
      <c r="B133" s="20" t="s">
        <v>216</v>
      </c>
      <c r="C133" s="1">
        <v>6981.9</v>
      </c>
      <c r="D133" s="1">
        <v>0</v>
      </c>
      <c r="E133" s="1">
        <v>0</v>
      </c>
      <c r="F133" s="1">
        <v>6981.9</v>
      </c>
      <c r="G133" s="1">
        <v>-250.2</v>
      </c>
      <c r="H133" s="1">
        <v>0</v>
      </c>
      <c r="I133" s="1">
        <v>489.26</v>
      </c>
      <c r="J133" s="1">
        <v>239.06</v>
      </c>
      <c r="K133" s="1">
        <v>69.819999999999993</v>
      </c>
      <c r="L133" s="1">
        <v>0</v>
      </c>
      <c r="M133" s="1">
        <v>0</v>
      </c>
      <c r="N133" s="1">
        <v>0</v>
      </c>
      <c r="O133" s="1">
        <v>0.04</v>
      </c>
      <c r="P133" s="1">
        <v>0</v>
      </c>
      <c r="Q133" s="1">
        <v>0</v>
      </c>
      <c r="R133" s="1">
        <v>0</v>
      </c>
      <c r="S133" s="1">
        <v>33.340000000000003</v>
      </c>
      <c r="T133" s="1">
        <v>526.24</v>
      </c>
      <c r="U133" s="1">
        <v>868.5</v>
      </c>
      <c r="V133" s="1">
        <v>6113.4</v>
      </c>
    </row>
    <row r="134" spans="1:22" x14ac:dyDescent="0.2">
      <c r="A134" s="2" t="s">
        <v>217</v>
      </c>
      <c r="B134" s="20" t="s">
        <v>218</v>
      </c>
      <c r="C134" s="1">
        <v>4550.1000000000004</v>
      </c>
      <c r="D134" s="1">
        <v>436.05</v>
      </c>
      <c r="E134" s="1">
        <v>0</v>
      </c>
      <c r="F134" s="1">
        <v>4986.1499999999996</v>
      </c>
      <c r="G134" s="1">
        <v>-324.87</v>
      </c>
      <c r="H134" s="1">
        <v>-43.43</v>
      </c>
      <c r="I134" s="1">
        <v>282.13</v>
      </c>
      <c r="J134" s="1">
        <v>0.68</v>
      </c>
      <c r="K134" s="1">
        <v>45.5</v>
      </c>
      <c r="L134" s="1">
        <v>0</v>
      </c>
      <c r="M134" s="1">
        <v>0.31</v>
      </c>
      <c r="N134" s="1">
        <v>0</v>
      </c>
      <c r="O134" s="1">
        <v>-0.05</v>
      </c>
      <c r="P134" s="1">
        <v>0</v>
      </c>
      <c r="Q134" s="1">
        <v>0</v>
      </c>
      <c r="R134" s="1">
        <v>0</v>
      </c>
      <c r="S134" s="1">
        <v>33.340000000000003</v>
      </c>
      <c r="T134" s="1">
        <v>0</v>
      </c>
      <c r="U134" s="1">
        <v>36.35</v>
      </c>
      <c r="V134" s="1">
        <v>4949.8</v>
      </c>
    </row>
    <row r="135" spans="1:22" ht="22.5" x14ac:dyDescent="0.2">
      <c r="A135" s="2" t="s">
        <v>219</v>
      </c>
      <c r="B135" s="20" t="s">
        <v>220</v>
      </c>
      <c r="C135" s="1">
        <v>4550.1000000000004</v>
      </c>
      <c r="D135" s="1">
        <v>246.46</v>
      </c>
      <c r="E135" s="1">
        <v>0</v>
      </c>
      <c r="F135" s="1">
        <v>4796.5600000000004</v>
      </c>
      <c r="G135" s="1">
        <v>-335.08</v>
      </c>
      <c r="H135" s="1">
        <v>-63.88</v>
      </c>
      <c r="I135" s="1">
        <v>271.20999999999998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0.04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-63.84</v>
      </c>
      <c r="V135" s="1">
        <v>4860.3999999999996</v>
      </c>
    </row>
    <row r="136" spans="1:22" ht="22.5" x14ac:dyDescent="0.2">
      <c r="A136" s="2" t="s">
        <v>221</v>
      </c>
      <c r="B136" s="20" t="s">
        <v>222</v>
      </c>
      <c r="C136" s="1">
        <v>4550.1000000000004</v>
      </c>
      <c r="D136" s="1">
        <v>0</v>
      </c>
      <c r="E136" s="1">
        <v>0</v>
      </c>
      <c r="F136" s="1">
        <v>4550.1000000000004</v>
      </c>
      <c r="G136" s="1">
        <v>-349.56</v>
      </c>
      <c r="H136" s="1">
        <v>-86.86</v>
      </c>
      <c r="I136" s="1">
        <v>262.72000000000003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-0.04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-86.9</v>
      </c>
      <c r="V136" s="1">
        <v>4637</v>
      </c>
    </row>
    <row r="137" spans="1:22" x14ac:dyDescent="0.2">
      <c r="A137" s="2" t="s">
        <v>223</v>
      </c>
      <c r="B137" s="20" t="s">
        <v>224</v>
      </c>
      <c r="C137" s="1">
        <v>6081.9</v>
      </c>
      <c r="D137" s="1">
        <v>0</v>
      </c>
      <c r="E137" s="1">
        <v>0</v>
      </c>
      <c r="F137" s="1">
        <v>6081.9</v>
      </c>
      <c r="G137" s="1">
        <v>-290.76</v>
      </c>
      <c r="H137" s="1">
        <v>0</v>
      </c>
      <c r="I137" s="1">
        <v>391.34</v>
      </c>
      <c r="J137" s="1">
        <v>100.58</v>
      </c>
      <c r="K137" s="1">
        <v>60.82</v>
      </c>
      <c r="L137" s="1">
        <v>800</v>
      </c>
      <c r="M137" s="1">
        <v>0</v>
      </c>
      <c r="N137" s="1">
        <v>0</v>
      </c>
      <c r="O137" s="1">
        <v>-0.04</v>
      </c>
      <c r="P137" s="1">
        <v>0</v>
      </c>
      <c r="Q137" s="1">
        <v>0</v>
      </c>
      <c r="R137" s="1">
        <v>0</v>
      </c>
      <c r="S137" s="1">
        <v>33.340000000000003</v>
      </c>
      <c r="T137" s="1">
        <v>0</v>
      </c>
      <c r="U137" s="1">
        <v>994.7</v>
      </c>
      <c r="V137" s="1">
        <v>5087.2</v>
      </c>
    </row>
    <row r="138" spans="1:22" ht="22.5" x14ac:dyDescent="0.2">
      <c r="A138" s="2" t="s">
        <v>225</v>
      </c>
      <c r="B138" s="20" t="s">
        <v>226</v>
      </c>
      <c r="C138" s="1">
        <v>6081.9</v>
      </c>
      <c r="D138" s="1">
        <v>0</v>
      </c>
      <c r="E138" s="1">
        <v>0</v>
      </c>
      <c r="F138" s="1">
        <v>6081.9</v>
      </c>
      <c r="G138" s="1">
        <v>-290.76</v>
      </c>
      <c r="H138" s="1">
        <v>0</v>
      </c>
      <c r="I138" s="1">
        <v>391.34</v>
      </c>
      <c r="J138" s="1">
        <v>100.58</v>
      </c>
      <c r="K138" s="1">
        <v>60.82</v>
      </c>
      <c r="L138" s="1">
        <v>0</v>
      </c>
      <c r="M138" s="1">
        <v>0</v>
      </c>
      <c r="N138" s="1">
        <v>0</v>
      </c>
      <c r="O138" s="1">
        <v>-0.04</v>
      </c>
      <c r="P138" s="1">
        <v>0</v>
      </c>
      <c r="Q138" s="1">
        <v>0</v>
      </c>
      <c r="R138" s="1">
        <v>0</v>
      </c>
      <c r="S138" s="1">
        <v>33.340000000000003</v>
      </c>
      <c r="T138" s="1">
        <v>0</v>
      </c>
      <c r="U138" s="1">
        <v>194.7</v>
      </c>
      <c r="V138" s="1">
        <v>5887.2</v>
      </c>
    </row>
    <row r="139" spans="1:22" x14ac:dyDescent="0.2">
      <c r="A139" s="2" t="s">
        <v>227</v>
      </c>
      <c r="B139" s="20" t="s">
        <v>228</v>
      </c>
      <c r="C139" s="1">
        <v>7104</v>
      </c>
      <c r="D139" s="1">
        <v>1332</v>
      </c>
      <c r="E139" s="1">
        <v>0</v>
      </c>
      <c r="F139" s="1">
        <v>8436</v>
      </c>
      <c r="G139" s="1">
        <v>0</v>
      </c>
      <c r="H139" s="1">
        <v>0</v>
      </c>
      <c r="I139" s="1">
        <v>608.82000000000005</v>
      </c>
      <c r="J139" s="1">
        <v>608.82000000000005</v>
      </c>
      <c r="K139" s="1">
        <v>71.040000000000006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33.340000000000003</v>
      </c>
      <c r="T139" s="1">
        <v>0</v>
      </c>
      <c r="U139" s="1">
        <v>713.2</v>
      </c>
      <c r="V139" s="1">
        <v>7722.8</v>
      </c>
    </row>
    <row r="140" spans="1:22" ht="22.5" x14ac:dyDescent="0.2">
      <c r="A140" s="2" t="s">
        <v>229</v>
      </c>
      <c r="B140" s="20" t="s">
        <v>230</v>
      </c>
      <c r="C140" s="1">
        <v>10150.200000000001</v>
      </c>
      <c r="D140" s="1">
        <v>7739.53</v>
      </c>
      <c r="E140" s="1">
        <v>0</v>
      </c>
      <c r="F140" s="1">
        <v>17889.73</v>
      </c>
      <c r="G140" s="1">
        <v>0</v>
      </c>
      <c r="H140" s="1">
        <v>0</v>
      </c>
      <c r="I140" s="1">
        <v>2213.87</v>
      </c>
      <c r="J140" s="1">
        <v>2213.87</v>
      </c>
      <c r="K140" s="1">
        <v>0</v>
      </c>
      <c r="L140" s="1">
        <v>0</v>
      </c>
      <c r="M140" s="1">
        <v>0</v>
      </c>
      <c r="N140" s="1">
        <v>0</v>
      </c>
      <c r="O140" s="1">
        <v>-0.14000000000000001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2213.73</v>
      </c>
      <c r="V140" s="1">
        <v>15676</v>
      </c>
    </row>
    <row r="141" spans="1:22" ht="22.5" x14ac:dyDescent="0.2">
      <c r="A141" s="2" t="s">
        <v>231</v>
      </c>
      <c r="B141" s="20" t="s">
        <v>232</v>
      </c>
      <c r="C141" s="1">
        <v>10150.200000000001</v>
      </c>
      <c r="D141" s="1">
        <v>2960.47</v>
      </c>
      <c r="E141" s="1">
        <v>0</v>
      </c>
      <c r="F141" s="1">
        <v>13110.67</v>
      </c>
      <c r="G141" s="1">
        <v>0</v>
      </c>
      <c r="H141" s="1">
        <v>0</v>
      </c>
      <c r="I141" s="1">
        <v>1261.21</v>
      </c>
      <c r="J141" s="1">
        <v>1261.21</v>
      </c>
      <c r="K141" s="1">
        <v>0</v>
      </c>
      <c r="L141" s="1">
        <v>0</v>
      </c>
      <c r="M141" s="1">
        <v>0</v>
      </c>
      <c r="N141" s="1">
        <v>0</v>
      </c>
      <c r="O141" s="1">
        <v>0.06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1261.27</v>
      </c>
      <c r="V141" s="1">
        <v>11849.4</v>
      </c>
    </row>
    <row r="142" spans="1:22" ht="22.5" x14ac:dyDescent="0.2">
      <c r="A142" s="2" t="s">
        <v>233</v>
      </c>
      <c r="B142" s="20" t="s">
        <v>234</v>
      </c>
      <c r="C142" s="1">
        <v>6488.4</v>
      </c>
      <c r="D142" s="1">
        <v>811.05</v>
      </c>
      <c r="E142" s="1">
        <v>0</v>
      </c>
      <c r="F142" s="1">
        <v>7299.45</v>
      </c>
      <c r="G142" s="1">
        <v>-125.1</v>
      </c>
      <c r="H142" s="1">
        <v>0</v>
      </c>
      <c r="I142" s="1">
        <v>520.86</v>
      </c>
      <c r="J142" s="1">
        <v>395.76</v>
      </c>
      <c r="K142" s="1">
        <v>64.88</v>
      </c>
      <c r="L142" s="1">
        <v>0</v>
      </c>
      <c r="M142" s="1">
        <v>0</v>
      </c>
      <c r="N142" s="1">
        <v>0</v>
      </c>
      <c r="O142" s="1">
        <v>-0.03</v>
      </c>
      <c r="P142" s="1">
        <v>0</v>
      </c>
      <c r="Q142" s="1">
        <v>0</v>
      </c>
      <c r="R142" s="1">
        <v>0</v>
      </c>
      <c r="S142" s="1">
        <v>33.340000000000003</v>
      </c>
      <c r="T142" s="1">
        <v>434.7</v>
      </c>
      <c r="U142" s="1">
        <v>928.65</v>
      </c>
      <c r="V142" s="1">
        <v>6370.8</v>
      </c>
    </row>
    <row r="143" spans="1:22" x14ac:dyDescent="0.2">
      <c r="A143" s="2" t="s">
        <v>235</v>
      </c>
      <c r="B143" s="20" t="s">
        <v>236</v>
      </c>
      <c r="C143" s="1">
        <v>10052.18</v>
      </c>
      <c r="D143" s="1">
        <v>1507.83</v>
      </c>
      <c r="E143" s="1">
        <v>0</v>
      </c>
      <c r="F143" s="1">
        <v>11560.01</v>
      </c>
      <c r="G143" s="1">
        <v>0</v>
      </c>
      <c r="H143" s="1">
        <v>0</v>
      </c>
      <c r="I143" s="1">
        <v>1063.1400000000001</v>
      </c>
      <c r="J143" s="1">
        <v>1063.1400000000001</v>
      </c>
      <c r="K143" s="1">
        <v>0</v>
      </c>
      <c r="L143" s="1">
        <v>1200</v>
      </c>
      <c r="M143" s="1">
        <v>0</v>
      </c>
      <c r="N143" s="1">
        <v>0</v>
      </c>
      <c r="O143" s="1">
        <v>7.0000000000000007E-2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2263.21</v>
      </c>
      <c r="V143" s="1">
        <v>9296.7999999999993</v>
      </c>
    </row>
    <row r="144" spans="1:22" s="5" customFormat="1" x14ac:dyDescent="0.2">
      <c r="A144" s="18" t="s">
        <v>29</v>
      </c>
      <c r="B144" s="21"/>
      <c r="C144" s="5" t="s">
        <v>30</v>
      </c>
      <c r="D144" s="5" t="s">
        <v>30</v>
      </c>
      <c r="E144" s="5" t="s">
        <v>30</v>
      </c>
      <c r="F144" s="5" t="s">
        <v>30</v>
      </c>
      <c r="G144" s="5" t="s">
        <v>30</v>
      </c>
      <c r="H144" s="5" t="s">
        <v>30</v>
      </c>
      <c r="I144" s="5" t="s">
        <v>30</v>
      </c>
      <c r="J144" s="5" t="s">
        <v>30</v>
      </c>
      <c r="K144" s="5" t="s">
        <v>30</v>
      </c>
      <c r="L144" s="5" t="s">
        <v>30</v>
      </c>
      <c r="M144" s="5" t="s">
        <v>30</v>
      </c>
      <c r="N144" s="5" t="s">
        <v>30</v>
      </c>
      <c r="O144" s="5" t="s">
        <v>30</v>
      </c>
      <c r="P144" s="5" t="s">
        <v>30</v>
      </c>
      <c r="Q144" s="5" t="s">
        <v>30</v>
      </c>
      <c r="R144" s="5" t="s">
        <v>30</v>
      </c>
      <c r="S144" s="5" t="s">
        <v>30</v>
      </c>
      <c r="T144" s="5" t="s">
        <v>30</v>
      </c>
      <c r="U144" s="5" t="s">
        <v>30</v>
      </c>
      <c r="V144" s="5" t="s">
        <v>30</v>
      </c>
    </row>
    <row r="145" spans="1:22" x14ac:dyDescent="0.2">
      <c r="C145" s="19">
        <v>135638.18</v>
      </c>
      <c r="D145" s="19">
        <v>22590.94</v>
      </c>
      <c r="E145" s="19">
        <v>0</v>
      </c>
      <c r="F145" s="19">
        <v>158229.12</v>
      </c>
      <c r="G145" s="19">
        <v>-2949.4</v>
      </c>
      <c r="H145" s="19">
        <v>-194.17</v>
      </c>
      <c r="I145" s="19">
        <v>12863.09</v>
      </c>
      <c r="J145" s="19">
        <v>10107.81</v>
      </c>
      <c r="K145" s="19">
        <v>504.48</v>
      </c>
      <c r="L145" s="19">
        <v>2000</v>
      </c>
      <c r="M145" s="19">
        <v>0.31</v>
      </c>
      <c r="N145" s="19">
        <v>0</v>
      </c>
      <c r="O145" s="19">
        <v>-0.04</v>
      </c>
      <c r="P145" s="19">
        <v>232.47</v>
      </c>
      <c r="Q145" s="19">
        <v>-232.47</v>
      </c>
      <c r="R145" s="19">
        <v>232.47</v>
      </c>
      <c r="S145" s="19">
        <v>266.72000000000003</v>
      </c>
      <c r="T145" s="19">
        <v>960.94</v>
      </c>
      <c r="U145" s="19">
        <v>13878.52</v>
      </c>
      <c r="V145" s="19">
        <v>144350.6</v>
      </c>
    </row>
    <row r="147" spans="1:22" x14ac:dyDescent="0.2">
      <c r="A147" s="16" t="s">
        <v>237</v>
      </c>
    </row>
    <row r="148" spans="1:22" x14ac:dyDescent="0.2">
      <c r="A148" s="2" t="s">
        <v>238</v>
      </c>
      <c r="B148" s="20" t="s">
        <v>239</v>
      </c>
      <c r="C148" s="1">
        <v>7338.6</v>
      </c>
      <c r="D148" s="1">
        <v>0</v>
      </c>
      <c r="E148" s="1">
        <v>0</v>
      </c>
      <c r="F148" s="1">
        <v>7338.6</v>
      </c>
      <c r="G148" s="1">
        <v>0</v>
      </c>
      <c r="H148" s="1">
        <v>0</v>
      </c>
      <c r="I148" s="1">
        <v>528.05999999999995</v>
      </c>
      <c r="J148" s="1">
        <v>528.05999999999995</v>
      </c>
      <c r="K148" s="1">
        <v>73.38</v>
      </c>
      <c r="L148" s="1">
        <v>0</v>
      </c>
      <c r="M148" s="1">
        <v>0</v>
      </c>
      <c r="N148" s="1">
        <v>0</v>
      </c>
      <c r="O148" s="1">
        <v>-0.06</v>
      </c>
      <c r="P148" s="1">
        <v>0</v>
      </c>
      <c r="Q148" s="1">
        <v>0</v>
      </c>
      <c r="R148" s="1">
        <v>0</v>
      </c>
      <c r="S148" s="1">
        <v>33.340000000000003</v>
      </c>
      <c r="T148" s="1">
        <v>653.88</v>
      </c>
      <c r="U148" s="1">
        <v>1288.5999999999999</v>
      </c>
      <c r="V148" s="1">
        <v>6050</v>
      </c>
    </row>
    <row r="149" spans="1:22" ht="22.5" x14ac:dyDescent="0.2">
      <c r="A149" s="2" t="s">
        <v>240</v>
      </c>
      <c r="B149" s="20" t="s">
        <v>241</v>
      </c>
      <c r="C149" s="1">
        <v>5328</v>
      </c>
      <c r="D149" s="1">
        <v>0</v>
      </c>
      <c r="E149" s="1">
        <v>0</v>
      </c>
      <c r="F149" s="1">
        <v>5328</v>
      </c>
      <c r="G149" s="1">
        <v>-290.76</v>
      </c>
      <c r="H149" s="1">
        <v>0</v>
      </c>
      <c r="I149" s="1">
        <v>312.5</v>
      </c>
      <c r="J149" s="1">
        <v>21.74</v>
      </c>
      <c r="K149" s="1">
        <v>53.28</v>
      </c>
      <c r="L149" s="1">
        <v>0</v>
      </c>
      <c r="M149" s="1">
        <v>0</v>
      </c>
      <c r="N149" s="1">
        <v>0</v>
      </c>
      <c r="O149" s="1">
        <v>0.04</v>
      </c>
      <c r="P149" s="1">
        <v>0</v>
      </c>
      <c r="Q149" s="1">
        <v>0</v>
      </c>
      <c r="R149" s="1">
        <v>0</v>
      </c>
      <c r="S149" s="1">
        <v>33.340000000000003</v>
      </c>
      <c r="T149" s="1">
        <v>0</v>
      </c>
      <c r="U149" s="1">
        <v>108.4</v>
      </c>
      <c r="V149" s="1">
        <v>5219.6000000000004</v>
      </c>
    </row>
    <row r="150" spans="1:22" ht="22.5" x14ac:dyDescent="0.2">
      <c r="A150" s="2" t="s">
        <v>242</v>
      </c>
      <c r="B150" s="20" t="s">
        <v>243</v>
      </c>
      <c r="C150" s="1">
        <v>6627.9</v>
      </c>
      <c r="D150" s="1">
        <v>0</v>
      </c>
      <c r="E150" s="1">
        <v>0</v>
      </c>
      <c r="F150" s="1">
        <v>6627.9</v>
      </c>
      <c r="G150" s="1">
        <v>-250.2</v>
      </c>
      <c r="H150" s="1">
        <v>0</v>
      </c>
      <c r="I150" s="1">
        <v>450.74</v>
      </c>
      <c r="J150" s="1">
        <v>200.54</v>
      </c>
      <c r="K150" s="1">
        <v>0</v>
      </c>
      <c r="L150" s="1">
        <v>0</v>
      </c>
      <c r="M150" s="1">
        <v>0</v>
      </c>
      <c r="N150" s="1">
        <v>0</v>
      </c>
      <c r="O150" s="1">
        <v>-0.04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200.5</v>
      </c>
      <c r="V150" s="1">
        <v>6427.4</v>
      </c>
    </row>
    <row r="151" spans="1:22" ht="22.5" x14ac:dyDescent="0.2">
      <c r="A151" s="2" t="s">
        <v>244</v>
      </c>
      <c r="B151" s="20" t="s">
        <v>245</v>
      </c>
      <c r="C151" s="1">
        <v>4282.5</v>
      </c>
      <c r="D151" s="1">
        <v>0</v>
      </c>
      <c r="E151" s="1">
        <v>0</v>
      </c>
      <c r="F151" s="1">
        <v>4282.5</v>
      </c>
      <c r="G151" s="1">
        <v>-377.42</v>
      </c>
      <c r="H151" s="1">
        <v>-131.84</v>
      </c>
      <c r="I151" s="1">
        <v>245.58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-0.06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-131.9</v>
      </c>
      <c r="V151" s="1">
        <v>4414.3999999999996</v>
      </c>
    </row>
    <row r="152" spans="1:22" ht="22.5" x14ac:dyDescent="0.2">
      <c r="A152" s="2" t="s">
        <v>246</v>
      </c>
      <c r="B152" s="20" t="s">
        <v>247</v>
      </c>
      <c r="C152" s="1">
        <v>12222.3</v>
      </c>
      <c r="D152" s="1">
        <v>0</v>
      </c>
      <c r="E152" s="1">
        <v>0</v>
      </c>
      <c r="F152" s="1">
        <v>12222.3</v>
      </c>
      <c r="G152" s="1">
        <v>0</v>
      </c>
      <c r="H152" s="1">
        <v>0</v>
      </c>
      <c r="I152" s="1">
        <v>1222.3</v>
      </c>
      <c r="J152" s="1">
        <v>1222.3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1222.3</v>
      </c>
      <c r="V152" s="1">
        <v>11000</v>
      </c>
    </row>
    <row r="153" spans="1:22" s="5" customFormat="1" x14ac:dyDescent="0.2">
      <c r="A153" s="18" t="s">
        <v>29</v>
      </c>
      <c r="B153" s="21"/>
      <c r="C153" s="5" t="s">
        <v>30</v>
      </c>
      <c r="D153" s="5" t="s">
        <v>30</v>
      </c>
      <c r="E153" s="5" t="s">
        <v>30</v>
      </c>
      <c r="F153" s="5" t="s">
        <v>30</v>
      </c>
      <c r="G153" s="5" t="s">
        <v>30</v>
      </c>
      <c r="H153" s="5" t="s">
        <v>30</v>
      </c>
      <c r="I153" s="5" t="s">
        <v>30</v>
      </c>
      <c r="J153" s="5" t="s">
        <v>30</v>
      </c>
      <c r="K153" s="5" t="s">
        <v>30</v>
      </c>
      <c r="L153" s="5" t="s">
        <v>30</v>
      </c>
      <c r="M153" s="5" t="s">
        <v>30</v>
      </c>
      <c r="N153" s="5" t="s">
        <v>30</v>
      </c>
      <c r="O153" s="5" t="s">
        <v>30</v>
      </c>
      <c r="P153" s="5" t="s">
        <v>30</v>
      </c>
      <c r="Q153" s="5" t="s">
        <v>30</v>
      </c>
      <c r="R153" s="5" t="s">
        <v>30</v>
      </c>
      <c r="S153" s="5" t="s">
        <v>30</v>
      </c>
      <c r="T153" s="5" t="s">
        <v>30</v>
      </c>
      <c r="U153" s="5" t="s">
        <v>30</v>
      </c>
      <c r="V153" s="5" t="s">
        <v>30</v>
      </c>
    </row>
    <row r="154" spans="1:22" x14ac:dyDescent="0.2">
      <c r="C154" s="19">
        <v>35799.300000000003</v>
      </c>
      <c r="D154" s="19">
        <v>0</v>
      </c>
      <c r="E154" s="19">
        <v>0</v>
      </c>
      <c r="F154" s="19">
        <v>35799.300000000003</v>
      </c>
      <c r="G154" s="19">
        <v>-918.38</v>
      </c>
      <c r="H154" s="19">
        <v>-131.84</v>
      </c>
      <c r="I154" s="19">
        <v>2759.18</v>
      </c>
      <c r="J154" s="19">
        <v>1972.64</v>
      </c>
      <c r="K154" s="19">
        <v>126.66</v>
      </c>
      <c r="L154" s="19">
        <v>0</v>
      </c>
      <c r="M154" s="19">
        <v>0</v>
      </c>
      <c r="N154" s="19">
        <v>0</v>
      </c>
      <c r="O154" s="19">
        <v>-0.12</v>
      </c>
      <c r="P154" s="19">
        <v>0</v>
      </c>
      <c r="Q154" s="19">
        <v>0</v>
      </c>
      <c r="R154" s="19">
        <v>0</v>
      </c>
      <c r="S154" s="19">
        <v>66.680000000000007</v>
      </c>
      <c r="T154" s="19">
        <v>653.88</v>
      </c>
      <c r="U154" s="19">
        <v>2687.9</v>
      </c>
      <c r="V154" s="19">
        <v>33111.4</v>
      </c>
    </row>
    <row r="156" spans="1:22" x14ac:dyDescent="0.2">
      <c r="A156" s="16" t="s">
        <v>248</v>
      </c>
    </row>
    <row r="157" spans="1:22" ht="22.5" x14ac:dyDescent="0.2">
      <c r="A157" s="2" t="s">
        <v>249</v>
      </c>
      <c r="B157" s="20" t="s">
        <v>250</v>
      </c>
      <c r="C157" s="1">
        <v>5498.4</v>
      </c>
      <c r="D157" s="1">
        <v>0</v>
      </c>
      <c r="E157" s="1">
        <v>0</v>
      </c>
      <c r="F157" s="1">
        <v>5498.4</v>
      </c>
      <c r="G157" s="1">
        <v>-290.76</v>
      </c>
      <c r="H157" s="1">
        <v>0</v>
      </c>
      <c r="I157" s="1">
        <v>327.86</v>
      </c>
      <c r="J157" s="1">
        <v>37.1</v>
      </c>
      <c r="K157" s="1">
        <v>0</v>
      </c>
      <c r="L157" s="1">
        <v>0</v>
      </c>
      <c r="M157" s="1">
        <v>0</v>
      </c>
      <c r="N157" s="1">
        <v>0</v>
      </c>
      <c r="O157" s="1">
        <v>-0.1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37</v>
      </c>
      <c r="V157" s="1">
        <v>5461.4</v>
      </c>
    </row>
    <row r="158" spans="1:22" s="5" customFormat="1" x14ac:dyDescent="0.2">
      <c r="A158" s="18" t="s">
        <v>29</v>
      </c>
      <c r="B158" s="21"/>
      <c r="C158" s="5" t="s">
        <v>30</v>
      </c>
      <c r="D158" s="5" t="s">
        <v>30</v>
      </c>
      <c r="E158" s="5" t="s">
        <v>30</v>
      </c>
      <c r="F158" s="5" t="s">
        <v>30</v>
      </c>
      <c r="G158" s="5" t="s">
        <v>30</v>
      </c>
      <c r="H158" s="5" t="s">
        <v>30</v>
      </c>
      <c r="I158" s="5" t="s">
        <v>30</v>
      </c>
      <c r="J158" s="5" t="s">
        <v>30</v>
      </c>
      <c r="K158" s="5" t="s">
        <v>30</v>
      </c>
      <c r="L158" s="5" t="s">
        <v>30</v>
      </c>
      <c r="M158" s="5" t="s">
        <v>30</v>
      </c>
      <c r="N158" s="5" t="s">
        <v>30</v>
      </c>
      <c r="O158" s="5" t="s">
        <v>30</v>
      </c>
      <c r="P158" s="5" t="s">
        <v>30</v>
      </c>
      <c r="Q158" s="5" t="s">
        <v>30</v>
      </c>
      <c r="R158" s="5" t="s">
        <v>30</v>
      </c>
      <c r="S158" s="5" t="s">
        <v>30</v>
      </c>
      <c r="T158" s="5" t="s">
        <v>30</v>
      </c>
      <c r="U158" s="5" t="s">
        <v>30</v>
      </c>
      <c r="V158" s="5" t="s">
        <v>30</v>
      </c>
    </row>
    <row r="159" spans="1:22" x14ac:dyDescent="0.2">
      <c r="C159" s="19">
        <v>5498.4</v>
      </c>
      <c r="D159" s="19">
        <v>0</v>
      </c>
      <c r="E159" s="19">
        <v>0</v>
      </c>
      <c r="F159" s="19">
        <v>5498.4</v>
      </c>
      <c r="G159" s="19">
        <v>-290.76</v>
      </c>
      <c r="H159" s="19">
        <v>0</v>
      </c>
      <c r="I159" s="19">
        <v>327.86</v>
      </c>
      <c r="J159" s="19">
        <v>37.1</v>
      </c>
      <c r="K159" s="19">
        <v>0</v>
      </c>
      <c r="L159" s="19">
        <v>0</v>
      </c>
      <c r="M159" s="19">
        <v>0</v>
      </c>
      <c r="N159" s="19">
        <v>0</v>
      </c>
      <c r="O159" s="19">
        <v>-0.1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37</v>
      </c>
      <c r="V159" s="19">
        <v>5461.4</v>
      </c>
    </row>
    <row r="161" spans="1:22" x14ac:dyDescent="0.2">
      <c r="A161" s="16" t="s">
        <v>251</v>
      </c>
    </row>
    <row r="162" spans="1:22" ht="22.5" x14ac:dyDescent="0.2">
      <c r="A162" s="2" t="s">
        <v>252</v>
      </c>
      <c r="B162" s="20" t="s">
        <v>253</v>
      </c>
      <c r="C162" s="1">
        <v>10016.1</v>
      </c>
      <c r="D162" s="1">
        <v>0</v>
      </c>
      <c r="E162" s="1">
        <v>0</v>
      </c>
      <c r="F162" s="1">
        <v>10016.1</v>
      </c>
      <c r="G162" s="1">
        <v>0</v>
      </c>
      <c r="H162" s="1">
        <v>0</v>
      </c>
      <c r="I162" s="1">
        <v>846.42</v>
      </c>
      <c r="J162" s="1">
        <v>846.42</v>
      </c>
      <c r="K162" s="1">
        <v>0</v>
      </c>
      <c r="L162" s="1">
        <v>0</v>
      </c>
      <c r="M162" s="1">
        <v>0</v>
      </c>
      <c r="N162" s="1">
        <v>0</v>
      </c>
      <c r="O162" s="1">
        <v>-0.12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846.3</v>
      </c>
      <c r="V162" s="1">
        <v>9169.7999999999993</v>
      </c>
    </row>
    <row r="163" spans="1:22" ht="22.5" x14ac:dyDescent="0.2">
      <c r="A163" s="2" t="s">
        <v>254</v>
      </c>
      <c r="B163" s="20" t="s">
        <v>255</v>
      </c>
      <c r="C163" s="1">
        <v>9072.9</v>
      </c>
      <c r="D163" s="1">
        <v>0</v>
      </c>
      <c r="E163" s="1">
        <v>0</v>
      </c>
      <c r="F163" s="1">
        <v>9072.9</v>
      </c>
      <c r="G163" s="1">
        <v>0</v>
      </c>
      <c r="H163" s="1">
        <v>0</v>
      </c>
      <c r="I163" s="1">
        <v>716.76</v>
      </c>
      <c r="J163" s="1">
        <v>716.76</v>
      </c>
      <c r="K163" s="1">
        <v>0</v>
      </c>
      <c r="L163" s="1">
        <v>0</v>
      </c>
      <c r="M163" s="1">
        <v>0</v>
      </c>
      <c r="N163" s="1">
        <v>0</v>
      </c>
      <c r="O163" s="1">
        <v>-0.06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716.7</v>
      </c>
      <c r="V163" s="1">
        <v>8356.2000000000007</v>
      </c>
    </row>
    <row r="164" spans="1:22" ht="22.5" x14ac:dyDescent="0.2">
      <c r="A164" s="2" t="s">
        <v>256</v>
      </c>
      <c r="B164" s="20" t="s">
        <v>257</v>
      </c>
      <c r="C164" s="1">
        <v>7581.9</v>
      </c>
      <c r="D164" s="1">
        <v>0</v>
      </c>
      <c r="E164" s="1">
        <v>0</v>
      </c>
      <c r="F164" s="1">
        <v>7581.9</v>
      </c>
      <c r="G164" s="1">
        <v>0</v>
      </c>
      <c r="H164" s="1">
        <v>0</v>
      </c>
      <c r="I164" s="1">
        <v>554.54</v>
      </c>
      <c r="J164" s="1">
        <v>554.54</v>
      </c>
      <c r="K164" s="1">
        <v>0</v>
      </c>
      <c r="L164" s="1">
        <v>0</v>
      </c>
      <c r="M164" s="1">
        <v>0</v>
      </c>
      <c r="N164" s="1">
        <v>0</v>
      </c>
      <c r="O164" s="1">
        <v>-0.04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554.5</v>
      </c>
      <c r="V164" s="1">
        <v>7027.4</v>
      </c>
    </row>
    <row r="165" spans="1:22" ht="22.5" x14ac:dyDescent="0.2">
      <c r="A165" s="2" t="s">
        <v>258</v>
      </c>
      <c r="B165" s="20" t="s">
        <v>259</v>
      </c>
      <c r="C165" s="1">
        <v>6892.2</v>
      </c>
      <c r="D165" s="1">
        <v>0</v>
      </c>
      <c r="E165" s="1">
        <v>0</v>
      </c>
      <c r="F165" s="1">
        <v>6892.2</v>
      </c>
      <c r="G165" s="1">
        <v>-250.2</v>
      </c>
      <c r="H165" s="1">
        <v>0</v>
      </c>
      <c r="I165" s="1">
        <v>479.5</v>
      </c>
      <c r="J165" s="1">
        <v>229.3</v>
      </c>
      <c r="K165" s="1">
        <v>0</v>
      </c>
      <c r="L165" s="1">
        <v>0</v>
      </c>
      <c r="M165" s="1">
        <v>0</v>
      </c>
      <c r="N165" s="1">
        <v>0</v>
      </c>
      <c r="O165" s="1">
        <v>-0.1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229.2</v>
      </c>
      <c r="V165" s="1">
        <v>6663</v>
      </c>
    </row>
    <row r="166" spans="1:22" ht="22.5" x14ac:dyDescent="0.2">
      <c r="A166" s="2" t="s">
        <v>260</v>
      </c>
      <c r="B166" s="20" t="s">
        <v>261</v>
      </c>
      <c r="C166" s="1">
        <v>11124</v>
      </c>
      <c r="D166" s="1">
        <v>231.75</v>
      </c>
      <c r="E166" s="1">
        <v>0</v>
      </c>
      <c r="F166" s="1">
        <v>11355.75</v>
      </c>
      <c r="G166" s="1">
        <v>0</v>
      </c>
      <c r="H166" s="1">
        <v>0</v>
      </c>
      <c r="I166" s="1">
        <v>1050.4000000000001</v>
      </c>
      <c r="J166" s="1">
        <v>1050.4000000000001</v>
      </c>
      <c r="K166" s="1">
        <v>0</v>
      </c>
      <c r="L166" s="1">
        <v>0</v>
      </c>
      <c r="M166" s="1">
        <v>0</v>
      </c>
      <c r="N166" s="1">
        <v>0</v>
      </c>
      <c r="O166" s="1">
        <v>-0.05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1050.3499999999999</v>
      </c>
      <c r="V166" s="1">
        <v>10305.4</v>
      </c>
    </row>
    <row r="167" spans="1:22" ht="22.5" x14ac:dyDescent="0.2">
      <c r="A167" s="2" t="s">
        <v>262</v>
      </c>
      <c r="B167" s="20" t="s">
        <v>263</v>
      </c>
      <c r="C167" s="1">
        <v>11124</v>
      </c>
      <c r="D167" s="1">
        <v>3986.1</v>
      </c>
      <c r="E167" s="1">
        <v>0</v>
      </c>
      <c r="F167" s="1">
        <v>15110.1</v>
      </c>
      <c r="G167" s="1">
        <v>0</v>
      </c>
      <c r="H167" s="1">
        <v>0</v>
      </c>
      <c r="I167" s="1">
        <v>1607.31</v>
      </c>
      <c r="J167" s="1">
        <v>1607.31</v>
      </c>
      <c r="K167" s="1">
        <v>0</v>
      </c>
      <c r="L167" s="1">
        <v>0</v>
      </c>
      <c r="M167" s="1">
        <v>0</v>
      </c>
      <c r="N167" s="1">
        <v>0</v>
      </c>
      <c r="O167" s="1">
        <v>-0.01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1607.3</v>
      </c>
      <c r="V167" s="1">
        <v>13502.8</v>
      </c>
    </row>
    <row r="168" spans="1:22" x14ac:dyDescent="0.2">
      <c r="A168" s="2" t="s">
        <v>264</v>
      </c>
      <c r="B168" s="20" t="s">
        <v>265</v>
      </c>
      <c r="C168" s="1">
        <v>11124</v>
      </c>
      <c r="D168" s="1">
        <v>231.75</v>
      </c>
      <c r="E168" s="1">
        <v>0</v>
      </c>
      <c r="F168" s="1">
        <v>11355.75</v>
      </c>
      <c r="G168" s="1">
        <v>0</v>
      </c>
      <c r="H168" s="1">
        <v>0</v>
      </c>
      <c r="I168" s="1">
        <v>1050.4000000000001</v>
      </c>
      <c r="J168" s="1">
        <v>1050.4000000000001</v>
      </c>
      <c r="K168" s="1">
        <v>0</v>
      </c>
      <c r="L168" s="1">
        <v>0</v>
      </c>
      <c r="M168" s="1">
        <v>0</v>
      </c>
      <c r="N168" s="1">
        <v>0</v>
      </c>
      <c r="O168" s="1">
        <v>-0.05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1050.3499999999999</v>
      </c>
      <c r="V168" s="1">
        <v>10305.4</v>
      </c>
    </row>
    <row r="169" spans="1:22" x14ac:dyDescent="0.2">
      <c r="A169" s="2" t="s">
        <v>266</v>
      </c>
      <c r="B169" s="20" t="s">
        <v>267</v>
      </c>
      <c r="C169" s="1">
        <v>11124</v>
      </c>
      <c r="D169" s="1">
        <v>1066.05</v>
      </c>
      <c r="E169" s="1">
        <v>0</v>
      </c>
      <c r="F169" s="1">
        <v>12190.05</v>
      </c>
      <c r="G169" s="1">
        <v>0</v>
      </c>
      <c r="H169" s="1">
        <v>0</v>
      </c>
      <c r="I169" s="1">
        <v>1125.1500000000001</v>
      </c>
      <c r="J169" s="1">
        <v>1125.1500000000001</v>
      </c>
      <c r="K169" s="1">
        <v>0</v>
      </c>
      <c r="L169" s="1">
        <v>0</v>
      </c>
      <c r="M169" s="1">
        <v>0</v>
      </c>
      <c r="N169" s="1">
        <v>0</v>
      </c>
      <c r="O169" s="1">
        <v>-0.1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1125.05</v>
      </c>
      <c r="V169" s="1">
        <v>11065</v>
      </c>
    </row>
    <row r="170" spans="1:22" s="5" customFormat="1" x14ac:dyDescent="0.2">
      <c r="A170" s="18" t="s">
        <v>29</v>
      </c>
      <c r="B170" s="21"/>
      <c r="C170" s="5" t="s">
        <v>30</v>
      </c>
      <c r="D170" s="5" t="s">
        <v>30</v>
      </c>
      <c r="E170" s="5" t="s">
        <v>30</v>
      </c>
      <c r="F170" s="5" t="s">
        <v>30</v>
      </c>
      <c r="G170" s="5" t="s">
        <v>30</v>
      </c>
      <c r="H170" s="5" t="s">
        <v>30</v>
      </c>
      <c r="I170" s="5" t="s">
        <v>30</v>
      </c>
      <c r="J170" s="5" t="s">
        <v>30</v>
      </c>
      <c r="K170" s="5" t="s">
        <v>30</v>
      </c>
      <c r="L170" s="5" t="s">
        <v>30</v>
      </c>
      <c r="M170" s="5" t="s">
        <v>30</v>
      </c>
      <c r="N170" s="5" t="s">
        <v>30</v>
      </c>
      <c r="O170" s="5" t="s">
        <v>30</v>
      </c>
      <c r="P170" s="5" t="s">
        <v>30</v>
      </c>
      <c r="Q170" s="5" t="s">
        <v>30</v>
      </c>
      <c r="R170" s="5" t="s">
        <v>30</v>
      </c>
      <c r="S170" s="5" t="s">
        <v>30</v>
      </c>
      <c r="T170" s="5" t="s">
        <v>30</v>
      </c>
      <c r="U170" s="5" t="s">
        <v>30</v>
      </c>
      <c r="V170" s="5" t="s">
        <v>30</v>
      </c>
    </row>
    <row r="171" spans="1:22" x14ac:dyDescent="0.2">
      <c r="C171" s="19">
        <v>78059.100000000006</v>
      </c>
      <c r="D171" s="19">
        <v>5515.65</v>
      </c>
      <c r="E171" s="19">
        <v>0</v>
      </c>
      <c r="F171" s="19">
        <v>83574.75</v>
      </c>
      <c r="G171" s="19">
        <v>-250.2</v>
      </c>
      <c r="H171" s="19">
        <v>0</v>
      </c>
      <c r="I171" s="19">
        <v>7430.48</v>
      </c>
      <c r="J171" s="19">
        <v>7180.28</v>
      </c>
      <c r="K171" s="19">
        <v>0</v>
      </c>
      <c r="L171" s="19">
        <v>0</v>
      </c>
      <c r="M171" s="19">
        <v>0</v>
      </c>
      <c r="N171" s="19">
        <v>0</v>
      </c>
      <c r="O171" s="19">
        <v>-0.53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7179.75</v>
      </c>
      <c r="V171" s="19">
        <v>76395</v>
      </c>
    </row>
    <row r="173" spans="1:22" x14ac:dyDescent="0.2">
      <c r="A173" s="16" t="s">
        <v>268</v>
      </c>
    </row>
    <row r="174" spans="1:22" ht="22.5" x14ac:dyDescent="0.2">
      <c r="A174" s="2" t="s">
        <v>269</v>
      </c>
      <c r="B174" s="20" t="s">
        <v>270</v>
      </c>
      <c r="C174" s="1">
        <v>10016.1</v>
      </c>
      <c r="D174" s="1">
        <v>0</v>
      </c>
      <c r="E174" s="1">
        <v>0</v>
      </c>
      <c r="F174" s="1">
        <v>10016.1</v>
      </c>
      <c r="G174" s="1">
        <v>0</v>
      </c>
      <c r="H174" s="1">
        <v>0</v>
      </c>
      <c r="I174" s="1">
        <v>846.42</v>
      </c>
      <c r="J174" s="1">
        <v>846.42</v>
      </c>
      <c r="K174" s="1">
        <v>0</v>
      </c>
      <c r="L174" s="1">
        <v>0</v>
      </c>
      <c r="M174" s="1">
        <v>0</v>
      </c>
      <c r="N174" s="1">
        <v>0</v>
      </c>
      <c r="O174" s="1">
        <v>-0.12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846.3</v>
      </c>
      <c r="V174" s="1">
        <v>9169.7999999999993</v>
      </c>
    </row>
    <row r="175" spans="1:22" x14ac:dyDescent="0.2">
      <c r="A175" s="2" t="s">
        <v>271</v>
      </c>
      <c r="B175" s="20" t="s">
        <v>272</v>
      </c>
      <c r="C175" s="1">
        <v>11004.56</v>
      </c>
      <c r="D175" s="1">
        <v>0</v>
      </c>
      <c r="E175" s="1">
        <v>0</v>
      </c>
      <c r="F175" s="1">
        <v>11004.56</v>
      </c>
      <c r="G175" s="1">
        <v>0</v>
      </c>
      <c r="H175" s="1">
        <v>0</v>
      </c>
      <c r="I175" s="1">
        <v>1004.56</v>
      </c>
      <c r="J175" s="1">
        <v>1004.56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1004.56</v>
      </c>
      <c r="V175" s="1">
        <v>10000</v>
      </c>
    </row>
    <row r="176" spans="1:22" x14ac:dyDescent="0.2">
      <c r="A176" s="2" t="s">
        <v>273</v>
      </c>
      <c r="B176" s="20" t="s">
        <v>274</v>
      </c>
      <c r="C176" s="1">
        <v>6821.62</v>
      </c>
      <c r="D176" s="1">
        <v>0</v>
      </c>
      <c r="E176" s="1">
        <v>0</v>
      </c>
      <c r="F176" s="1">
        <v>6821.62</v>
      </c>
      <c r="G176" s="1">
        <v>-250.2</v>
      </c>
      <c r="H176" s="1">
        <v>0</v>
      </c>
      <c r="I176" s="1">
        <v>471.82</v>
      </c>
      <c r="J176" s="1">
        <v>221.62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221.62</v>
      </c>
      <c r="V176" s="1">
        <v>6600</v>
      </c>
    </row>
    <row r="177" spans="1:22" ht="22.5" x14ac:dyDescent="0.2">
      <c r="A177" s="2" t="s">
        <v>275</v>
      </c>
      <c r="B177" s="20" t="s">
        <v>276</v>
      </c>
      <c r="C177" s="1">
        <v>10016.1</v>
      </c>
      <c r="D177" s="1">
        <v>0</v>
      </c>
      <c r="E177" s="1">
        <v>0</v>
      </c>
      <c r="F177" s="1">
        <v>10016.1</v>
      </c>
      <c r="G177" s="1">
        <v>0</v>
      </c>
      <c r="H177" s="1">
        <v>0</v>
      </c>
      <c r="I177" s="1">
        <v>846.42</v>
      </c>
      <c r="J177" s="1">
        <v>846.42</v>
      </c>
      <c r="K177" s="1">
        <v>0</v>
      </c>
      <c r="L177" s="1">
        <v>0</v>
      </c>
      <c r="M177" s="1">
        <v>0</v>
      </c>
      <c r="N177" s="1">
        <v>0</v>
      </c>
      <c r="O177" s="1">
        <v>-0.12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846.3</v>
      </c>
      <c r="V177" s="1">
        <v>9169.7999999999993</v>
      </c>
    </row>
    <row r="178" spans="1:22" x14ac:dyDescent="0.2">
      <c r="A178" s="2" t="s">
        <v>277</v>
      </c>
      <c r="B178" s="20" t="s">
        <v>278</v>
      </c>
      <c r="C178" s="1">
        <v>4938</v>
      </c>
      <c r="D178" s="1">
        <v>0</v>
      </c>
      <c r="E178" s="1">
        <v>0</v>
      </c>
      <c r="F178" s="1">
        <v>4938</v>
      </c>
      <c r="G178" s="1">
        <v>-320.60000000000002</v>
      </c>
      <c r="H178" s="1">
        <v>-33.06</v>
      </c>
      <c r="I178" s="1">
        <v>287.54000000000002</v>
      </c>
      <c r="J178" s="1">
        <v>0</v>
      </c>
      <c r="K178" s="1">
        <v>49.38</v>
      </c>
      <c r="L178" s="1">
        <v>0</v>
      </c>
      <c r="M178" s="1">
        <v>0</v>
      </c>
      <c r="N178" s="1">
        <v>0</v>
      </c>
      <c r="O178" s="1">
        <v>-0.06</v>
      </c>
      <c r="P178" s="1">
        <v>0</v>
      </c>
      <c r="Q178" s="1">
        <v>0</v>
      </c>
      <c r="R178" s="1">
        <v>0</v>
      </c>
      <c r="S178" s="1">
        <v>33.340000000000003</v>
      </c>
      <c r="T178" s="1">
        <v>0</v>
      </c>
      <c r="U178" s="1">
        <v>49.6</v>
      </c>
      <c r="V178" s="1">
        <v>4888.3999999999996</v>
      </c>
    </row>
    <row r="179" spans="1:22" ht="22.5" x14ac:dyDescent="0.2">
      <c r="A179" s="2" t="s">
        <v>279</v>
      </c>
      <c r="B179" s="20" t="s">
        <v>280</v>
      </c>
      <c r="C179" s="1">
        <v>9072.9</v>
      </c>
      <c r="D179" s="1">
        <v>0</v>
      </c>
      <c r="E179" s="1">
        <v>0</v>
      </c>
      <c r="F179" s="1">
        <v>9072.9</v>
      </c>
      <c r="G179" s="1">
        <v>0</v>
      </c>
      <c r="H179" s="1">
        <v>0</v>
      </c>
      <c r="I179" s="1">
        <v>716.76</v>
      </c>
      <c r="J179" s="1">
        <v>716.76</v>
      </c>
      <c r="K179" s="1">
        <v>0</v>
      </c>
      <c r="L179" s="1">
        <v>0</v>
      </c>
      <c r="M179" s="1">
        <v>0</v>
      </c>
      <c r="N179" s="1">
        <v>0</v>
      </c>
      <c r="O179" s="1">
        <v>-0.06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716.7</v>
      </c>
      <c r="V179" s="1">
        <v>8356.2000000000007</v>
      </c>
    </row>
    <row r="180" spans="1:22" ht="22.5" x14ac:dyDescent="0.2">
      <c r="A180" s="2" t="s">
        <v>281</v>
      </c>
      <c r="B180" s="20" t="s">
        <v>282</v>
      </c>
      <c r="C180" s="1">
        <v>3393</v>
      </c>
      <c r="D180" s="1">
        <v>169.65</v>
      </c>
      <c r="E180" s="1">
        <v>0</v>
      </c>
      <c r="F180" s="1">
        <v>3562.65</v>
      </c>
      <c r="G180" s="1">
        <v>-125.1</v>
      </c>
      <c r="H180" s="1">
        <v>0</v>
      </c>
      <c r="I180" s="1">
        <v>243.2</v>
      </c>
      <c r="J180" s="1">
        <v>118.1</v>
      </c>
      <c r="K180" s="1">
        <v>33.93</v>
      </c>
      <c r="L180" s="1">
        <v>0</v>
      </c>
      <c r="M180" s="1">
        <v>0</v>
      </c>
      <c r="N180" s="1">
        <v>0</v>
      </c>
      <c r="O180" s="1">
        <v>-0.05</v>
      </c>
      <c r="P180" s="1">
        <v>0</v>
      </c>
      <c r="Q180" s="1">
        <v>0</v>
      </c>
      <c r="R180" s="1">
        <v>0</v>
      </c>
      <c r="S180" s="1">
        <v>16.670000000000002</v>
      </c>
      <c r="T180" s="1">
        <v>0</v>
      </c>
      <c r="U180" s="1">
        <v>168.65</v>
      </c>
      <c r="V180" s="1">
        <v>3394</v>
      </c>
    </row>
    <row r="181" spans="1:22" x14ac:dyDescent="0.2">
      <c r="A181" s="2" t="s">
        <v>283</v>
      </c>
      <c r="B181" s="20" t="s">
        <v>284</v>
      </c>
      <c r="C181" s="1">
        <v>5043.8999999999996</v>
      </c>
      <c r="D181" s="1">
        <v>0</v>
      </c>
      <c r="E181" s="1">
        <v>0</v>
      </c>
      <c r="F181" s="1">
        <v>5043.8999999999996</v>
      </c>
      <c r="G181" s="1">
        <v>-320.60000000000002</v>
      </c>
      <c r="H181" s="1">
        <v>-26.28</v>
      </c>
      <c r="I181" s="1">
        <v>294.32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-0.02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-26.3</v>
      </c>
      <c r="V181" s="1">
        <v>5070.2</v>
      </c>
    </row>
    <row r="182" spans="1:22" x14ac:dyDescent="0.2">
      <c r="A182" s="2" t="s">
        <v>285</v>
      </c>
      <c r="B182" s="20" t="s">
        <v>286</v>
      </c>
      <c r="C182" s="1">
        <v>5043.8999999999996</v>
      </c>
      <c r="D182" s="1">
        <v>273.20999999999998</v>
      </c>
      <c r="E182" s="1">
        <v>0</v>
      </c>
      <c r="F182" s="1">
        <v>5317.11</v>
      </c>
      <c r="G182" s="1">
        <v>-305.68</v>
      </c>
      <c r="H182" s="1">
        <v>-13.14</v>
      </c>
      <c r="I182" s="1">
        <v>303.73</v>
      </c>
      <c r="J182" s="1">
        <v>11.2</v>
      </c>
      <c r="K182" s="1">
        <v>0</v>
      </c>
      <c r="L182" s="1">
        <v>0</v>
      </c>
      <c r="M182" s="1">
        <v>0</v>
      </c>
      <c r="N182" s="1">
        <v>0</v>
      </c>
      <c r="O182" s="1">
        <v>-0.15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-2.09</v>
      </c>
      <c r="V182" s="1">
        <v>5319.2</v>
      </c>
    </row>
    <row r="183" spans="1:22" ht="22.5" x14ac:dyDescent="0.2">
      <c r="A183" s="2" t="s">
        <v>287</v>
      </c>
      <c r="B183" s="20" t="s">
        <v>288</v>
      </c>
      <c r="C183" s="1">
        <v>9072.9</v>
      </c>
      <c r="D183" s="1">
        <v>0</v>
      </c>
      <c r="E183" s="1">
        <v>0</v>
      </c>
      <c r="F183" s="1">
        <v>9072.9</v>
      </c>
      <c r="G183" s="1">
        <v>0</v>
      </c>
      <c r="H183" s="1">
        <v>0</v>
      </c>
      <c r="I183" s="1">
        <v>716.76</v>
      </c>
      <c r="J183" s="1">
        <v>716.76</v>
      </c>
      <c r="K183" s="1">
        <v>0</v>
      </c>
      <c r="L183" s="1">
        <v>0</v>
      </c>
      <c r="M183" s="1">
        <v>0</v>
      </c>
      <c r="N183" s="1">
        <v>0</v>
      </c>
      <c r="O183" s="1">
        <v>-0.06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716.7</v>
      </c>
      <c r="V183" s="1">
        <v>8356.2000000000007</v>
      </c>
    </row>
    <row r="184" spans="1:22" ht="22.5" x14ac:dyDescent="0.2">
      <c r="A184" s="2" t="s">
        <v>289</v>
      </c>
      <c r="B184" s="20" t="s">
        <v>290</v>
      </c>
      <c r="C184" s="1">
        <v>7582.2</v>
      </c>
      <c r="D184" s="1">
        <v>0</v>
      </c>
      <c r="E184" s="1">
        <v>0</v>
      </c>
      <c r="F184" s="1">
        <v>7582.2</v>
      </c>
      <c r="G184" s="1">
        <v>0</v>
      </c>
      <c r="H184" s="1">
        <v>0</v>
      </c>
      <c r="I184" s="1">
        <v>554.58000000000004</v>
      </c>
      <c r="J184" s="1">
        <v>554.58000000000004</v>
      </c>
      <c r="K184" s="1">
        <v>0</v>
      </c>
      <c r="L184" s="1">
        <v>0</v>
      </c>
      <c r="M184" s="1">
        <v>0</v>
      </c>
      <c r="N184" s="1">
        <v>0</v>
      </c>
      <c r="O184" s="1">
        <v>0.02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554.6</v>
      </c>
      <c r="V184" s="1">
        <v>7027.6</v>
      </c>
    </row>
    <row r="185" spans="1:22" s="5" customFormat="1" x14ac:dyDescent="0.2">
      <c r="A185" s="18" t="s">
        <v>29</v>
      </c>
      <c r="B185" s="21"/>
      <c r="C185" s="5" t="s">
        <v>30</v>
      </c>
      <c r="D185" s="5" t="s">
        <v>30</v>
      </c>
      <c r="E185" s="5" t="s">
        <v>30</v>
      </c>
      <c r="F185" s="5" t="s">
        <v>30</v>
      </c>
      <c r="G185" s="5" t="s">
        <v>30</v>
      </c>
      <c r="H185" s="5" t="s">
        <v>30</v>
      </c>
      <c r="I185" s="5" t="s">
        <v>30</v>
      </c>
      <c r="J185" s="5" t="s">
        <v>30</v>
      </c>
      <c r="K185" s="5" t="s">
        <v>30</v>
      </c>
      <c r="L185" s="5" t="s">
        <v>30</v>
      </c>
      <c r="M185" s="5" t="s">
        <v>30</v>
      </c>
      <c r="N185" s="5" t="s">
        <v>30</v>
      </c>
      <c r="O185" s="5" t="s">
        <v>30</v>
      </c>
      <c r="P185" s="5" t="s">
        <v>30</v>
      </c>
      <c r="Q185" s="5" t="s">
        <v>30</v>
      </c>
      <c r="R185" s="5" t="s">
        <v>30</v>
      </c>
      <c r="S185" s="5" t="s">
        <v>30</v>
      </c>
      <c r="T185" s="5" t="s">
        <v>30</v>
      </c>
      <c r="U185" s="5" t="s">
        <v>30</v>
      </c>
      <c r="V185" s="5" t="s">
        <v>30</v>
      </c>
    </row>
    <row r="186" spans="1:22" x14ac:dyDescent="0.2">
      <c r="C186" s="19">
        <v>82005.179999999993</v>
      </c>
      <c r="D186" s="19">
        <v>442.86</v>
      </c>
      <c r="E186" s="19">
        <v>0</v>
      </c>
      <c r="F186" s="19">
        <v>82448.039999999994</v>
      </c>
      <c r="G186" s="19">
        <v>-1322.18</v>
      </c>
      <c r="H186" s="19">
        <v>-72.48</v>
      </c>
      <c r="I186" s="19">
        <v>6286.11</v>
      </c>
      <c r="J186" s="19">
        <v>5036.42</v>
      </c>
      <c r="K186" s="19">
        <v>83.31</v>
      </c>
      <c r="L186" s="19">
        <v>0</v>
      </c>
      <c r="M186" s="19">
        <v>0</v>
      </c>
      <c r="N186" s="19">
        <v>0</v>
      </c>
      <c r="O186" s="19">
        <v>-0.62</v>
      </c>
      <c r="P186" s="19">
        <v>0</v>
      </c>
      <c r="Q186" s="19">
        <v>0</v>
      </c>
      <c r="R186" s="19">
        <v>0</v>
      </c>
      <c r="S186" s="19">
        <v>50.01</v>
      </c>
      <c r="T186" s="19">
        <v>0</v>
      </c>
      <c r="U186" s="19">
        <v>5096.6400000000003</v>
      </c>
      <c r="V186" s="19">
        <v>77351.399999999994</v>
      </c>
    </row>
    <row r="188" spans="1:22" x14ac:dyDescent="0.2">
      <c r="A188" s="16" t="s">
        <v>291</v>
      </c>
    </row>
    <row r="189" spans="1:22" ht="22.5" x14ac:dyDescent="0.2">
      <c r="A189" s="2" t="s">
        <v>292</v>
      </c>
      <c r="B189" s="20" t="s">
        <v>293</v>
      </c>
      <c r="C189" s="1">
        <v>9072.9</v>
      </c>
      <c r="D189" s="1">
        <v>0</v>
      </c>
      <c r="E189" s="1">
        <v>0</v>
      </c>
      <c r="F189" s="1">
        <v>9072.9</v>
      </c>
      <c r="G189" s="1">
        <v>0</v>
      </c>
      <c r="H189" s="1">
        <v>0</v>
      </c>
      <c r="I189" s="1">
        <v>716.76</v>
      </c>
      <c r="J189" s="1">
        <v>716.76</v>
      </c>
      <c r="K189" s="1">
        <v>0</v>
      </c>
      <c r="L189" s="1">
        <v>0</v>
      </c>
      <c r="M189" s="1">
        <v>0</v>
      </c>
      <c r="N189" s="1">
        <v>0</v>
      </c>
      <c r="O189" s="1">
        <v>-0.06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716.7</v>
      </c>
      <c r="V189" s="1">
        <v>8356.2000000000007</v>
      </c>
    </row>
    <row r="190" spans="1:22" ht="22.5" x14ac:dyDescent="0.2">
      <c r="A190" s="2" t="s">
        <v>294</v>
      </c>
      <c r="B190" s="20" t="s">
        <v>295</v>
      </c>
      <c r="C190" s="1">
        <v>4752</v>
      </c>
      <c r="D190" s="1">
        <v>0</v>
      </c>
      <c r="E190" s="1">
        <v>0</v>
      </c>
      <c r="F190" s="1">
        <v>4752</v>
      </c>
      <c r="G190" s="1">
        <v>-320.60000000000002</v>
      </c>
      <c r="H190" s="1">
        <v>-44.96</v>
      </c>
      <c r="I190" s="1">
        <v>275.64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-0.04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-45</v>
      </c>
      <c r="V190" s="1">
        <v>4797</v>
      </c>
    </row>
    <row r="191" spans="1:22" s="5" customFormat="1" x14ac:dyDescent="0.2">
      <c r="A191" s="18" t="s">
        <v>29</v>
      </c>
      <c r="B191" s="21"/>
      <c r="C191" s="5" t="s">
        <v>30</v>
      </c>
      <c r="D191" s="5" t="s">
        <v>30</v>
      </c>
      <c r="E191" s="5" t="s">
        <v>30</v>
      </c>
      <c r="F191" s="5" t="s">
        <v>30</v>
      </c>
      <c r="G191" s="5" t="s">
        <v>30</v>
      </c>
      <c r="H191" s="5" t="s">
        <v>30</v>
      </c>
      <c r="I191" s="5" t="s">
        <v>30</v>
      </c>
      <c r="J191" s="5" t="s">
        <v>30</v>
      </c>
      <c r="K191" s="5" t="s">
        <v>30</v>
      </c>
      <c r="L191" s="5" t="s">
        <v>30</v>
      </c>
      <c r="M191" s="5" t="s">
        <v>30</v>
      </c>
      <c r="N191" s="5" t="s">
        <v>30</v>
      </c>
      <c r="O191" s="5" t="s">
        <v>30</v>
      </c>
      <c r="P191" s="5" t="s">
        <v>30</v>
      </c>
      <c r="Q191" s="5" t="s">
        <v>30</v>
      </c>
      <c r="R191" s="5" t="s">
        <v>30</v>
      </c>
      <c r="S191" s="5" t="s">
        <v>30</v>
      </c>
      <c r="T191" s="5" t="s">
        <v>30</v>
      </c>
      <c r="U191" s="5" t="s">
        <v>30</v>
      </c>
      <c r="V191" s="5" t="s">
        <v>30</v>
      </c>
    </row>
    <row r="192" spans="1:22" x14ac:dyDescent="0.2">
      <c r="C192" s="19">
        <v>13824.9</v>
      </c>
      <c r="D192" s="19">
        <v>0</v>
      </c>
      <c r="E192" s="19">
        <v>0</v>
      </c>
      <c r="F192" s="19">
        <v>13824.9</v>
      </c>
      <c r="G192" s="19">
        <v>-320.60000000000002</v>
      </c>
      <c r="H192" s="19">
        <v>-44.96</v>
      </c>
      <c r="I192" s="19">
        <v>992.4</v>
      </c>
      <c r="J192" s="19">
        <v>716.76</v>
      </c>
      <c r="K192" s="19">
        <v>0</v>
      </c>
      <c r="L192" s="19">
        <v>0</v>
      </c>
      <c r="M192" s="19">
        <v>0</v>
      </c>
      <c r="N192" s="19">
        <v>0</v>
      </c>
      <c r="O192" s="19">
        <v>-0.1</v>
      </c>
      <c r="P192" s="19">
        <v>0</v>
      </c>
      <c r="Q192" s="19">
        <v>0</v>
      </c>
      <c r="R192" s="19">
        <v>0</v>
      </c>
      <c r="S192" s="19">
        <v>0</v>
      </c>
      <c r="T192" s="19">
        <v>0</v>
      </c>
      <c r="U192" s="19">
        <v>671.7</v>
      </c>
      <c r="V192" s="19">
        <v>13153.2</v>
      </c>
    </row>
    <row r="194" spans="1:22" x14ac:dyDescent="0.2">
      <c r="A194" s="16" t="s">
        <v>296</v>
      </c>
    </row>
    <row r="195" spans="1:22" ht="22.5" x14ac:dyDescent="0.2">
      <c r="A195" s="2" t="s">
        <v>297</v>
      </c>
      <c r="B195" s="20" t="s">
        <v>298</v>
      </c>
      <c r="C195" s="1">
        <v>7582.2</v>
      </c>
      <c r="D195" s="1">
        <v>0</v>
      </c>
      <c r="E195" s="1">
        <v>0</v>
      </c>
      <c r="F195" s="1">
        <v>7582.2</v>
      </c>
      <c r="G195" s="1">
        <v>0</v>
      </c>
      <c r="H195" s="1">
        <v>0</v>
      </c>
      <c r="I195" s="1">
        <v>554.58000000000004</v>
      </c>
      <c r="J195" s="1">
        <v>554.58000000000004</v>
      </c>
      <c r="K195" s="1">
        <v>0</v>
      </c>
      <c r="L195" s="1">
        <v>0</v>
      </c>
      <c r="M195" s="1">
        <v>0</v>
      </c>
      <c r="N195" s="1">
        <v>0</v>
      </c>
      <c r="O195" s="1">
        <v>0.02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554.6</v>
      </c>
      <c r="V195" s="1">
        <v>7027.6</v>
      </c>
    </row>
    <row r="196" spans="1:22" ht="22.5" x14ac:dyDescent="0.2">
      <c r="A196" s="2" t="s">
        <v>299</v>
      </c>
      <c r="B196" s="20" t="s">
        <v>300</v>
      </c>
      <c r="C196" s="1">
        <v>7551.2</v>
      </c>
      <c r="D196" s="1">
        <v>0</v>
      </c>
      <c r="E196" s="1">
        <v>0</v>
      </c>
      <c r="F196" s="1">
        <v>7551.2</v>
      </c>
      <c r="G196" s="1">
        <v>0</v>
      </c>
      <c r="H196" s="1">
        <v>0</v>
      </c>
      <c r="I196" s="1">
        <v>551.20000000000005</v>
      </c>
      <c r="J196" s="1">
        <v>551.20000000000005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551.20000000000005</v>
      </c>
      <c r="V196" s="1">
        <v>7000</v>
      </c>
    </row>
    <row r="197" spans="1:22" ht="22.5" x14ac:dyDescent="0.2">
      <c r="A197" s="2" t="s">
        <v>301</v>
      </c>
      <c r="B197" s="20" t="s">
        <v>302</v>
      </c>
      <c r="C197" s="1">
        <v>5460</v>
      </c>
      <c r="D197" s="1">
        <v>477.75</v>
      </c>
      <c r="E197" s="1">
        <v>0</v>
      </c>
      <c r="F197" s="1">
        <v>5937.75</v>
      </c>
      <c r="G197" s="1">
        <v>-290.76</v>
      </c>
      <c r="H197" s="1">
        <v>0</v>
      </c>
      <c r="I197" s="1">
        <v>350.91</v>
      </c>
      <c r="J197" s="1">
        <v>60.15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60.15</v>
      </c>
      <c r="V197" s="1">
        <v>5877.6</v>
      </c>
    </row>
    <row r="198" spans="1:22" x14ac:dyDescent="0.2">
      <c r="A198" s="2" t="s">
        <v>303</v>
      </c>
      <c r="B198" s="20" t="s">
        <v>304</v>
      </c>
      <c r="C198" s="1">
        <v>4469.7</v>
      </c>
      <c r="D198" s="1">
        <v>0</v>
      </c>
      <c r="E198" s="1">
        <v>0</v>
      </c>
      <c r="F198" s="1">
        <v>4469.7</v>
      </c>
      <c r="G198" s="1">
        <v>-349.56</v>
      </c>
      <c r="H198" s="1">
        <v>-92</v>
      </c>
      <c r="I198" s="1">
        <v>257.56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-0.1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-92.1</v>
      </c>
      <c r="V198" s="1">
        <v>4561.8</v>
      </c>
    </row>
    <row r="199" spans="1:22" x14ac:dyDescent="0.2">
      <c r="A199" s="2" t="s">
        <v>305</v>
      </c>
      <c r="B199" s="20" t="s">
        <v>306</v>
      </c>
      <c r="C199" s="1">
        <v>6537.9</v>
      </c>
      <c r="D199" s="1">
        <v>0</v>
      </c>
      <c r="E199" s="1">
        <v>0</v>
      </c>
      <c r="F199" s="1">
        <v>6537.9</v>
      </c>
      <c r="G199" s="1">
        <v>-250.2</v>
      </c>
      <c r="H199" s="1">
        <v>0</v>
      </c>
      <c r="I199" s="1">
        <v>440.96</v>
      </c>
      <c r="J199" s="1">
        <v>190.74</v>
      </c>
      <c r="K199" s="1">
        <v>65.38</v>
      </c>
      <c r="L199" s="1">
        <v>0</v>
      </c>
      <c r="M199" s="1">
        <v>0</v>
      </c>
      <c r="N199" s="1">
        <v>0</v>
      </c>
      <c r="O199" s="1">
        <v>0.04</v>
      </c>
      <c r="P199" s="1">
        <v>0</v>
      </c>
      <c r="Q199" s="1">
        <v>0</v>
      </c>
      <c r="R199" s="1">
        <v>0</v>
      </c>
      <c r="S199" s="1">
        <v>33.340000000000003</v>
      </c>
      <c r="T199" s="1">
        <v>0</v>
      </c>
      <c r="U199" s="1">
        <v>289.5</v>
      </c>
      <c r="V199" s="1">
        <v>6248.4</v>
      </c>
    </row>
    <row r="200" spans="1:22" s="5" customFormat="1" x14ac:dyDescent="0.2">
      <c r="A200" s="18" t="s">
        <v>29</v>
      </c>
      <c r="B200" s="21"/>
      <c r="C200" s="5" t="s">
        <v>30</v>
      </c>
      <c r="D200" s="5" t="s">
        <v>30</v>
      </c>
      <c r="E200" s="5" t="s">
        <v>30</v>
      </c>
      <c r="F200" s="5" t="s">
        <v>30</v>
      </c>
      <c r="G200" s="5" t="s">
        <v>30</v>
      </c>
      <c r="H200" s="5" t="s">
        <v>30</v>
      </c>
      <c r="I200" s="5" t="s">
        <v>30</v>
      </c>
      <c r="J200" s="5" t="s">
        <v>30</v>
      </c>
      <c r="K200" s="5" t="s">
        <v>30</v>
      </c>
      <c r="L200" s="5" t="s">
        <v>30</v>
      </c>
      <c r="M200" s="5" t="s">
        <v>30</v>
      </c>
      <c r="N200" s="5" t="s">
        <v>30</v>
      </c>
      <c r="O200" s="5" t="s">
        <v>30</v>
      </c>
      <c r="P200" s="5" t="s">
        <v>30</v>
      </c>
      <c r="Q200" s="5" t="s">
        <v>30</v>
      </c>
      <c r="R200" s="5" t="s">
        <v>30</v>
      </c>
      <c r="S200" s="5" t="s">
        <v>30</v>
      </c>
      <c r="T200" s="5" t="s">
        <v>30</v>
      </c>
      <c r="U200" s="5" t="s">
        <v>30</v>
      </c>
      <c r="V200" s="5" t="s">
        <v>30</v>
      </c>
    </row>
    <row r="201" spans="1:22" x14ac:dyDescent="0.2">
      <c r="C201" s="19">
        <v>31601</v>
      </c>
      <c r="D201" s="19">
        <v>477.75</v>
      </c>
      <c r="E201" s="19">
        <v>0</v>
      </c>
      <c r="F201" s="19">
        <v>32078.75</v>
      </c>
      <c r="G201" s="19">
        <v>-890.52</v>
      </c>
      <c r="H201" s="19">
        <v>-92</v>
      </c>
      <c r="I201" s="19">
        <v>2155.21</v>
      </c>
      <c r="J201" s="19">
        <v>1356.67</v>
      </c>
      <c r="K201" s="19">
        <v>65.38</v>
      </c>
      <c r="L201" s="19">
        <v>0</v>
      </c>
      <c r="M201" s="19">
        <v>0</v>
      </c>
      <c r="N201" s="19">
        <v>0</v>
      </c>
      <c r="O201" s="19">
        <v>-0.04</v>
      </c>
      <c r="P201" s="19">
        <v>0</v>
      </c>
      <c r="Q201" s="19">
        <v>0</v>
      </c>
      <c r="R201" s="19">
        <v>0</v>
      </c>
      <c r="S201" s="19">
        <v>33.340000000000003</v>
      </c>
      <c r="T201" s="19">
        <v>0</v>
      </c>
      <c r="U201" s="19">
        <v>1363.35</v>
      </c>
      <c r="V201" s="19">
        <v>30715.4</v>
      </c>
    </row>
    <row r="203" spans="1:22" x14ac:dyDescent="0.2">
      <c r="A203" s="16" t="s">
        <v>307</v>
      </c>
    </row>
    <row r="204" spans="1:22" ht="22.5" x14ac:dyDescent="0.2">
      <c r="A204" s="2" t="s">
        <v>308</v>
      </c>
      <c r="B204" s="20" t="s">
        <v>309</v>
      </c>
      <c r="C204" s="1">
        <v>9906.6</v>
      </c>
      <c r="D204" s="1">
        <v>0</v>
      </c>
      <c r="E204" s="1">
        <v>0</v>
      </c>
      <c r="F204" s="1">
        <v>9906.6</v>
      </c>
      <c r="G204" s="1">
        <v>0</v>
      </c>
      <c r="H204" s="1">
        <v>0</v>
      </c>
      <c r="I204" s="1">
        <v>828.9</v>
      </c>
      <c r="J204" s="1">
        <v>828.9</v>
      </c>
      <c r="K204" s="1">
        <v>0</v>
      </c>
      <c r="L204" s="1">
        <v>0</v>
      </c>
      <c r="M204" s="1">
        <v>0</v>
      </c>
      <c r="N204" s="1">
        <v>0</v>
      </c>
      <c r="O204" s="1">
        <v>-0.1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828.8</v>
      </c>
      <c r="V204" s="1">
        <v>9077.7999999999993</v>
      </c>
    </row>
    <row r="205" spans="1:22" ht="22.5" x14ac:dyDescent="0.2">
      <c r="A205" s="2" t="s">
        <v>310</v>
      </c>
      <c r="B205" s="20" t="s">
        <v>311</v>
      </c>
      <c r="C205" s="1">
        <v>6551.7</v>
      </c>
      <c r="D205" s="1">
        <v>0</v>
      </c>
      <c r="E205" s="1">
        <v>0</v>
      </c>
      <c r="F205" s="1">
        <v>6551.7</v>
      </c>
      <c r="G205" s="1">
        <v>-250.2</v>
      </c>
      <c r="H205" s="1">
        <v>0</v>
      </c>
      <c r="I205" s="1">
        <v>442.46</v>
      </c>
      <c r="J205" s="1">
        <v>192.24</v>
      </c>
      <c r="K205" s="1">
        <v>0</v>
      </c>
      <c r="L205" s="1">
        <v>0</v>
      </c>
      <c r="M205" s="1">
        <v>0</v>
      </c>
      <c r="N205" s="1">
        <v>0</v>
      </c>
      <c r="O205" s="1">
        <v>0.06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192.3</v>
      </c>
      <c r="V205" s="1">
        <v>6359.4</v>
      </c>
    </row>
    <row r="206" spans="1:22" ht="22.5" x14ac:dyDescent="0.2">
      <c r="A206" s="2" t="s">
        <v>312</v>
      </c>
      <c r="B206" s="20" t="s">
        <v>313</v>
      </c>
      <c r="C206" s="1">
        <v>4161.6000000000004</v>
      </c>
      <c r="D206" s="1">
        <v>0</v>
      </c>
      <c r="E206" s="1">
        <v>0</v>
      </c>
      <c r="F206" s="1">
        <v>4161.6000000000004</v>
      </c>
      <c r="G206" s="1">
        <v>-377.42</v>
      </c>
      <c r="H206" s="1">
        <v>-139.58000000000001</v>
      </c>
      <c r="I206" s="1">
        <v>237.84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-0.02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-139.6</v>
      </c>
      <c r="V206" s="1">
        <v>4301.2</v>
      </c>
    </row>
    <row r="207" spans="1:22" ht="22.5" x14ac:dyDescent="0.2">
      <c r="A207" s="2" t="s">
        <v>314</v>
      </c>
      <c r="B207" s="20" t="s">
        <v>315</v>
      </c>
      <c r="C207" s="1">
        <v>4161.6000000000004</v>
      </c>
      <c r="D207" s="1">
        <v>0</v>
      </c>
      <c r="E207" s="1">
        <v>0</v>
      </c>
      <c r="F207" s="1">
        <v>4161.6000000000004</v>
      </c>
      <c r="G207" s="1">
        <v>-377.42</v>
      </c>
      <c r="H207" s="1">
        <v>-139.58000000000001</v>
      </c>
      <c r="I207" s="1">
        <v>237.84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-0.02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-139.6</v>
      </c>
      <c r="V207" s="1">
        <v>4301.2</v>
      </c>
    </row>
    <row r="208" spans="1:22" x14ac:dyDescent="0.2">
      <c r="A208" s="2" t="s">
        <v>316</v>
      </c>
      <c r="B208" s="20" t="s">
        <v>317</v>
      </c>
      <c r="C208" s="1">
        <v>4978.5</v>
      </c>
      <c r="D208" s="1">
        <v>0</v>
      </c>
      <c r="E208" s="1">
        <v>0</v>
      </c>
      <c r="F208" s="1">
        <v>4978.5</v>
      </c>
      <c r="G208" s="1">
        <v>-320.60000000000002</v>
      </c>
      <c r="H208" s="1">
        <v>-30.46</v>
      </c>
      <c r="I208" s="1">
        <v>290.14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-0.04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-30.5</v>
      </c>
      <c r="V208" s="1">
        <v>5009</v>
      </c>
    </row>
    <row r="209" spans="1:22" ht="22.5" x14ac:dyDescent="0.2">
      <c r="A209" s="2" t="s">
        <v>318</v>
      </c>
      <c r="B209" s="20" t="s">
        <v>319</v>
      </c>
      <c r="C209" s="1">
        <v>4161.6000000000004</v>
      </c>
      <c r="D209" s="1">
        <v>0</v>
      </c>
      <c r="E209" s="1">
        <v>0</v>
      </c>
      <c r="F209" s="1">
        <v>4161.6000000000004</v>
      </c>
      <c r="G209" s="1">
        <v>-377.42</v>
      </c>
      <c r="H209" s="1">
        <v>-139.58000000000001</v>
      </c>
      <c r="I209" s="1">
        <v>237.84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-0.02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-139.6</v>
      </c>
      <c r="V209" s="1">
        <v>4301.2</v>
      </c>
    </row>
    <row r="210" spans="1:22" x14ac:dyDescent="0.2">
      <c r="A210" s="2" t="s">
        <v>320</v>
      </c>
      <c r="B210" s="20" t="s">
        <v>321</v>
      </c>
      <c r="C210" s="1">
        <v>5016</v>
      </c>
      <c r="D210" s="1">
        <v>877.8</v>
      </c>
      <c r="E210" s="1">
        <v>0</v>
      </c>
      <c r="F210" s="1">
        <v>5893.8</v>
      </c>
      <c r="G210" s="1">
        <v>-285.39999999999998</v>
      </c>
      <c r="H210" s="1">
        <v>0</v>
      </c>
      <c r="I210" s="1">
        <v>345.35</v>
      </c>
      <c r="J210" s="1">
        <v>73.98</v>
      </c>
      <c r="K210" s="1">
        <v>50.16</v>
      </c>
      <c r="L210" s="1">
        <v>0</v>
      </c>
      <c r="M210" s="1">
        <v>0</v>
      </c>
      <c r="N210" s="1">
        <v>0</v>
      </c>
      <c r="O210" s="1">
        <v>0.12</v>
      </c>
      <c r="P210" s="1">
        <v>0</v>
      </c>
      <c r="Q210" s="1">
        <v>0</v>
      </c>
      <c r="R210" s="1">
        <v>0</v>
      </c>
      <c r="S210" s="1">
        <v>33.340000000000003</v>
      </c>
      <c r="T210" s="1">
        <v>0</v>
      </c>
      <c r="U210" s="1">
        <v>157.6</v>
      </c>
      <c r="V210" s="1">
        <v>5736.2</v>
      </c>
    </row>
    <row r="211" spans="1:22" ht="22.5" x14ac:dyDescent="0.2">
      <c r="A211" s="2" t="s">
        <v>322</v>
      </c>
      <c r="B211" s="20" t="s">
        <v>323</v>
      </c>
      <c r="C211" s="1">
        <v>6675.9</v>
      </c>
      <c r="D211" s="1">
        <v>1919.32</v>
      </c>
      <c r="E211" s="1">
        <v>0</v>
      </c>
      <c r="F211" s="1">
        <v>8595.2199999999993</v>
      </c>
      <c r="G211" s="1">
        <v>-125.1</v>
      </c>
      <c r="H211" s="1">
        <v>0</v>
      </c>
      <c r="I211" s="1">
        <v>630.53</v>
      </c>
      <c r="J211" s="1">
        <v>505.43</v>
      </c>
      <c r="K211" s="1">
        <v>66.760000000000005</v>
      </c>
      <c r="L211" s="1">
        <v>0</v>
      </c>
      <c r="M211" s="1">
        <v>0</v>
      </c>
      <c r="N211" s="1">
        <v>0</v>
      </c>
      <c r="O211" s="1">
        <v>-0.05</v>
      </c>
      <c r="P211" s="1">
        <v>125.1</v>
      </c>
      <c r="Q211" s="1">
        <v>-125.1</v>
      </c>
      <c r="R211" s="1">
        <v>125.1</v>
      </c>
      <c r="S211" s="1">
        <v>33.340000000000003</v>
      </c>
      <c r="T211" s="1">
        <v>541.64</v>
      </c>
      <c r="U211" s="1">
        <v>1272.22</v>
      </c>
      <c r="V211" s="1">
        <v>7323</v>
      </c>
    </row>
    <row r="212" spans="1:22" x14ac:dyDescent="0.2">
      <c r="A212" s="2" t="s">
        <v>324</v>
      </c>
      <c r="B212" s="20" t="s">
        <v>325</v>
      </c>
      <c r="C212" s="1">
        <v>6627.9</v>
      </c>
      <c r="D212" s="1">
        <v>1933.14</v>
      </c>
      <c r="E212" s="1">
        <v>0</v>
      </c>
      <c r="F212" s="1">
        <v>8561.0400000000009</v>
      </c>
      <c r="G212" s="1">
        <v>0</v>
      </c>
      <c r="H212" s="1">
        <v>0</v>
      </c>
      <c r="I212" s="1">
        <v>588.95000000000005</v>
      </c>
      <c r="J212" s="1">
        <v>588.95000000000005</v>
      </c>
      <c r="K212" s="1">
        <v>66.28</v>
      </c>
      <c r="L212" s="1">
        <v>0</v>
      </c>
      <c r="M212" s="1">
        <v>0</v>
      </c>
      <c r="N212" s="1">
        <v>0</v>
      </c>
      <c r="O212" s="1">
        <v>-0.13</v>
      </c>
      <c r="P212" s="1">
        <v>0</v>
      </c>
      <c r="Q212" s="1">
        <v>0</v>
      </c>
      <c r="R212" s="1">
        <v>0</v>
      </c>
      <c r="S212" s="1">
        <v>33.340000000000003</v>
      </c>
      <c r="T212" s="1">
        <v>0</v>
      </c>
      <c r="U212" s="1">
        <v>688.44</v>
      </c>
      <c r="V212" s="1">
        <v>7872.6</v>
      </c>
    </row>
    <row r="213" spans="1:22" ht="22.5" x14ac:dyDescent="0.2">
      <c r="A213" s="2" t="s">
        <v>326</v>
      </c>
      <c r="B213" s="20" t="s">
        <v>327</v>
      </c>
      <c r="C213" s="1">
        <v>6675.9</v>
      </c>
      <c r="D213" s="1">
        <v>0</v>
      </c>
      <c r="E213" s="1">
        <v>0</v>
      </c>
      <c r="F213" s="1">
        <v>6675.9</v>
      </c>
      <c r="G213" s="1">
        <v>-250.2</v>
      </c>
      <c r="H213" s="1">
        <v>0</v>
      </c>
      <c r="I213" s="1">
        <v>455.96</v>
      </c>
      <c r="J213" s="1">
        <v>205.76</v>
      </c>
      <c r="K213" s="1">
        <v>66.760000000000005</v>
      </c>
      <c r="L213" s="1">
        <v>0</v>
      </c>
      <c r="M213" s="1">
        <v>0</v>
      </c>
      <c r="N213" s="1">
        <v>0</v>
      </c>
      <c r="O213" s="1">
        <v>0.04</v>
      </c>
      <c r="P213" s="1">
        <v>0</v>
      </c>
      <c r="Q213" s="1">
        <v>0</v>
      </c>
      <c r="R213" s="1">
        <v>0</v>
      </c>
      <c r="S213" s="1">
        <v>33.340000000000003</v>
      </c>
      <c r="T213" s="1">
        <v>0</v>
      </c>
      <c r="U213" s="1">
        <v>305.89999999999998</v>
      </c>
      <c r="V213" s="1">
        <v>6370</v>
      </c>
    </row>
    <row r="214" spans="1:22" ht="22.5" x14ac:dyDescent="0.2">
      <c r="A214" s="2" t="s">
        <v>328</v>
      </c>
      <c r="B214" s="20" t="s">
        <v>329</v>
      </c>
      <c r="C214" s="1">
        <v>5642.1</v>
      </c>
      <c r="D214" s="1">
        <v>0</v>
      </c>
      <c r="E214" s="1">
        <v>0</v>
      </c>
      <c r="F214" s="1">
        <v>5642.1</v>
      </c>
      <c r="G214" s="1">
        <v>-290.76</v>
      </c>
      <c r="H214" s="1">
        <v>0</v>
      </c>
      <c r="I214" s="1">
        <v>343.48</v>
      </c>
      <c r="J214" s="1">
        <v>52.74</v>
      </c>
      <c r="K214" s="1">
        <v>56.42</v>
      </c>
      <c r="L214" s="1">
        <v>0</v>
      </c>
      <c r="M214" s="1">
        <v>0</v>
      </c>
      <c r="N214" s="1">
        <v>0</v>
      </c>
      <c r="O214" s="1">
        <v>0.12</v>
      </c>
      <c r="P214" s="1">
        <v>0</v>
      </c>
      <c r="Q214" s="1">
        <v>0</v>
      </c>
      <c r="R214" s="1">
        <v>0</v>
      </c>
      <c r="S214" s="1">
        <v>33.340000000000003</v>
      </c>
      <c r="T214" s="1">
        <v>477.48</v>
      </c>
      <c r="U214" s="1">
        <v>620.1</v>
      </c>
      <c r="V214" s="1">
        <v>5022</v>
      </c>
    </row>
    <row r="215" spans="1:22" x14ac:dyDescent="0.2">
      <c r="A215" s="2" t="s">
        <v>330</v>
      </c>
      <c r="B215" s="20" t="s">
        <v>331</v>
      </c>
      <c r="C215" s="1">
        <v>4752</v>
      </c>
      <c r="D215" s="1">
        <v>0</v>
      </c>
      <c r="E215" s="1">
        <v>0</v>
      </c>
      <c r="F215" s="1">
        <v>4752</v>
      </c>
      <c r="G215" s="1">
        <v>-320.60000000000002</v>
      </c>
      <c r="H215" s="1">
        <v>-44.96</v>
      </c>
      <c r="I215" s="1">
        <v>275.64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-0.04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-45</v>
      </c>
      <c r="V215" s="1">
        <v>4797</v>
      </c>
    </row>
    <row r="216" spans="1:22" ht="22.5" x14ac:dyDescent="0.2">
      <c r="A216" s="2" t="s">
        <v>332</v>
      </c>
      <c r="B216" s="20" t="s">
        <v>333</v>
      </c>
      <c r="C216" s="1">
        <v>4752</v>
      </c>
      <c r="D216" s="1">
        <v>1247.4000000000001</v>
      </c>
      <c r="E216" s="1">
        <v>0</v>
      </c>
      <c r="F216" s="1">
        <v>5999.4</v>
      </c>
      <c r="G216" s="1">
        <v>-285.39999999999998</v>
      </c>
      <c r="H216" s="1">
        <v>-9.81</v>
      </c>
      <c r="I216" s="1">
        <v>359.98</v>
      </c>
      <c r="J216" s="1">
        <v>84.39</v>
      </c>
      <c r="K216" s="1">
        <v>47.52</v>
      </c>
      <c r="L216" s="1">
        <v>0</v>
      </c>
      <c r="M216" s="1">
        <v>9.81</v>
      </c>
      <c r="N216" s="1">
        <v>0</v>
      </c>
      <c r="O216" s="1">
        <v>-0.05</v>
      </c>
      <c r="P216" s="1">
        <v>0</v>
      </c>
      <c r="Q216" s="1">
        <v>0</v>
      </c>
      <c r="R216" s="1">
        <v>0</v>
      </c>
      <c r="S216" s="1">
        <v>33.340000000000003</v>
      </c>
      <c r="T216" s="1">
        <v>0</v>
      </c>
      <c r="U216" s="1">
        <v>165.2</v>
      </c>
      <c r="V216" s="1">
        <v>5834.2</v>
      </c>
    </row>
    <row r="217" spans="1:22" s="5" customFormat="1" x14ac:dyDescent="0.2">
      <c r="A217" s="18" t="s">
        <v>29</v>
      </c>
      <c r="B217" s="21"/>
      <c r="C217" s="5" t="s">
        <v>30</v>
      </c>
      <c r="D217" s="5" t="s">
        <v>30</v>
      </c>
      <c r="E217" s="5" t="s">
        <v>30</v>
      </c>
      <c r="F217" s="5" t="s">
        <v>30</v>
      </c>
      <c r="G217" s="5" t="s">
        <v>30</v>
      </c>
      <c r="H217" s="5" t="s">
        <v>30</v>
      </c>
      <c r="I217" s="5" t="s">
        <v>30</v>
      </c>
      <c r="J217" s="5" t="s">
        <v>30</v>
      </c>
      <c r="K217" s="5" t="s">
        <v>30</v>
      </c>
      <c r="L217" s="5" t="s">
        <v>30</v>
      </c>
      <c r="M217" s="5" t="s">
        <v>30</v>
      </c>
      <c r="N217" s="5" t="s">
        <v>30</v>
      </c>
      <c r="O217" s="5" t="s">
        <v>30</v>
      </c>
      <c r="P217" s="5" t="s">
        <v>30</v>
      </c>
      <c r="Q217" s="5" t="s">
        <v>30</v>
      </c>
      <c r="R217" s="5" t="s">
        <v>30</v>
      </c>
      <c r="S217" s="5" t="s">
        <v>30</v>
      </c>
      <c r="T217" s="5" t="s">
        <v>30</v>
      </c>
      <c r="U217" s="5" t="s">
        <v>30</v>
      </c>
      <c r="V217" s="5" t="s">
        <v>30</v>
      </c>
    </row>
    <row r="218" spans="1:22" x14ac:dyDescent="0.2">
      <c r="C218" s="19">
        <v>74063.399999999994</v>
      </c>
      <c r="D218" s="19">
        <v>5977.66</v>
      </c>
      <c r="E218" s="19">
        <v>0</v>
      </c>
      <c r="F218" s="19">
        <v>80041.06</v>
      </c>
      <c r="G218" s="19">
        <v>-3260.52</v>
      </c>
      <c r="H218" s="19">
        <v>-503.97</v>
      </c>
      <c r="I218" s="19">
        <v>5274.91</v>
      </c>
      <c r="J218" s="19">
        <v>2532.39</v>
      </c>
      <c r="K218" s="19">
        <v>353.9</v>
      </c>
      <c r="L218" s="19">
        <v>0</v>
      </c>
      <c r="M218" s="19">
        <v>9.81</v>
      </c>
      <c r="N218" s="19">
        <v>0</v>
      </c>
      <c r="O218" s="19">
        <v>-0.13</v>
      </c>
      <c r="P218" s="19">
        <v>125.1</v>
      </c>
      <c r="Q218" s="19">
        <v>-125.1</v>
      </c>
      <c r="R218" s="19">
        <v>125.1</v>
      </c>
      <c r="S218" s="19">
        <v>200.04</v>
      </c>
      <c r="T218" s="19">
        <v>1019.12</v>
      </c>
      <c r="U218" s="19">
        <v>3736.26</v>
      </c>
      <c r="V218" s="19">
        <v>76304.800000000003</v>
      </c>
    </row>
    <row r="220" spans="1:22" x14ac:dyDescent="0.2">
      <c r="A220" s="16" t="s">
        <v>334</v>
      </c>
    </row>
    <row r="221" spans="1:22" ht="22.5" x14ac:dyDescent="0.2">
      <c r="A221" s="2" t="s">
        <v>335</v>
      </c>
      <c r="B221" s="20" t="s">
        <v>336</v>
      </c>
      <c r="C221" s="1">
        <v>3843</v>
      </c>
      <c r="D221" s="1">
        <v>0</v>
      </c>
      <c r="E221" s="1">
        <v>0</v>
      </c>
      <c r="F221" s="1">
        <v>3843</v>
      </c>
      <c r="G221" s="1">
        <v>-377.42</v>
      </c>
      <c r="H221" s="1">
        <v>-159.96</v>
      </c>
      <c r="I221" s="1">
        <v>217.46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0.16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-159.80000000000001</v>
      </c>
      <c r="V221" s="1">
        <v>4002.8</v>
      </c>
    </row>
    <row r="222" spans="1:22" x14ac:dyDescent="0.2">
      <c r="A222" s="2" t="s">
        <v>337</v>
      </c>
      <c r="B222" s="20" t="s">
        <v>338</v>
      </c>
      <c r="C222" s="1">
        <v>3843</v>
      </c>
      <c r="D222" s="1">
        <v>0</v>
      </c>
      <c r="E222" s="1">
        <v>0</v>
      </c>
      <c r="F222" s="1">
        <v>3843</v>
      </c>
      <c r="G222" s="1">
        <v>-377.42</v>
      </c>
      <c r="H222" s="1">
        <v>-159.96</v>
      </c>
      <c r="I222" s="1">
        <v>217.46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-0.04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-160</v>
      </c>
      <c r="V222" s="1">
        <v>4003</v>
      </c>
    </row>
    <row r="223" spans="1:22" x14ac:dyDescent="0.2">
      <c r="A223" s="2" t="s">
        <v>339</v>
      </c>
      <c r="B223" s="20" t="s">
        <v>340</v>
      </c>
      <c r="C223" s="1">
        <v>3843</v>
      </c>
      <c r="D223" s="1">
        <v>0</v>
      </c>
      <c r="E223" s="1">
        <v>0</v>
      </c>
      <c r="F223" s="1">
        <v>3843</v>
      </c>
      <c r="G223" s="1">
        <v>-377.42</v>
      </c>
      <c r="H223" s="1">
        <v>-159.96</v>
      </c>
      <c r="I223" s="1">
        <v>217.46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-0.04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-160</v>
      </c>
      <c r="V223" s="1">
        <v>4003</v>
      </c>
    </row>
    <row r="224" spans="1:22" ht="22.5" x14ac:dyDescent="0.2">
      <c r="A224" s="2" t="s">
        <v>341</v>
      </c>
      <c r="B224" s="20" t="s">
        <v>342</v>
      </c>
      <c r="C224" s="1">
        <v>3843</v>
      </c>
      <c r="D224" s="1">
        <v>0</v>
      </c>
      <c r="E224" s="1">
        <v>0</v>
      </c>
      <c r="F224" s="1">
        <v>3843</v>
      </c>
      <c r="G224" s="1">
        <v>-377.42</v>
      </c>
      <c r="H224" s="1">
        <v>-159.96</v>
      </c>
      <c r="I224" s="1">
        <v>217.46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-0.04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-160</v>
      </c>
      <c r="V224" s="1">
        <v>4003</v>
      </c>
    </row>
    <row r="225" spans="1:22" ht="22.5" x14ac:dyDescent="0.2">
      <c r="A225" s="2" t="s">
        <v>343</v>
      </c>
      <c r="B225" s="20" t="s">
        <v>344</v>
      </c>
      <c r="C225" s="1">
        <v>3843</v>
      </c>
      <c r="D225" s="1">
        <v>0</v>
      </c>
      <c r="E225" s="1">
        <v>0</v>
      </c>
      <c r="F225" s="1">
        <v>3843</v>
      </c>
      <c r="G225" s="1">
        <v>-377.42</v>
      </c>
      <c r="H225" s="1">
        <v>-159.96</v>
      </c>
      <c r="I225" s="1">
        <v>217.46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-0.04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-160</v>
      </c>
      <c r="V225" s="1">
        <v>4003</v>
      </c>
    </row>
    <row r="226" spans="1:22" ht="22.5" x14ac:dyDescent="0.2">
      <c r="A226" s="2" t="s">
        <v>345</v>
      </c>
      <c r="B226" s="20" t="s">
        <v>346</v>
      </c>
      <c r="C226" s="1">
        <v>3843</v>
      </c>
      <c r="D226" s="1">
        <v>0</v>
      </c>
      <c r="E226" s="1">
        <v>0</v>
      </c>
      <c r="F226" s="1">
        <v>3843</v>
      </c>
      <c r="G226" s="1">
        <v>-377.42</v>
      </c>
      <c r="H226" s="1">
        <v>-159.96</v>
      </c>
      <c r="I226" s="1">
        <v>217.46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-0.04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-160</v>
      </c>
      <c r="V226" s="1">
        <v>4003</v>
      </c>
    </row>
    <row r="227" spans="1:22" ht="22.5" x14ac:dyDescent="0.2">
      <c r="A227" s="2" t="s">
        <v>347</v>
      </c>
      <c r="B227" s="20" t="s">
        <v>348</v>
      </c>
      <c r="C227" s="1">
        <v>1510.9</v>
      </c>
      <c r="D227" s="1">
        <v>0</v>
      </c>
      <c r="E227" s="1">
        <v>0</v>
      </c>
      <c r="F227" s="1">
        <v>1510.9</v>
      </c>
      <c r="G227" s="1">
        <v>-401.66</v>
      </c>
      <c r="H227" s="1">
        <v>-333.46</v>
      </c>
      <c r="I227" s="1">
        <v>68.2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-0.04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-333.5</v>
      </c>
      <c r="V227" s="1">
        <v>1844.4</v>
      </c>
    </row>
    <row r="228" spans="1:22" ht="22.5" x14ac:dyDescent="0.2">
      <c r="A228" s="2" t="s">
        <v>349</v>
      </c>
      <c r="B228" s="20" t="s">
        <v>350</v>
      </c>
      <c r="C228" s="1">
        <v>4569.3</v>
      </c>
      <c r="D228" s="1">
        <v>0</v>
      </c>
      <c r="E228" s="1">
        <v>0</v>
      </c>
      <c r="F228" s="1">
        <v>4569.3</v>
      </c>
      <c r="G228" s="1">
        <v>-349.56</v>
      </c>
      <c r="H228" s="1">
        <v>-85.62</v>
      </c>
      <c r="I228" s="1">
        <v>263.94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0.12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-85.5</v>
      </c>
      <c r="V228" s="1">
        <v>4654.8</v>
      </c>
    </row>
    <row r="229" spans="1:22" ht="22.5" x14ac:dyDescent="0.2">
      <c r="A229" s="2" t="s">
        <v>351</v>
      </c>
      <c r="B229" s="20" t="s">
        <v>352</v>
      </c>
      <c r="C229" s="1">
        <v>1510.9</v>
      </c>
      <c r="D229" s="1">
        <v>0</v>
      </c>
      <c r="E229" s="1">
        <v>0</v>
      </c>
      <c r="F229" s="1">
        <v>1510.9</v>
      </c>
      <c r="G229" s="1">
        <v>-401.66</v>
      </c>
      <c r="H229" s="1">
        <v>-333.46</v>
      </c>
      <c r="I229" s="1">
        <v>68.2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-0.04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-333.5</v>
      </c>
      <c r="V229" s="1">
        <v>1844.4</v>
      </c>
    </row>
    <row r="230" spans="1:22" ht="22.5" x14ac:dyDescent="0.2">
      <c r="A230" s="2" t="s">
        <v>353</v>
      </c>
      <c r="B230" s="20" t="s">
        <v>354</v>
      </c>
      <c r="C230" s="1">
        <v>1510.9</v>
      </c>
      <c r="D230" s="1">
        <v>0</v>
      </c>
      <c r="E230" s="1">
        <v>0</v>
      </c>
      <c r="F230" s="1">
        <v>1510.9</v>
      </c>
      <c r="G230" s="1">
        <v>-401.66</v>
      </c>
      <c r="H230" s="1">
        <v>-333.46</v>
      </c>
      <c r="I230" s="1">
        <v>68.2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-0.04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-333.5</v>
      </c>
      <c r="V230" s="1">
        <v>1844.4</v>
      </c>
    </row>
    <row r="231" spans="1:22" ht="22.5" x14ac:dyDescent="0.2">
      <c r="A231" s="2" t="s">
        <v>355</v>
      </c>
      <c r="B231" s="20" t="s">
        <v>356</v>
      </c>
      <c r="C231" s="1">
        <v>1891.06</v>
      </c>
      <c r="D231" s="1">
        <v>0</v>
      </c>
      <c r="E231" s="1">
        <v>0</v>
      </c>
      <c r="F231" s="1">
        <v>1891.06</v>
      </c>
      <c r="G231" s="1">
        <v>-401.48</v>
      </c>
      <c r="H231" s="1">
        <v>-308.94</v>
      </c>
      <c r="I231" s="1">
        <v>92.54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-308.94</v>
      </c>
      <c r="V231" s="1">
        <v>2200</v>
      </c>
    </row>
    <row r="232" spans="1:22" ht="22.5" x14ac:dyDescent="0.2">
      <c r="A232" s="2" t="s">
        <v>357</v>
      </c>
      <c r="B232" s="20" t="s">
        <v>358</v>
      </c>
      <c r="C232" s="1">
        <v>1510.9</v>
      </c>
      <c r="D232" s="1">
        <v>0</v>
      </c>
      <c r="E232" s="1">
        <v>0</v>
      </c>
      <c r="F232" s="1">
        <v>1510.9</v>
      </c>
      <c r="G232" s="1">
        <v>-401.66</v>
      </c>
      <c r="H232" s="1">
        <v>-333.46</v>
      </c>
      <c r="I232" s="1">
        <v>68.2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-0.04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-333.5</v>
      </c>
      <c r="V232" s="1">
        <v>1844.4</v>
      </c>
    </row>
    <row r="233" spans="1:22" ht="22.5" x14ac:dyDescent="0.2">
      <c r="A233" s="2" t="s">
        <v>359</v>
      </c>
      <c r="B233" s="20" t="s">
        <v>360</v>
      </c>
      <c r="C233" s="1">
        <v>1510.9</v>
      </c>
      <c r="D233" s="1">
        <v>0</v>
      </c>
      <c r="E233" s="1">
        <v>0</v>
      </c>
      <c r="F233" s="1">
        <v>1510.9</v>
      </c>
      <c r="G233" s="1">
        <v>-401.66</v>
      </c>
      <c r="H233" s="1">
        <v>-333.46</v>
      </c>
      <c r="I233" s="1">
        <v>68.2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-0.04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-333.5</v>
      </c>
      <c r="V233" s="1">
        <v>1844.4</v>
      </c>
    </row>
    <row r="234" spans="1:22" ht="22.5" x14ac:dyDescent="0.2">
      <c r="A234" s="2" t="s">
        <v>361</v>
      </c>
      <c r="B234" s="20" t="s">
        <v>362</v>
      </c>
      <c r="C234" s="1">
        <v>1744.78</v>
      </c>
      <c r="D234" s="1">
        <v>0</v>
      </c>
      <c r="E234" s="1">
        <v>0</v>
      </c>
      <c r="F234" s="1">
        <v>1744.78</v>
      </c>
      <c r="G234" s="1">
        <v>-401.66</v>
      </c>
      <c r="H234" s="1">
        <v>-318.5</v>
      </c>
      <c r="I234" s="1">
        <v>83.18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-0.12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-318.62</v>
      </c>
      <c r="V234" s="1">
        <v>2063.4</v>
      </c>
    </row>
    <row r="235" spans="1:22" ht="22.5" x14ac:dyDescent="0.2">
      <c r="A235" s="2" t="s">
        <v>363</v>
      </c>
      <c r="B235" s="20" t="s">
        <v>364</v>
      </c>
      <c r="C235" s="1">
        <v>1421.74</v>
      </c>
      <c r="D235" s="1">
        <v>0</v>
      </c>
      <c r="E235" s="1">
        <v>0</v>
      </c>
      <c r="F235" s="1">
        <v>1421.74</v>
      </c>
      <c r="G235" s="1">
        <v>-401.66</v>
      </c>
      <c r="H235" s="1">
        <v>-339.16</v>
      </c>
      <c r="I235" s="1">
        <v>62.5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-0.1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-339.26</v>
      </c>
      <c r="V235" s="1">
        <v>1761</v>
      </c>
    </row>
    <row r="236" spans="1:22" ht="22.5" x14ac:dyDescent="0.2">
      <c r="A236" s="2" t="s">
        <v>365</v>
      </c>
      <c r="B236" s="20" t="s">
        <v>366</v>
      </c>
      <c r="C236" s="1">
        <v>5429.62</v>
      </c>
      <c r="D236" s="1">
        <v>0</v>
      </c>
      <c r="E236" s="1">
        <v>0</v>
      </c>
      <c r="F236" s="1">
        <v>5429.62</v>
      </c>
      <c r="G236" s="1">
        <v>-290.76</v>
      </c>
      <c r="H236" s="1">
        <v>0</v>
      </c>
      <c r="I236" s="1">
        <v>320.38</v>
      </c>
      <c r="J236" s="1">
        <v>29.62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29.62</v>
      </c>
      <c r="V236" s="1">
        <v>5400</v>
      </c>
    </row>
    <row r="237" spans="1:22" ht="22.5" x14ac:dyDescent="0.2">
      <c r="A237" s="2" t="s">
        <v>367</v>
      </c>
      <c r="B237" s="20" t="s">
        <v>368</v>
      </c>
      <c r="C237" s="1">
        <v>2745.98</v>
      </c>
      <c r="D237" s="1">
        <v>0</v>
      </c>
      <c r="E237" s="1">
        <v>0</v>
      </c>
      <c r="F237" s="1">
        <v>2745.98</v>
      </c>
      <c r="G237" s="1">
        <v>-401.26</v>
      </c>
      <c r="H237" s="1">
        <v>-254.02</v>
      </c>
      <c r="I237" s="1">
        <v>147.24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-254.02</v>
      </c>
      <c r="V237" s="1">
        <v>3000</v>
      </c>
    </row>
    <row r="238" spans="1:22" s="5" customFormat="1" x14ac:dyDescent="0.2">
      <c r="A238" s="18" t="s">
        <v>29</v>
      </c>
      <c r="B238" s="21"/>
      <c r="C238" s="5" t="s">
        <v>30</v>
      </c>
      <c r="D238" s="5" t="s">
        <v>30</v>
      </c>
      <c r="E238" s="5" t="s">
        <v>30</v>
      </c>
      <c r="F238" s="5" t="s">
        <v>30</v>
      </c>
      <c r="G238" s="5" t="s">
        <v>30</v>
      </c>
      <c r="H238" s="5" t="s">
        <v>30</v>
      </c>
      <c r="I238" s="5" t="s">
        <v>30</v>
      </c>
      <c r="J238" s="5" t="s">
        <v>30</v>
      </c>
      <c r="K238" s="5" t="s">
        <v>30</v>
      </c>
      <c r="L238" s="5" t="s">
        <v>30</v>
      </c>
      <c r="M238" s="5" t="s">
        <v>30</v>
      </c>
      <c r="N238" s="5" t="s">
        <v>30</v>
      </c>
      <c r="O238" s="5" t="s">
        <v>30</v>
      </c>
      <c r="P238" s="5" t="s">
        <v>30</v>
      </c>
      <c r="Q238" s="5" t="s">
        <v>30</v>
      </c>
      <c r="R238" s="5" t="s">
        <v>30</v>
      </c>
      <c r="S238" s="5" t="s">
        <v>30</v>
      </c>
      <c r="T238" s="5" t="s">
        <v>30</v>
      </c>
      <c r="U238" s="5" t="s">
        <v>30</v>
      </c>
      <c r="V238" s="5" t="s">
        <v>30</v>
      </c>
    </row>
    <row r="239" spans="1:22" x14ac:dyDescent="0.2">
      <c r="C239" s="19">
        <v>48414.98</v>
      </c>
      <c r="D239" s="19">
        <v>0</v>
      </c>
      <c r="E239" s="19">
        <v>0</v>
      </c>
      <c r="F239" s="19">
        <v>48414.98</v>
      </c>
      <c r="G239" s="19">
        <v>-6519.2</v>
      </c>
      <c r="H239" s="19">
        <v>-3933.3</v>
      </c>
      <c r="I239" s="19">
        <v>2615.54</v>
      </c>
      <c r="J239" s="19">
        <v>29.62</v>
      </c>
      <c r="K239" s="19">
        <v>0</v>
      </c>
      <c r="L239" s="19">
        <v>0</v>
      </c>
      <c r="M239" s="19">
        <v>0</v>
      </c>
      <c r="N239" s="19">
        <v>0</v>
      </c>
      <c r="O239" s="19">
        <v>-0.34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19">
        <v>-3904.02</v>
      </c>
      <c r="V239" s="19">
        <v>52319</v>
      </c>
    </row>
    <row r="241" spans="1:22" x14ac:dyDescent="0.2">
      <c r="A241" s="16" t="s">
        <v>369</v>
      </c>
    </row>
    <row r="242" spans="1:22" x14ac:dyDescent="0.2">
      <c r="A242" s="2" t="s">
        <v>370</v>
      </c>
      <c r="B242" s="20" t="s">
        <v>371</v>
      </c>
      <c r="C242" s="1">
        <v>11124.6</v>
      </c>
      <c r="D242" s="1">
        <v>0</v>
      </c>
      <c r="E242" s="1">
        <v>0</v>
      </c>
      <c r="F242" s="1">
        <v>11124.6</v>
      </c>
      <c r="G242" s="1">
        <v>0</v>
      </c>
      <c r="H242" s="1">
        <v>0</v>
      </c>
      <c r="I242" s="1">
        <v>1025.5999999999999</v>
      </c>
      <c r="J242" s="1">
        <v>1025.5999999999999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1025.5999999999999</v>
      </c>
      <c r="V242" s="1">
        <v>10099</v>
      </c>
    </row>
    <row r="243" spans="1:22" ht="22.5" x14ac:dyDescent="0.2">
      <c r="A243" s="2" t="s">
        <v>372</v>
      </c>
      <c r="B243" s="20" t="s">
        <v>373</v>
      </c>
      <c r="C243" s="1">
        <v>8861.1</v>
      </c>
      <c r="D243" s="1">
        <v>923.03</v>
      </c>
      <c r="E243" s="1">
        <v>0</v>
      </c>
      <c r="F243" s="1">
        <v>9784.1299999999992</v>
      </c>
      <c r="G243" s="1">
        <v>0</v>
      </c>
      <c r="H243" s="1">
        <v>0</v>
      </c>
      <c r="I243" s="1">
        <v>807.63</v>
      </c>
      <c r="J243" s="1">
        <v>807.63</v>
      </c>
      <c r="K243" s="1">
        <v>88.62</v>
      </c>
      <c r="L243" s="1">
        <v>0</v>
      </c>
      <c r="M243" s="1">
        <v>0</v>
      </c>
      <c r="N243" s="1">
        <v>0</v>
      </c>
      <c r="O243" s="1">
        <v>0.14000000000000001</v>
      </c>
      <c r="P243" s="1">
        <v>0</v>
      </c>
      <c r="Q243" s="1">
        <v>0</v>
      </c>
      <c r="R243" s="1">
        <v>0</v>
      </c>
      <c r="S243" s="1">
        <v>33.340000000000003</v>
      </c>
      <c r="T243" s="1">
        <v>0</v>
      </c>
      <c r="U243" s="1">
        <v>929.73</v>
      </c>
      <c r="V243" s="1">
        <v>8854.4</v>
      </c>
    </row>
    <row r="244" spans="1:22" ht="22.5" x14ac:dyDescent="0.2">
      <c r="A244" s="2" t="s">
        <v>374</v>
      </c>
      <c r="B244" s="20" t="s">
        <v>375</v>
      </c>
      <c r="C244" s="1">
        <v>8861.1</v>
      </c>
      <c r="D244" s="1">
        <v>2067.59</v>
      </c>
      <c r="E244" s="1">
        <v>0</v>
      </c>
      <c r="F244" s="1">
        <v>10928.69</v>
      </c>
      <c r="G244" s="1">
        <v>0</v>
      </c>
      <c r="H244" s="1">
        <v>0</v>
      </c>
      <c r="I244" s="1">
        <v>916.79</v>
      </c>
      <c r="J244" s="1">
        <v>916.79</v>
      </c>
      <c r="K244" s="1">
        <v>88.62</v>
      </c>
      <c r="L244" s="1">
        <v>0</v>
      </c>
      <c r="M244" s="1">
        <v>0</v>
      </c>
      <c r="N244" s="1">
        <v>0</v>
      </c>
      <c r="O244" s="1">
        <v>-0.06</v>
      </c>
      <c r="P244" s="1">
        <v>0</v>
      </c>
      <c r="Q244" s="1">
        <v>0</v>
      </c>
      <c r="R244" s="1">
        <v>0</v>
      </c>
      <c r="S244" s="1">
        <v>33.340000000000003</v>
      </c>
      <c r="T244" s="1">
        <v>0</v>
      </c>
      <c r="U244" s="1">
        <v>1038.69</v>
      </c>
      <c r="V244" s="1">
        <v>9890</v>
      </c>
    </row>
    <row r="245" spans="1:22" x14ac:dyDescent="0.2">
      <c r="A245" s="2" t="s">
        <v>376</v>
      </c>
      <c r="B245" s="20" t="s">
        <v>377</v>
      </c>
      <c r="C245" s="1">
        <v>9624.6</v>
      </c>
      <c r="D245" s="1">
        <v>0</v>
      </c>
      <c r="E245" s="1">
        <v>0</v>
      </c>
      <c r="F245" s="1">
        <v>9624.6</v>
      </c>
      <c r="G245" s="1">
        <v>0</v>
      </c>
      <c r="H245" s="1">
        <v>0</v>
      </c>
      <c r="I245" s="1">
        <v>783.78</v>
      </c>
      <c r="J245" s="1">
        <v>783.78</v>
      </c>
      <c r="K245" s="1">
        <v>96.24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33.340000000000003</v>
      </c>
      <c r="T245" s="1">
        <v>633.64</v>
      </c>
      <c r="U245" s="1">
        <v>1547</v>
      </c>
      <c r="V245" s="1">
        <v>8077.6</v>
      </c>
    </row>
    <row r="246" spans="1:22" x14ac:dyDescent="0.2">
      <c r="A246" s="2" t="s">
        <v>378</v>
      </c>
      <c r="B246" s="20" t="s">
        <v>379</v>
      </c>
      <c r="C246" s="1">
        <v>8278.76</v>
      </c>
      <c r="D246" s="1">
        <v>0</v>
      </c>
      <c r="E246" s="1">
        <v>0</v>
      </c>
      <c r="F246" s="1">
        <v>8278.76</v>
      </c>
      <c r="G246" s="1">
        <v>0</v>
      </c>
      <c r="H246" s="1">
        <v>0</v>
      </c>
      <c r="I246" s="1">
        <v>630.36</v>
      </c>
      <c r="J246" s="1">
        <v>630.36</v>
      </c>
      <c r="K246" s="1">
        <v>82.79</v>
      </c>
      <c r="L246" s="1">
        <v>0</v>
      </c>
      <c r="M246" s="1">
        <v>0</v>
      </c>
      <c r="N246" s="1">
        <v>0</v>
      </c>
      <c r="O246" s="1">
        <v>7.0000000000000007E-2</v>
      </c>
      <c r="P246" s="1">
        <v>0</v>
      </c>
      <c r="Q246" s="1">
        <v>0</v>
      </c>
      <c r="R246" s="1">
        <v>0</v>
      </c>
      <c r="S246" s="1">
        <v>33.340000000000003</v>
      </c>
      <c r="T246" s="1">
        <v>0</v>
      </c>
      <c r="U246" s="1">
        <v>746.56</v>
      </c>
      <c r="V246" s="1">
        <v>7532.2</v>
      </c>
    </row>
    <row r="247" spans="1:22" ht="22.5" x14ac:dyDescent="0.2">
      <c r="A247" s="2" t="s">
        <v>380</v>
      </c>
      <c r="B247" s="20" t="s">
        <v>381</v>
      </c>
      <c r="C247" s="1">
        <v>8715.9</v>
      </c>
      <c r="D247" s="1">
        <v>0</v>
      </c>
      <c r="E247" s="1">
        <v>0</v>
      </c>
      <c r="F247" s="1">
        <v>8715.9</v>
      </c>
      <c r="G247" s="1">
        <v>0</v>
      </c>
      <c r="H247" s="1">
        <v>0</v>
      </c>
      <c r="I247" s="1">
        <v>677.92</v>
      </c>
      <c r="J247" s="1">
        <v>677.92</v>
      </c>
      <c r="K247" s="1">
        <v>0</v>
      </c>
      <c r="L247" s="1">
        <v>0</v>
      </c>
      <c r="M247" s="1">
        <v>0</v>
      </c>
      <c r="N247" s="1">
        <v>0</v>
      </c>
      <c r="O247" s="1">
        <v>-0.02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677.9</v>
      </c>
      <c r="V247" s="1">
        <v>8038</v>
      </c>
    </row>
    <row r="248" spans="1:22" ht="22.5" x14ac:dyDescent="0.2">
      <c r="A248" s="2" t="s">
        <v>382</v>
      </c>
      <c r="B248" s="20" t="s">
        <v>383</v>
      </c>
      <c r="C248" s="1">
        <v>8715.9</v>
      </c>
      <c r="D248" s="1">
        <v>1779.5</v>
      </c>
      <c r="E248" s="1">
        <v>0</v>
      </c>
      <c r="F248" s="1">
        <v>10495.4</v>
      </c>
      <c r="G248" s="1">
        <v>0</v>
      </c>
      <c r="H248" s="1">
        <v>0</v>
      </c>
      <c r="I248" s="1">
        <v>835.94</v>
      </c>
      <c r="J248" s="1">
        <v>835.94</v>
      </c>
      <c r="K248" s="1">
        <v>0</v>
      </c>
      <c r="L248" s="1">
        <v>0</v>
      </c>
      <c r="M248" s="1">
        <v>0</v>
      </c>
      <c r="N248" s="1">
        <v>0</v>
      </c>
      <c r="O248" s="1">
        <v>0.06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836</v>
      </c>
      <c r="V248" s="1">
        <v>9659.4</v>
      </c>
    </row>
    <row r="249" spans="1:22" ht="22.5" x14ac:dyDescent="0.2">
      <c r="A249" s="2" t="s">
        <v>384</v>
      </c>
      <c r="B249" s="20" t="s">
        <v>385</v>
      </c>
      <c r="C249" s="1">
        <v>8715.9</v>
      </c>
      <c r="D249" s="1">
        <v>0</v>
      </c>
      <c r="E249" s="1">
        <v>0</v>
      </c>
      <c r="F249" s="1">
        <v>8715.9</v>
      </c>
      <c r="G249" s="1">
        <v>0</v>
      </c>
      <c r="H249" s="1">
        <v>0</v>
      </c>
      <c r="I249" s="1">
        <v>677.92</v>
      </c>
      <c r="J249" s="1">
        <v>677.92</v>
      </c>
      <c r="K249" s="1">
        <v>0</v>
      </c>
      <c r="L249" s="1">
        <v>0</v>
      </c>
      <c r="M249" s="1">
        <v>0</v>
      </c>
      <c r="N249" s="1">
        <v>0</v>
      </c>
      <c r="O249" s="1">
        <v>-0.02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677.9</v>
      </c>
      <c r="V249" s="1">
        <v>8038</v>
      </c>
    </row>
    <row r="250" spans="1:22" ht="22.5" x14ac:dyDescent="0.2">
      <c r="A250" s="2" t="s">
        <v>386</v>
      </c>
      <c r="B250" s="20" t="s">
        <v>387</v>
      </c>
      <c r="C250" s="1">
        <v>8715.9</v>
      </c>
      <c r="D250" s="1">
        <v>0</v>
      </c>
      <c r="E250" s="1">
        <v>0</v>
      </c>
      <c r="F250" s="1">
        <v>8715.9</v>
      </c>
      <c r="G250" s="1">
        <v>0</v>
      </c>
      <c r="H250" s="1">
        <v>0</v>
      </c>
      <c r="I250" s="1">
        <v>677.92</v>
      </c>
      <c r="J250" s="1">
        <v>677.92</v>
      </c>
      <c r="K250" s="1">
        <v>0</v>
      </c>
      <c r="L250" s="1">
        <v>1000</v>
      </c>
      <c r="M250" s="1">
        <v>0</v>
      </c>
      <c r="N250" s="1">
        <v>0</v>
      </c>
      <c r="O250" s="1">
        <v>-0.02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1677.9</v>
      </c>
      <c r="V250" s="1">
        <v>7038</v>
      </c>
    </row>
    <row r="251" spans="1:22" ht="22.5" x14ac:dyDescent="0.2">
      <c r="A251" s="2" t="s">
        <v>388</v>
      </c>
      <c r="B251" s="20" t="s">
        <v>389</v>
      </c>
      <c r="C251" s="1">
        <v>8715.9</v>
      </c>
      <c r="D251" s="1">
        <v>871.59</v>
      </c>
      <c r="E251" s="1">
        <v>0</v>
      </c>
      <c r="F251" s="1">
        <v>9587.49</v>
      </c>
      <c r="G251" s="1">
        <v>0</v>
      </c>
      <c r="H251" s="1">
        <v>0</v>
      </c>
      <c r="I251" s="1">
        <v>727.88</v>
      </c>
      <c r="J251" s="1">
        <v>727.88</v>
      </c>
      <c r="K251" s="1">
        <v>0</v>
      </c>
      <c r="L251" s="1">
        <v>0</v>
      </c>
      <c r="M251" s="1">
        <v>0</v>
      </c>
      <c r="N251" s="1">
        <v>0</v>
      </c>
      <c r="O251" s="1">
        <v>0.01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727.89</v>
      </c>
      <c r="V251" s="1">
        <v>8859.6</v>
      </c>
    </row>
    <row r="252" spans="1:22" ht="22.5" x14ac:dyDescent="0.2">
      <c r="A252" s="2" t="s">
        <v>390</v>
      </c>
      <c r="B252" s="20" t="s">
        <v>391</v>
      </c>
      <c r="C252" s="1">
        <v>8715.9</v>
      </c>
      <c r="D252" s="1">
        <v>871.59</v>
      </c>
      <c r="E252" s="1">
        <v>0</v>
      </c>
      <c r="F252" s="1">
        <v>9587.49</v>
      </c>
      <c r="G252" s="1">
        <v>0</v>
      </c>
      <c r="H252" s="1">
        <v>0</v>
      </c>
      <c r="I252" s="1">
        <v>727.88</v>
      </c>
      <c r="J252" s="1">
        <v>727.88</v>
      </c>
      <c r="K252" s="1">
        <v>0</v>
      </c>
      <c r="L252" s="1">
        <v>0</v>
      </c>
      <c r="M252" s="1">
        <v>0</v>
      </c>
      <c r="N252" s="1">
        <v>0</v>
      </c>
      <c r="O252" s="1">
        <v>0.01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727.89</v>
      </c>
      <c r="V252" s="1">
        <v>8859.6</v>
      </c>
    </row>
    <row r="253" spans="1:22" s="5" customFormat="1" x14ac:dyDescent="0.2">
      <c r="A253" s="18" t="s">
        <v>29</v>
      </c>
      <c r="B253" s="21"/>
      <c r="C253" s="5" t="s">
        <v>30</v>
      </c>
      <c r="D253" s="5" t="s">
        <v>30</v>
      </c>
      <c r="E253" s="5" t="s">
        <v>30</v>
      </c>
      <c r="F253" s="5" t="s">
        <v>30</v>
      </c>
      <c r="G253" s="5" t="s">
        <v>30</v>
      </c>
      <c r="H253" s="5" t="s">
        <v>30</v>
      </c>
      <c r="I253" s="5" t="s">
        <v>30</v>
      </c>
      <c r="J253" s="5" t="s">
        <v>30</v>
      </c>
      <c r="K253" s="5" t="s">
        <v>30</v>
      </c>
      <c r="L253" s="5" t="s">
        <v>30</v>
      </c>
      <c r="M253" s="5" t="s">
        <v>30</v>
      </c>
      <c r="N253" s="5" t="s">
        <v>30</v>
      </c>
      <c r="O253" s="5" t="s">
        <v>30</v>
      </c>
      <c r="P253" s="5" t="s">
        <v>30</v>
      </c>
      <c r="Q253" s="5" t="s">
        <v>30</v>
      </c>
      <c r="R253" s="5" t="s">
        <v>30</v>
      </c>
      <c r="S253" s="5" t="s">
        <v>30</v>
      </c>
      <c r="T253" s="5" t="s">
        <v>30</v>
      </c>
      <c r="U253" s="5" t="s">
        <v>30</v>
      </c>
      <c r="V253" s="5" t="s">
        <v>30</v>
      </c>
    </row>
    <row r="254" spans="1:22" x14ac:dyDescent="0.2">
      <c r="C254" s="19">
        <v>99045.56</v>
      </c>
      <c r="D254" s="19">
        <v>6513.3</v>
      </c>
      <c r="E254" s="19">
        <v>0</v>
      </c>
      <c r="F254" s="19">
        <v>105558.86</v>
      </c>
      <c r="G254" s="19">
        <v>0</v>
      </c>
      <c r="H254" s="19">
        <v>0</v>
      </c>
      <c r="I254" s="19">
        <v>8489.6200000000008</v>
      </c>
      <c r="J254" s="19">
        <v>8489.6200000000008</v>
      </c>
      <c r="K254" s="19">
        <v>356.27</v>
      </c>
      <c r="L254" s="19">
        <v>1000</v>
      </c>
      <c r="M254" s="19">
        <v>0</v>
      </c>
      <c r="N254" s="19">
        <v>0</v>
      </c>
      <c r="O254" s="19">
        <v>0.17</v>
      </c>
      <c r="P254" s="19">
        <v>0</v>
      </c>
      <c r="Q254" s="19">
        <v>0</v>
      </c>
      <c r="R254" s="19">
        <v>0</v>
      </c>
      <c r="S254" s="19">
        <v>133.36000000000001</v>
      </c>
      <c r="T254" s="19">
        <v>633.64</v>
      </c>
      <c r="U254" s="19">
        <v>10613.06</v>
      </c>
      <c r="V254" s="19">
        <v>94945.8</v>
      </c>
    </row>
    <row r="256" spans="1:22" x14ac:dyDescent="0.2">
      <c r="A256" s="16" t="s">
        <v>392</v>
      </c>
    </row>
    <row r="257" spans="1:22" ht="22.5" x14ac:dyDescent="0.2">
      <c r="A257" s="2" t="s">
        <v>393</v>
      </c>
      <c r="B257" s="20" t="s">
        <v>394</v>
      </c>
      <c r="C257" s="1">
        <v>11124.9</v>
      </c>
      <c r="D257" s="1">
        <v>0</v>
      </c>
      <c r="E257" s="1">
        <v>0</v>
      </c>
      <c r="F257" s="1">
        <v>11124.9</v>
      </c>
      <c r="G257" s="1">
        <v>0</v>
      </c>
      <c r="H257" s="1">
        <v>0</v>
      </c>
      <c r="I257" s="1">
        <v>1025.6400000000001</v>
      </c>
      <c r="J257" s="1">
        <v>1025.6400000000001</v>
      </c>
      <c r="K257" s="1">
        <v>0</v>
      </c>
      <c r="L257" s="1">
        <v>0</v>
      </c>
      <c r="M257" s="1">
        <v>0</v>
      </c>
      <c r="N257" s="1">
        <v>0</v>
      </c>
      <c r="O257" s="1">
        <v>0.06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1025.7</v>
      </c>
      <c r="V257" s="1">
        <v>10099.200000000001</v>
      </c>
    </row>
    <row r="258" spans="1:22" ht="22.5" x14ac:dyDescent="0.2">
      <c r="A258" s="2" t="s">
        <v>395</v>
      </c>
      <c r="B258" s="20" t="s">
        <v>396</v>
      </c>
      <c r="C258" s="1">
        <v>10016.1</v>
      </c>
      <c r="D258" s="1">
        <v>0</v>
      </c>
      <c r="E258" s="1">
        <v>0</v>
      </c>
      <c r="F258" s="1">
        <v>10016.1</v>
      </c>
      <c r="G258" s="1">
        <v>0</v>
      </c>
      <c r="H258" s="1">
        <v>0</v>
      </c>
      <c r="I258" s="1">
        <v>846.42</v>
      </c>
      <c r="J258" s="1">
        <v>846.42</v>
      </c>
      <c r="K258" s="1">
        <v>0</v>
      </c>
      <c r="L258" s="1">
        <v>0</v>
      </c>
      <c r="M258" s="1">
        <v>0</v>
      </c>
      <c r="N258" s="1">
        <v>0</v>
      </c>
      <c r="O258" s="1">
        <v>-0.12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846.3</v>
      </c>
      <c r="V258" s="1">
        <v>9169.7999999999993</v>
      </c>
    </row>
    <row r="259" spans="1:22" s="5" customFormat="1" x14ac:dyDescent="0.2">
      <c r="A259" s="18" t="s">
        <v>29</v>
      </c>
      <c r="B259" s="21"/>
      <c r="C259" s="5" t="s">
        <v>30</v>
      </c>
      <c r="D259" s="5" t="s">
        <v>30</v>
      </c>
      <c r="E259" s="5" t="s">
        <v>30</v>
      </c>
      <c r="F259" s="5" t="s">
        <v>30</v>
      </c>
      <c r="G259" s="5" t="s">
        <v>30</v>
      </c>
      <c r="H259" s="5" t="s">
        <v>30</v>
      </c>
      <c r="I259" s="5" t="s">
        <v>30</v>
      </c>
      <c r="J259" s="5" t="s">
        <v>30</v>
      </c>
      <c r="K259" s="5" t="s">
        <v>30</v>
      </c>
      <c r="L259" s="5" t="s">
        <v>30</v>
      </c>
      <c r="M259" s="5" t="s">
        <v>30</v>
      </c>
      <c r="N259" s="5" t="s">
        <v>30</v>
      </c>
      <c r="O259" s="5" t="s">
        <v>30</v>
      </c>
      <c r="P259" s="5" t="s">
        <v>30</v>
      </c>
      <c r="Q259" s="5" t="s">
        <v>30</v>
      </c>
      <c r="R259" s="5" t="s">
        <v>30</v>
      </c>
      <c r="S259" s="5" t="s">
        <v>30</v>
      </c>
      <c r="T259" s="5" t="s">
        <v>30</v>
      </c>
      <c r="U259" s="5" t="s">
        <v>30</v>
      </c>
      <c r="V259" s="5" t="s">
        <v>30</v>
      </c>
    </row>
    <row r="260" spans="1:22" x14ac:dyDescent="0.2">
      <c r="C260" s="19">
        <v>21141</v>
      </c>
      <c r="D260" s="19">
        <v>0</v>
      </c>
      <c r="E260" s="19">
        <v>0</v>
      </c>
      <c r="F260" s="19">
        <v>21141</v>
      </c>
      <c r="G260" s="19">
        <v>0</v>
      </c>
      <c r="H260" s="19">
        <v>0</v>
      </c>
      <c r="I260" s="19">
        <v>1872.06</v>
      </c>
      <c r="J260" s="19">
        <v>1872.06</v>
      </c>
      <c r="K260" s="19">
        <v>0</v>
      </c>
      <c r="L260" s="19">
        <v>0</v>
      </c>
      <c r="M260" s="19">
        <v>0</v>
      </c>
      <c r="N260" s="19">
        <v>0</v>
      </c>
      <c r="O260" s="19">
        <v>-0.06</v>
      </c>
      <c r="P260" s="19">
        <v>0</v>
      </c>
      <c r="Q260" s="19">
        <v>0</v>
      </c>
      <c r="R260" s="19">
        <v>0</v>
      </c>
      <c r="S260" s="19">
        <v>0</v>
      </c>
      <c r="T260" s="19">
        <v>0</v>
      </c>
      <c r="U260" s="19">
        <v>1872</v>
      </c>
      <c r="V260" s="19">
        <v>19269</v>
      </c>
    </row>
    <row r="262" spans="1:22" x14ac:dyDescent="0.2">
      <c r="A262" s="16" t="s">
        <v>397</v>
      </c>
    </row>
    <row r="263" spans="1:22" ht="22.5" x14ac:dyDescent="0.2">
      <c r="A263" s="2" t="s">
        <v>398</v>
      </c>
      <c r="B263" s="20" t="s">
        <v>399</v>
      </c>
      <c r="C263" s="1">
        <v>13497.9</v>
      </c>
      <c r="D263" s="1">
        <v>0</v>
      </c>
      <c r="E263" s="1">
        <v>0</v>
      </c>
      <c r="F263" s="1">
        <v>13497.9</v>
      </c>
      <c r="G263" s="1">
        <v>0</v>
      </c>
      <c r="H263" s="1">
        <v>0</v>
      </c>
      <c r="I263" s="1">
        <v>1460.94</v>
      </c>
      <c r="J263" s="1">
        <v>1460.94</v>
      </c>
      <c r="K263" s="1">
        <v>0</v>
      </c>
      <c r="L263" s="1">
        <v>2000</v>
      </c>
      <c r="M263" s="1">
        <v>0</v>
      </c>
      <c r="N263" s="1">
        <v>0</v>
      </c>
      <c r="O263" s="1">
        <v>-0.04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3460.9</v>
      </c>
      <c r="V263" s="1">
        <v>10037</v>
      </c>
    </row>
    <row r="264" spans="1:22" ht="22.5" x14ac:dyDescent="0.2">
      <c r="A264" s="2" t="s">
        <v>400</v>
      </c>
      <c r="B264" s="20" t="s">
        <v>401</v>
      </c>
      <c r="C264" s="1">
        <v>10016.1</v>
      </c>
      <c r="D264" s="1">
        <v>0</v>
      </c>
      <c r="E264" s="1">
        <v>0</v>
      </c>
      <c r="F264" s="1">
        <v>10016.1</v>
      </c>
      <c r="G264" s="1">
        <v>0</v>
      </c>
      <c r="H264" s="1">
        <v>0</v>
      </c>
      <c r="I264" s="1">
        <v>846.42</v>
      </c>
      <c r="J264" s="1">
        <v>846.42</v>
      </c>
      <c r="K264" s="1">
        <v>0</v>
      </c>
      <c r="L264" s="1">
        <v>0</v>
      </c>
      <c r="M264" s="1">
        <v>0</v>
      </c>
      <c r="N264" s="1">
        <v>0</v>
      </c>
      <c r="O264" s="1">
        <v>0.08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846.5</v>
      </c>
      <c r="V264" s="1">
        <v>9169.6</v>
      </c>
    </row>
    <row r="265" spans="1:22" x14ac:dyDescent="0.2">
      <c r="A265" s="2" t="s">
        <v>402</v>
      </c>
      <c r="B265" s="20" t="s">
        <v>403</v>
      </c>
      <c r="C265" s="1">
        <v>10016.1</v>
      </c>
      <c r="D265" s="1">
        <v>834.67</v>
      </c>
      <c r="E265" s="1">
        <v>0</v>
      </c>
      <c r="F265" s="1">
        <v>10850.77</v>
      </c>
      <c r="G265" s="1">
        <v>0</v>
      </c>
      <c r="H265" s="1">
        <v>0</v>
      </c>
      <c r="I265" s="1">
        <v>913.19</v>
      </c>
      <c r="J265" s="1">
        <v>913.19</v>
      </c>
      <c r="K265" s="1">
        <v>0</v>
      </c>
      <c r="L265" s="1">
        <v>0</v>
      </c>
      <c r="M265" s="1">
        <v>0</v>
      </c>
      <c r="N265" s="1">
        <v>0</v>
      </c>
      <c r="O265" s="1">
        <v>0.18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913.37</v>
      </c>
      <c r="V265" s="1">
        <v>9937.4</v>
      </c>
    </row>
    <row r="266" spans="1:22" ht="22.5" x14ac:dyDescent="0.2">
      <c r="A266" s="2" t="s">
        <v>404</v>
      </c>
      <c r="B266" s="20" t="s">
        <v>405</v>
      </c>
      <c r="C266" s="1">
        <v>10016.1</v>
      </c>
      <c r="D266" s="1">
        <v>0</v>
      </c>
      <c r="E266" s="1">
        <v>0</v>
      </c>
      <c r="F266" s="1">
        <v>10016.1</v>
      </c>
      <c r="G266" s="1">
        <v>0</v>
      </c>
      <c r="H266" s="1">
        <v>0</v>
      </c>
      <c r="I266" s="1">
        <v>846.42</v>
      </c>
      <c r="J266" s="1">
        <v>846.42</v>
      </c>
      <c r="K266" s="1">
        <v>0</v>
      </c>
      <c r="L266" s="1">
        <v>0</v>
      </c>
      <c r="M266" s="1">
        <v>0</v>
      </c>
      <c r="N266" s="1">
        <v>0</v>
      </c>
      <c r="O266" s="1">
        <v>0.08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846.5</v>
      </c>
      <c r="V266" s="1">
        <v>9169.6</v>
      </c>
    </row>
    <row r="267" spans="1:22" x14ac:dyDescent="0.2">
      <c r="A267" s="2" t="s">
        <v>406</v>
      </c>
      <c r="B267" s="20" t="s">
        <v>407</v>
      </c>
      <c r="C267" s="1">
        <v>8715.9</v>
      </c>
      <c r="D267" s="1">
        <v>0</v>
      </c>
      <c r="E267" s="1">
        <v>0</v>
      </c>
      <c r="F267" s="1">
        <v>8715.9</v>
      </c>
      <c r="G267" s="1">
        <v>0</v>
      </c>
      <c r="H267" s="1">
        <v>0</v>
      </c>
      <c r="I267" s="1">
        <v>677.92</v>
      </c>
      <c r="J267" s="1">
        <v>677.92</v>
      </c>
      <c r="K267" s="1">
        <v>0</v>
      </c>
      <c r="L267" s="1">
        <v>0</v>
      </c>
      <c r="M267" s="1">
        <v>0</v>
      </c>
      <c r="N267" s="1">
        <v>0</v>
      </c>
      <c r="O267" s="1">
        <v>-0.02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677.9</v>
      </c>
      <c r="V267" s="1">
        <v>8038</v>
      </c>
    </row>
    <row r="268" spans="1:22" x14ac:dyDescent="0.2">
      <c r="A268" s="2" t="s">
        <v>408</v>
      </c>
      <c r="B268" s="20" t="s">
        <v>409</v>
      </c>
      <c r="C268" s="1">
        <v>8715.9</v>
      </c>
      <c r="D268" s="1">
        <v>0</v>
      </c>
      <c r="E268" s="1">
        <v>0</v>
      </c>
      <c r="F268" s="1">
        <v>8715.9</v>
      </c>
      <c r="G268" s="1">
        <v>0</v>
      </c>
      <c r="H268" s="1">
        <v>0</v>
      </c>
      <c r="I268" s="1">
        <v>677.92</v>
      </c>
      <c r="J268" s="1">
        <v>677.92</v>
      </c>
      <c r="K268" s="1">
        <v>0</v>
      </c>
      <c r="L268" s="1">
        <v>0</v>
      </c>
      <c r="M268" s="1">
        <v>0</v>
      </c>
      <c r="N268" s="1">
        <v>0</v>
      </c>
      <c r="O268" s="1">
        <v>-0.02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677.9</v>
      </c>
      <c r="V268" s="1">
        <v>8038</v>
      </c>
    </row>
    <row r="269" spans="1:22" ht="22.5" x14ac:dyDescent="0.2">
      <c r="A269" s="2" t="s">
        <v>410</v>
      </c>
      <c r="B269" s="20" t="s">
        <v>411</v>
      </c>
      <c r="C269" s="1">
        <v>8715.9</v>
      </c>
      <c r="D269" s="1">
        <v>0</v>
      </c>
      <c r="E269" s="1">
        <v>0</v>
      </c>
      <c r="F269" s="1">
        <v>8715.9</v>
      </c>
      <c r="G269" s="1">
        <v>0</v>
      </c>
      <c r="H269" s="1">
        <v>0</v>
      </c>
      <c r="I269" s="1">
        <v>677.92</v>
      </c>
      <c r="J269" s="1">
        <v>677.92</v>
      </c>
      <c r="K269" s="1">
        <v>0</v>
      </c>
      <c r="L269" s="1">
        <v>0</v>
      </c>
      <c r="M269" s="1">
        <v>0</v>
      </c>
      <c r="N269" s="1">
        <v>0</v>
      </c>
      <c r="O269" s="1">
        <v>-0.02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677.9</v>
      </c>
      <c r="V269" s="1">
        <v>8038</v>
      </c>
    </row>
    <row r="270" spans="1:22" ht="22.5" x14ac:dyDescent="0.2">
      <c r="A270" s="2" t="s">
        <v>412</v>
      </c>
      <c r="B270" s="20" t="s">
        <v>413</v>
      </c>
      <c r="C270" s="1">
        <v>8715.9</v>
      </c>
      <c r="D270" s="1">
        <v>0</v>
      </c>
      <c r="E270" s="1">
        <v>0</v>
      </c>
      <c r="F270" s="1">
        <v>8715.9</v>
      </c>
      <c r="G270" s="1">
        <v>0</v>
      </c>
      <c r="H270" s="1">
        <v>0</v>
      </c>
      <c r="I270" s="1">
        <v>677.92</v>
      </c>
      <c r="J270" s="1">
        <v>677.92</v>
      </c>
      <c r="K270" s="1">
        <v>0</v>
      </c>
      <c r="L270" s="1">
        <v>500</v>
      </c>
      <c r="M270" s="1">
        <v>0</v>
      </c>
      <c r="N270" s="1">
        <v>0</v>
      </c>
      <c r="O270" s="1">
        <v>-0.02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1177.9000000000001</v>
      </c>
      <c r="V270" s="1">
        <v>7538</v>
      </c>
    </row>
    <row r="271" spans="1:22" ht="22.5" x14ac:dyDescent="0.2">
      <c r="A271" s="2" t="s">
        <v>414</v>
      </c>
      <c r="B271" s="20" t="s">
        <v>415</v>
      </c>
      <c r="C271" s="1">
        <v>8715.9</v>
      </c>
      <c r="D271" s="1">
        <v>0</v>
      </c>
      <c r="E271" s="1">
        <v>0</v>
      </c>
      <c r="F271" s="1">
        <v>8715.9</v>
      </c>
      <c r="G271" s="1">
        <v>0</v>
      </c>
      <c r="H271" s="1">
        <v>0</v>
      </c>
      <c r="I271" s="1">
        <v>677.92</v>
      </c>
      <c r="J271" s="1">
        <v>677.92</v>
      </c>
      <c r="K271" s="1">
        <v>0</v>
      </c>
      <c r="L271" s="1">
        <v>0</v>
      </c>
      <c r="M271" s="1">
        <v>0</v>
      </c>
      <c r="N271" s="1">
        <v>0</v>
      </c>
      <c r="O271" s="1">
        <v>-0.02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677.9</v>
      </c>
      <c r="V271" s="1">
        <v>8038</v>
      </c>
    </row>
    <row r="272" spans="1:22" ht="22.5" x14ac:dyDescent="0.2">
      <c r="A272" s="2" t="s">
        <v>416</v>
      </c>
      <c r="B272" s="20" t="s">
        <v>417</v>
      </c>
      <c r="C272" s="1">
        <v>8715.9</v>
      </c>
      <c r="D272" s="1">
        <v>435.79</v>
      </c>
      <c r="E272" s="1">
        <v>0</v>
      </c>
      <c r="F272" s="1">
        <v>9151.69</v>
      </c>
      <c r="G272" s="1">
        <v>0</v>
      </c>
      <c r="H272" s="1">
        <v>0</v>
      </c>
      <c r="I272" s="1">
        <v>701.63</v>
      </c>
      <c r="J272" s="1">
        <v>701.63</v>
      </c>
      <c r="K272" s="1">
        <v>0</v>
      </c>
      <c r="L272" s="1">
        <v>0</v>
      </c>
      <c r="M272" s="1">
        <v>0</v>
      </c>
      <c r="N272" s="1">
        <v>0</v>
      </c>
      <c r="O272" s="1">
        <v>0.06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701.69</v>
      </c>
      <c r="V272" s="1">
        <v>8450</v>
      </c>
    </row>
    <row r="273" spans="1:22" ht="22.5" x14ac:dyDescent="0.2">
      <c r="A273" s="2" t="s">
        <v>418</v>
      </c>
      <c r="B273" s="20" t="s">
        <v>419</v>
      </c>
      <c r="C273" s="1">
        <v>8715.9</v>
      </c>
      <c r="D273" s="1">
        <v>0</v>
      </c>
      <c r="E273" s="1">
        <v>2905.3</v>
      </c>
      <c r="F273" s="1">
        <v>11621.2</v>
      </c>
      <c r="G273" s="1">
        <v>0</v>
      </c>
      <c r="H273" s="1">
        <v>0</v>
      </c>
      <c r="I273" s="1">
        <v>1179.29</v>
      </c>
      <c r="J273" s="1">
        <v>1179.29</v>
      </c>
      <c r="K273" s="1">
        <v>0</v>
      </c>
      <c r="L273" s="1">
        <v>1000</v>
      </c>
      <c r="M273" s="1">
        <v>0</v>
      </c>
      <c r="N273" s="1">
        <v>0</v>
      </c>
      <c r="O273" s="1">
        <v>-0.09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2179.1999999999998</v>
      </c>
      <c r="V273" s="1">
        <v>9442</v>
      </c>
    </row>
    <row r="274" spans="1:22" ht="22.5" x14ac:dyDescent="0.2">
      <c r="A274" s="2" t="s">
        <v>420</v>
      </c>
      <c r="B274" s="20" t="s">
        <v>421</v>
      </c>
      <c r="C274" s="1">
        <v>8715.9</v>
      </c>
      <c r="D274" s="1">
        <v>435.79</v>
      </c>
      <c r="E274" s="1">
        <v>0</v>
      </c>
      <c r="F274" s="1">
        <v>9151.69</v>
      </c>
      <c r="G274" s="1">
        <v>0</v>
      </c>
      <c r="H274" s="1">
        <v>0</v>
      </c>
      <c r="I274" s="1">
        <v>701.63</v>
      </c>
      <c r="J274" s="1">
        <v>701.63</v>
      </c>
      <c r="K274" s="1">
        <v>0</v>
      </c>
      <c r="L274" s="1">
        <v>1000</v>
      </c>
      <c r="M274" s="1">
        <v>0</v>
      </c>
      <c r="N274" s="1">
        <v>0</v>
      </c>
      <c r="O274" s="1">
        <v>0.06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1701.69</v>
      </c>
      <c r="V274" s="1">
        <v>7450</v>
      </c>
    </row>
    <row r="275" spans="1:22" ht="22.5" x14ac:dyDescent="0.2">
      <c r="A275" s="2" t="s">
        <v>422</v>
      </c>
      <c r="B275" s="20" t="s">
        <v>423</v>
      </c>
      <c r="C275" s="1">
        <v>8715.9</v>
      </c>
      <c r="D275" s="1">
        <v>0</v>
      </c>
      <c r="E275" s="1">
        <v>0</v>
      </c>
      <c r="F275" s="1">
        <v>8715.9</v>
      </c>
      <c r="G275" s="1">
        <v>0</v>
      </c>
      <c r="H275" s="1">
        <v>0</v>
      </c>
      <c r="I275" s="1">
        <v>677.92</v>
      </c>
      <c r="J275" s="1">
        <v>677.92</v>
      </c>
      <c r="K275" s="1">
        <v>0</v>
      </c>
      <c r="L275" s="1">
        <v>0</v>
      </c>
      <c r="M275" s="1">
        <v>0</v>
      </c>
      <c r="N275" s="1">
        <v>0</v>
      </c>
      <c r="O275" s="1">
        <v>-0.02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677.9</v>
      </c>
      <c r="V275" s="1">
        <v>8038</v>
      </c>
    </row>
    <row r="276" spans="1:22" ht="22.5" x14ac:dyDescent="0.2">
      <c r="A276" s="2" t="s">
        <v>424</v>
      </c>
      <c r="B276" s="20" t="s">
        <v>425</v>
      </c>
      <c r="C276" s="1">
        <v>8715.9</v>
      </c>
      <c r="D276" s="1">
        <v>0</v>
      </c>
      <c r="E276" s="1">
        <v>0</v>
      </c>
      <c r="F276" s="1">
        <v>8715.9</v>
      </c>
      <c r="G276" s="1">
        <v>0</v>
      </c>
      <c r="H276" s="1">
        <v>0</v>
      </c>
      <c r="I276" s="1">
        <v>677.92</v>
      </c>
      <c r="J276" s="1">
        <v>677.92</v>
      </c>
      <c r="K276" s="1">
        <v>0</v>
      </c>
      <c r="L276" s="1">
        <v>0</v>
      </c>
      <c r="M276" s="1">
        <v>0</v>
      </c>
      <c r="N276" s="1">
        <v>0</v>
      </c>
      <c r="O276" s="1">
        <v>-0.02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677.9</v>
      </c>
      <c r="V276" s="1">
        <v>8038</v>
      </c>
    </row>
    <row r="277" spans="1:22" ht="22.5" x14ac:dyDescent="0.2">
      <c r="A277" s="2" t="s">
        <v>426</v>
      </c>
      <c r="B277" s="20" t="s">
        <v>427</v>
      </c>
      <c r="C277" s="1">
        <v>8715.9</v>
      </c>
      <c r="D277" s="1">
        <v>0</v>
      </c>
      <c r="E277" s="1">
        <v>0</v>
      </c>
      <c r="F277" s="1">
        <v>8715.9</v>
      </c>
      <c r="G277" s="1">
        <v>0</v>
      </c>
      <c r="H277" s="1">
        <v>0</v>
      </c>
      <c r="I277" s="1">
        <v>677.92</v>
      </c>
      <c r="J277" s="1">
        <v>677.92</v>
      </c>
      <c r="K277" s="1">
        <v>0</v>
      </c>
      <c r="L277" s="1">
        <v>0</v>
      </c>
      <c r="M277" s="1">
        <v>0</v>
      </c>
      <c r="N277" s="1">
        <v>0</v>
      </c>
      <c r="O277" s="1">
        <v>-0.02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677.9</v>
      </c>
      <c r="V277" s="1">
        <v>8038</v>
      </c>
    </row>
    <row r="278" spans="1:22" ht="22.5" x14ac:dyDescent="0.2">
      <c r="A278" s="2" t="s">
        <v>428</v>
      </c>
      <c r="B278" s="20" t="s">
        <v>429</v>
      </c>
      <c r="C278" s="1">
        <v>8715.9</v>
      </c>
      <c r="D278" s="1">
        <v>0</v>
      </c>
      <c r="E278" s="1">
        <v>0</v>
      </c>
      <c r="F278" s="1">
        <v>8715.9</v>
      </c>
      <c r="G278" s="1">
        <v>0</v>
      </c>
      <c r="H278" s="1">
        <v>0</v>
      </c>
      <c r="I278" s="1">
        <v>677.92</v>
      </c>
      <c r="J278" s="1">
        <v>677.92</v>
      </c>
      <c r="K278" s="1">
        <v>0</v>
      </c>
      <c r="L278" s="1">
        <v>0</v>
      </c>
      <c r="M278" s="1">
        <v>0</v>
      </c>
      <c r="N278" s="1">
        <v>0</v>
      </c>
      <c r="O278" s="1">
        <v>-0.02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677.9</v>
      </c>
      <c r="V278" s="1">
        <v>8038</v>
      </c>
    </row>
    <row r="279" spans="1:22" ht="22.5" x14ac:dyDescent="0.2">
      <c r="A279" s="2" t="s">
        <v>430</v>
      </c>
      <c r="B279" s="20" t="s">
        <v>431</v>
      </c>
      <c r="C279" s="1">
        <v>8715.9</v>
      </c>
      <c r="D279" s="1">
        <v>0</v>
      </c>
      <c r="E279" s="1">
        <v>0</v>
      </c>
      <c r="F279" s="1">
        <v>8715.9</v>
      </c>
      <c r="G279" s="1">
        <v>0</v>
      </c>
      <c r="H279" s="1">
        <v>0</v>
      </c>
      <c r="I279" s="1">
        <v>677.92</v>
      </c>
      <c r="J279" s="1">
        <v>677.92</v>
      </c>
      <c r="K279" s="1">
        <v>0</v>
      </c>
      <c r="L279" s="1">
        <v>0</v>
      </c>
      <c r="M279" s="1">
        <v>0</v>
      </c>
      <c r="N279" s="1">
        <v>0</v>
      </c>
      <c r="O279" s="1">
        <v>-0.02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677.9</v>
      </c>
      <c r="V279" s="1">
        <v>8038</v>
      </c>
    </row>
    <row r="280" spans="1:22" ht="22.5" x14ac:dyDescent="0.2">
      <c r="A280" s="2" t="s">
        <v>432</v>
      </c>
      <c r="B280" s="20" t="s">
        <v>433</v>
      </c>
      <c r="C280" s="1">
        <v>8715.9</v>
      </c>
      <c r="D280" s="1">
        <v>0</v>
      </c>
      <c r="E280" s="1">
        <v>0</v>
      </c>
      <c r="F280" s="1">
        <v>8715.9</v>
      </c>
      <c r="G280" s="1">
        <v>0</v>
      </c>
      <c r="H280" s="1">
        <v>0</v>
      </c>
      <c r="I280" s="1">
        <v>677.92</v>
      </c>
      <c r="J280" s="1">
        <v>677.92</v>
      </c>
      <c r="K280" s="1">
        <v>0</v>
      </c>
      <c r="L280" s="1">
        <v>0</v>
      </c>
      <c r="M280" s="1">
        <v>0</v>
      </c>
      <c r="N280" s="1">
        <v>0</v>
      </c>
      <c r="O280" s="1">
        <v>-0.02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677.9</v>
      </c>
      <c r="V280" s="1">
        <v>8038</v>
      </c>
    </row>
    <row r="281" spans="1:22" ht="22.5" x14ac:dyDescent="0.2">
      <c r="A281" s="2" t="s">
        <v>434</v>
      </c>
      <c r="B281" s="20" t="s">
        <v>435</v>
      </c>
      <c r="C281" s="1">
        <v>7844.31</v>
      </c>
      <c r="D281" s="1">
        <v>0</v>
      </c>
      <c r="E281" s="1">
        <v>0</v>
      </c>
      <c r="F281" s="1">
        <v>7844.31</v>
      </c>
      <c r="G281" s="1">
        <v>0</v>
      </c>
      <c r="H281" s="1">
        <v>0</v>
      </c>
      <c r="I281" s="1">
        <v>583.09</v>
      </c>
      <c r="J281" s="1">
        <v>583.09</v>
      </c>
      <c r="K281" s="1">
        <v>0</v>
      </c>
      <c r="L281" s="1">
        <v>0</v>
      </c>
      <c r="M281" s="1">
        <v>0</v>
      </c>
      <c r="N281" s="1">
        <v>0</v>
      </c>
      <c r="O281" s="1">
        <v>0.02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583.11</v>
      </c>
      <c r="V281" s="1">
        <v>7261.2</v>
      </c>
    </row>
    <row r="282" spans="1:22" ht="22.5" x14ac:dyDescent="0.2">
      <c r="A282" s="2" t="s">
        <v>436</v>
      </c>
      <c r="B282" s="20" t="s">
        <v>437</v>
      </c>
      <c r="C282" s="1">
        <v>8715.9</v>
      </c>
      <c r="D282" s="1">
        <v>0</v>
      </c>
      <c r="E282" s="1">
        <v>0</v>
      </c>
      <c r="F282" s="1">
        <v>8715.9</v>
      </c>
      <c r="G282" s="1">
        <v>0</v>
      </c>
      <c r="H282" s="1">
        <v>0</v>
      </c>
      <c r="I282" s="1">
        <v>677.92</v>
      </c>
      <c r="J282" s="1">
        <v>677.92</v>
      </c>
      <c r="K282" s="1">
        <v>0</v>
      </c>
      <c r="L282" s="1">
        <v>0</v>
      </c>
      <c r="M282" s="1">
        <v>0</v>
      </c>
      <c r="N282" s="1">
        <v>0</v>
      </c>
      <c r="O282" s="1">
        <v>-0.02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677.9</v>
      </c>
      <c r="V282" s="1">
        <v>8038</v>
      </c>
    </row>
    <row r="283" spans="1:22" ht="22.5" x14ac:dyDescent="0.2">
      <c r="A283" s="2" t="s">
        <v>438</v>
      </c>
      <c r="B283" s="20" t="s">
        <v>439</v>
      </c>
      <c r="C283" s="1">
        <v>8715.9</v>
      </c>
      <c r="D283" s="1">
        <v>0</v>
      </c>
      <c r="E283" s="1">
        <v>0</v>
      </c>
      <c r="F283" s="1">
        <v>8715.9</v>
      </c>
      <c r="G283" s="1">
        <v>0</v>
      </c>
      <c r="H283" s="1">
        <v>0</v>
      </c>
      <c r="I283" s="1">
        <v>677.92</v>
      </c>
      <c r="J283" s="1">
        <v>677.92</v>
      </c>
      <c r="K283" s="1">
        <v>0</v>
      </c>
      <c r="L283" s="1">
        <v>800</v>
      </c>
      <c r="M283" s="1">
        <v>0</v>
      </c>
      <c r="N283" s="1">
        <v>0</v>
      </c>
      <c r="O283" s="1">
        <v>-0.02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1477.9</v>
      </c>
      <c r="V283" s="1">
        <v>7238</v>
      </c>
    </row>
    <row r="284" spans="1:22" ht="22.5" x14ac:dyDescent="0.2">
      <c r="A284" s="2" t="s">
        <v>440</v>
      </c>
      <c r="B284" s="20" t="s">
        <v>441</v>
      </c>
      <c r="C284" s="1">
        <v>8715.9</v>
      </c>
      <c r="D284" s="1">
        <v>0</v>
      </c>
      <c r="E284" s="1">
        <v>0</v>
      </c>
      <c r="F284" s="1">
        <v>8715.9</v>
      </c>
      <c r="G284" s="1">
        <v>0</v>
      </c>
      <c r="H284" s="1">
        <v>0</v>
      </c>
      <c r="I284" s="1">
        <v>677.92</v>
      </c>
      <c r="J284" s="1">
        <v>677.92</v>
      </c>
      <c r="K284" s="1">
        <v>0</v>
      </c>
      <c r="L284" s="1">
        <v>200</v>
      </c>
      <c r="M284" s="1">
        <v>0</v>
      </c>
      <c r="N284" s="1">
        <v>0</v>
      </c>
      <c r="O284" s="1">
        <v>-0.02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877.9</v>
      </c>
      <c r="V284" s="1">
        <v>7838</v>
      </c>
    </row>
    <row r="285" spans="1:22" ht="22.5" x14ac:dyDescent="0.2">
      <c r="A285" s="2" t="s">
        <v>442</v>
      </c>
      <c r="B285" s="20" t="s">
        <v>443</v>
      </c>
      <c r="C285" s="1">
        <v>8715.9</v>
      </c>
      <c r="D285" s="1">
        <v>0</v>
      </c>
      <c r="E285" s="1">
        <v>0</v>
      </c>
      <c r="F285" s="1">
        <v>8715.9</v>
      </c>
      <c r="G285" s="1">
        <v>0</v>
      </c>
      <c r="H285" s="1">
        <v>0</v>
      </c>
      <c r="I285" s="1">
        <v>677.92</v>
      </c>
      <c r="J285" s="1">
        <v>677.92</v>
      </c>
      <c r="K285" s="1">
        <v>0</v>
      </c>
      <c r="L285" s="1">
        <v>0</v>
      </c>
      <c r="M285" s="1">
        <v>0</v>
      </c>
      <c r="N285" s="1">
        <v>0</v>
      </c>
      <c r="O285" s="1">
        <v>-0.02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677.9</v>
      </c>
      <c r="V285" s="1">
        <v>8038</v>
      </c>
    </row>
    <row r="286" spans="1:22" ht="22.5" x14ac:dyDescent="0.2">
      <c r="A286" s="2" t="s">
        <v>444</v>
      </c>
      <c r="B286" s="20" t="s">
        <v>445</v>
      </c>
      <c r="C286" s="1">
        <v>8715.9</v>
      </c>
      <c r="D286" s="1">
        <v>435.79</v>
      </c>
      <c r="E286" s="1">
        <v>0</v>
      </c>
      <c r="F286" s="1">
        <v>9151.69</v>
      </c>
      <c r="G286" s="1">
        <v>0</v>
      </c>
      <c r="H286" s="1">
        <v>0</v>
      </c>
      <c r="I286" s="1">
        <v>701.63</v>
      </c>
      <c r="J286" s="1">
        <v>701.63</v>
      </c>
      <c r="K286" s="1">
        <v>0</v>
      </c>
      <c r="L286" s="1">
        <v>0</v>
      </c>
      <c r="M286" s="1">
        <v>0</v>
      </c>
      <c r="N286" s="1">
        <v>0</v>
      </c>
      <c r="O286" s="1">
        <v>0.06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701.69</v>
      </c>
      <c r="V286" s="1">
        <v>8450</v>
      </c>
    </row>
    <row r="287" spans="1:22" ht="22.5" x14ac:dyDescent="0.2">
      <c r="A287" s="2" t="s">
        <v>446</v>
      </c>
      <c r="B287" s="20" t="s">
        <v>447</v>
      </c>
      <c r="C287" s="1">
        <v>8715.9</v>
      </c>
      <c r="D287" s="1">
        <v>0</v>
      </c>
      <c r="E287" s="1">
        <v>0</v>
      </c>
      <c r="F287" s="1">
        <v>8715.9</v>
      </c>
      <c r="G287" s="1">
        <v>0</v>
      </c>
      <c r="H287" s="1">
        <v>0</v>
      </c>
      <c r="I287" s="1">
        <v>677.92</v>
      </c>
      <c r="J287" s="1">
        <v>677.92</v>
      </c>
      <c r="K287" s="1">
        <v>0</v>
      </c>
      <c r="L287" s="1">
        <v>1000</v>
      </c>
      <c r="M287" s="1">
        <v>0</v>
      </c>
      <c r="N287" s="1">
        <v>0</v>
      </c>
      <c r="O287" s="1">
        <v>-0.02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1677.9</v>
      </c>
      <c r="V287" s="1">
        <v>7038</v>
      </c>
    </row>
    <row r="288" spans="1:22" ht="22.5" x14ac:dyDescent="0.2">
      <c r="A288" s="2" t="s">
        <v>448</v>
      </c>
      <c r="B288" s="20" t="s">
        <v>449</v>
      </c>
      <c r="C288" s="1">
        <v>8715.9</v>
      </c>
      <c r="D288" s="1">
        <v>871.59</v>
      </c>
      <c r="E288" s="1">
        <v>0</v>
      </c>
      <c r="F288" s="1">
        <v>9587.49</v>
      </c>
      <c r="G288" s="1">
        <v>0</v>
      </c>
      <c r="H288" s="1">
        <v>0</v>
      </c>
      <c r="I288" s="1">
        <v>727.88</v>
      </c>
      <c r="J288" s="1">
        <v>727.88</v>
      </c>
      <c r="K288" s="1">
        <v>0</v>
      </c>
      <c r="L288" s="1">
        <v>0</v>
      </c>
      <c r="M288" s="1">
        <v>0</v>
      </c>
      <c r="N288" s="1">
        <v>0</v>
      </c>
      <c r="O288" s="1">
        <v>0.01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727.89</v>
      </c>
      <c r="V288" s="1">
        <v>8859.6</v>
      </c>
    </row>
    <row r="289" spans="1:22" ht="22.5" x14ac:dyDescent="0.2">
      <c r="A289" s="2" t="s">
        <v>450</v>
      </c>
      <c r="B289" s="20" t="s">
        <v>451</v>
      </c>
      <c r="C289" s="1">
        <v>8715.9</v>
      </c>
      <c r="D289" s="1">
        <v>0</v>
      </c>
      <c r="E289" s="1">
        <v>0</v>
      </c>
      <c r="F289" s="1">
        <v>8715.9</v>
      </c>
      <c r="G289" s="1">
        <v>0</v>
      </c>
      <c r="H289" s="1">
        <v>0</v>
      </c>
      <c r="I289" s="1">
        <v>677.92</v>
      </c>
      <c r="J289" s="1">
        <v>677.92</v>
      </c>
      <c r="K289" s="1">
        <v>0</v>
      </c>
      <c r="L289" s="1">
        <v>0</v>
      </c>
      <c r="M289" s="1">
        <v>0</v>
      </c>
      <c r="N289" s="1">
        <v>0</v>
      </c>
      <c r="O289" s="1">
        <v>-0.02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677.9</v>
      </c>
      <c r="V289" s="1">
        <v>8038</v>
      </c>
    </row>
    <row r="290" spans="1:22" ht="22.5" x14ac:dyDescent="0.2">
      <c r="A290" s="2" t="s">
        <v>452</v>
      </c>
      <c r="B290" s="20" t="s">
        <v>453</v>
      </c>
      <c r="C290" s="1">
        <v>8715.9</v>
      </c>
      <c r="D290" s="1">
        <v>0</v>
      </c>
      <c r="E290" s="1">
        <v>0</v>
      </c>
      <c r="F290" s="1">
        <v>8715.9</v>
      </c>
      <c r="G290" s="1">
        <v>0</v>
      </c>
      <c r="H290" s="1">
        <v>0</v>
      </c>
      <c r="I290" s="1">
        <v>677.92</v>
      </c>
      <c r="J290" s="1">
        <v>677.92</v>
      </c>
      <c r="K290" s="1">
        <v>0</v>
      </c>
      <c r="L290" s="1">
        <v>0</v>
      </c>
      <c r="M290" s="1">
        <v>0</v>
      </c>
      <c r="N290" s="1">
        <v>0</v>
      </c>
      <c r="O290" s="1">
        <v>-0.02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677.9</v>
      </c>
      <c r="V290" s="1">
        <v>8038</v>
      </c>
    </row>
    <row r="291" spans="1:22" ht="22.5" x14ac:dyDescent="0.2">
      <c r="A291" s="2" t="s">
        <v>454</v>
      </c>
      <c r="B291" s="20" t="s">
        <v>455</v>
      </c>
      <c r="C291" s="1">
        <v>8715.9</v>
      </c>
      <c r="D291" s="1">
        <v>0</v>
      </c>
      <c r="E291" s="1">
        <v>0</v>
      </c>
      <c r="F291" s="1">
        <v>8715.9</v>
      </c>
      <c r="G291" s="1">
        <v>0</v>
      </c>
      <c r="H291" s="1">
        <v>0</v>
      </c>
      <c r="I291" s="1">
        <v>677.92</v>
      </c>
      <c r="J291" s="1">
        <v>677.92</v>
      </c>
      <c r="K291" s="1">
        <v>0</v>
      </c>
      <c r="L291" s="1">
        <v>0</v>
      </c>
      <c r="M291" s="1">
        <v>0</v>
      </c>
      <c r="N291" s="1">
        <v>0</v>
      </c>
      <c r="O291" s="1">
        <v>-0.02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677.9</v>
      </c>
      <c r="V291" s="1">
        <v>8038</v>
      </c>
    </row>
    <row r="292" spans="1:22" ht="22.5" x14ac:dyDescent="0.2">
      <c r="A292" s="2" t="s">
        <v>456</v>
      </c>
      <c r="B292" s="20" t="s">
        <v>457</v>
      </c>
      <c r="C292" s="1">
        <v>8715.9</v>
      </c>
      <c r="D292" s="1">
        <v>0</v>
      </c>
      <c r="E292" s="1">
        <v>0</v>
      </c>
      <c r="F292" s="1">
        <v>8715.9</v>
      </c>
      <c r="G292" s="1">
        <v>0</v>
      </c>
      <c r="H292" s="1">
        <v>0</v>
      </c>
      <c r="I292" s="1">
        <v>677.92</v>
      </c>
      <c r="J292" s="1">
        <v>677.92</v>
      </c>
      <c r="K292" s="1">
        <v>0</v>
      </c>
      <c r="L292" s="1">
        <v>0</v>
      </c>
      <c r="M292" s="1">
        <v>0</v>
      </c>
      <c r="N292" s="1">
        <v>0</v>
      </c>
      <c r="O292" s="1">
        <v>-0.02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677.9</v>
      </c>
      <c r="V292" s="1">
        <v>8038</v>
      </c>
    </row>
    <row r="293" spans="1:22" x14ac:dyDescent="0.2">
      <c r="A293" s="2" t="s">
        <v>458</v>
      </c>
      <c r="B293" s="20" t="s">
        <v>459</v>
      </c>
      <c r="C293" s="1">
        <v>8715.9</v>
      </c>
      <c r="D293" s="1">
        <v>435.79</v>
      </c>
      <c r="E293" s="1">
        <v>0</v>
      </c>
      <c r="F293" s="1">
        <v>9151.69</v>
      </c>
      <c r="G293" s="1">
        <v>0</v>
      </c>
      <c r="H293" s="1">
        <v>0</v>
      </c>
      <c r="I293" s="1">
        <v>701.63</v>
      </c>
      <c r="J293" s="1">
        <v>701.63</v>
      </c>
      <c r="K293" s="1">
        <v>0</v>
      </c>
      <c r="L293" s="1">
        <v>0</v>
      </c>
      <c r="M293" s="1">
        <v>0</v>
      </c>
      <c r="N293" s="1">
        <v>0</v>
      </c>
      <c r="O293" s="1">
        <v>0.06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701.69</v>
      </c>
      <c r="V293" s="1">
        <v>8450</v>
      </c>
    </row>
    <row r="294" spans="1:22" ht="22.5" x14ac:dyDescent="0.2">
      <c r="A294" s="2" t="s">
        <v>460</v>
      </c>
      <c r="B294" s="20" t="s">
        <v>461</v>
      </c>
      <c r="C294" s="1">
        <v>7844.31</v>
      </c>
      <c r="D294" s="1">
        <v>0</v>
      </c>
      <c r="E294" s="1">
        <v>0</v>
      </c>
      <c r="F294" s="1">
        <v>7844.31</v>
      </c>
      <c r="G294" s="1">
        <v>0</v>
      </c>
      <c r="H294" s="1">
        <v>0</v>
      </c>
      <c r="I294" s="1">
        <v>583.09</v>
      </c>
      <c r="J294" s="1">
        <v>583.09</v>
      </c>
      <c r="K294" s="1">
        <v>0</v>
      </c>
      <c r="L294" s="1">
        <v>0</v>
      </c>
      <c r="M294" s="1">
        <v>0</v>
      </c>
      <c r="N294" s="1">
        <v>0</v>
      </c>
      <c r="O294" s="1">
        <v>0.02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583.11</v>
      </c>
      <c r="V294" s="1">
        <v>7261.2</v>
      </c>
    </row>
    <row r="295" spans="1:22" s="5" customFormat="1" x14ac:dyDescent="0.2">
      <c r="A295" s="18" t="s">
        <v>29</v>
      </c>
      <c r="B295" s="21"/>
      <c r="C295" s="5" t="s">
        <v>30</v>
      </c>
      <c r="D295" s="5" t="s">
        <v>30</v>
      </c>
      <c r="E295" s="5" t="s">
        <v>30</v>
      </c>
      <c r="F295" s="5" t="s">
        <v>30</v>
      </c>
      <c r="G295" s="5" t="s">
        <v>30</v>
      </c>
      <c r="H295" s="5" t="s">
        <v>30</v>
      </c>
      <c r="I295" s="5" t="s">
        <v>30</v>
      </c>
      <c r="J295" s="5" t="s">
        <v>30</v>
      </c>
      <c r="K295" s="5" t="s">
        <v>30</v>
      </c>
      <c r="L295" s="5" t="s">
        <v>30</v>
      </c>
      <c r="M295" s="5" t="s">
        <v>30</v>
      </c>
      <c r="N295" s="5" t="s">
        <v>30</v>
      </c>
      <c r="O295" s="5" t="s">
        <v>30</v>
      </c>
      <c r="P295" s="5" t="s">
        <v>30</v>
      </c>
      <c r="Q295" s="5" t="s">
        <v>30</v>
      </c>
      <c r="R295" s="5" t="s">
        <v>30</v>
      </c>
      <c r="S295" s="5" t="s">
        <v>30</v>
      </c>
      <c r="T295" s="5" t="s">
        <v>30</v>
      </c>
      <c r="U295" s="5" t="s">
        <v>30</v>
      </c>
      <c r="V295" s="5" t="s">
        <v>30</v>
      </c>
    </row>
    <row r="296" spans="1:22" x14ac:dyDescent="0.2">
      <c r="C296" s="19">
        <v>285848.21999999997</v>
      </c>
      <c r="D296" s="19">
        <v>3449.42</v>
      </c>
      <c r="E296" s="19">
        <v>2905.3</v>
      </c>
      <c r="F296" s="19">
        <v>292202.94</v>
      </c>
      <c r="G296" s="19">
        <v>0</v>
      </c>
      <c r="H296" s="19">
        <v>0</v>
      </c>
      <c r="I296" s="19">
        <v>23505.24</v>
      </c>
      <c r="J296" s="19">
        <v>23505.24</v>
      </c>
      <c r="K296" s="19">
        <v>0</v>
      </c>
      <c r="L296" s="19">
        <v>6500</v>
      </c>
      <c r="M296" s="19">
        <v>0</v>
      </c>
      <c r="N296" s="19">
        <v>0</v>
      </c>
      <c r="O296" s="19">
        <v>0.1</v>
      </c>
      <c r="P296" s="19">
        <v>0</v>
      </c>
      <c r="Q296" s="19">
        <v>0</v>
      </c>
      <c r="R296" s="19">
        <v>0</v>
      </c>
      <c r="S296" s="19">
        <v>0</v>
      </c>
      <c r="T296" s="19">
        <v>0</v>
      </c>
      <c r="U296" s="19">
        <v>30005.34</v>
      </c>
      <c r="V296" s="19">
        <v>262197.59999999998</v>
      </c>
    </row>
    <row r="298" spans="1:22" s="5" customFormat="1" x14ac:dyDescent="0.2">
      <c r="A298" s="17"/>
      <c r="B298" s="21"/>
      <c r="C298" s="5" t="s">
        <v>462</v>
      </c>
      <c r="D298" s="5" t="s">
        <v>462</v>
      </c>
      <c r="E298" s="5" t="s">
        <v>462</v>
      </c>
      <c r="F298" s="5" t="s">
        <v>462</v>
      </c>
      <c r="G298" s="5" t="s">
        <v>462</v>
      </c>
      <c r="H298" s="5" t="s">
        <v>462</v>
      </c>
      <c r="I298" s="5" t="s">
        <v>462</v>
      </c>
      <c r="J298" s="5" t="s">
        <v>462</v>
      </c>
      <c r="K298" s="5" t="s">
        <v>462</v>
      </c>
      <c r="L298" s="5" t="s">
        <v>462</v>
      </c>
      <c r="M298" s="5" t="s">
        <v>462</v>
      </c>
      <c r="N298" s="5" t="s">
        <v>462</v>
      </c>
      <c r="O298" s="5" t="s">
        <v>462</v>
      </c>
      <c r="P298" s="5" t="s">
        <v>462</v>
      </c>
      <c r="Q298" s="5" t="s">
        <v>462</v>
      </c>
      <c r="R298" s="5" t="s">
        <v>462</v>
      </c>
      <c r="S298" s="5" t="s">
        <v>462</v>
      </c>
      <c r="T298" s="5" t="s">
        <v>462</v>
      </c>
      <c r="U298" s="5" t="s">
        <v>462</v>
      </c>
      <c r="V298" s="5" t="s">
        <v>462</v>
      </c>
    </row>
    <row r="299" spans="1:22" x14ac:dyDescent="0.2">
      <c r="A299" s="18" t="s">
        <v>463</v>
      </c>
      <c r="B299" s="20" t="s">
        <v>464</v>
      </c>
      <c r="C299" s="19">
        <v>1675682.92</v>
      </c>
      <c r="D299" s="19">
        <v>92718.12</v>
      </c>
      <c r="E299" s="19">
        <v>2905.3</v>
      </c>
      <c r="F299" s="19">
        <v>1771306.34</v>
      </c>
      <c r="G299" s="19">
        <v>-26599.03</v>
      </c>
      <c r="H299" s="19">
        <v>-5726.14</v>
      </c>
      <c r="I299" s="19">
        <v>157414.06</v>
      </c>
      <c r="J299" s="19">
        <v>136555.12</v>
      </c>
      <c r="K299" s="19">
        <v>3165.2</v>
      </c>
      <c r="L299" s="19">
        <v>10250</v>
      </c>
      <c r="M299" s="19">
        <v>22.55</v>
      </c>
      <c r="N299" s="19">
        <v>0</v>
      </c>
      <c r="O299" s="19">
        <v>-2.09</v>
      </c>
      <c r="P299" s="19">
        <v>357.57</v>
      </c>
      <c r="Q299" s="19">
        <v>-357.57</v>
      </c>
      <c r="R299" s="19">
        <v>357.57</v>
      </c>
      <c r="S299" s="19">
        <v>1516.97</v>
      </c>
      <c r="T299" s="19">
        <v>8072.76</v>
      </c>
      <c r="U299" s="19">
        <v>154211.94</v>
      </c>
      <c r="V299" s="19">
        <v>1617094.4</v>
      </c>
    </row>
    <row r="301" spans="1:22" x14ac:dyDescent="0.2">
      <c r="C301" s="1" t="s">
        <v>464</v>
      </c>
      <c r="D301" s="1" t="s">
        <v>464</v>
      </c>
      <c r="E301" s="1" t="s">
        <v>464</v>
      </c>
      <c r="F301" s="1" t="s">
        <v>464</v>
      </c>
      <c r="G301" s="1" t="s">
        <v>464</v>
      </c>
      <c r="H301" s="1" t="s">
        <v>464</v>
      </c>
      <c r="I301" s="1" t="s">
        <v>464</v>
      </c>
      <c r="J301" s="1" t="s">
        <v>464</v>
      </c>
      <c r="K301" s="1" t="s">
        <v>464</v>
      </c>
      <c r="L301" s="1" t="s">
        <v>464</v>
      </c>
      <c r="M301" s="1" t="s">
        <v>464</v>
      </c>
      <c r="N301" s="1" t="s">
        <v>464</v>
      </c>
      <c r="O301" s="1" t="s">
        <v>464</v>
      </c>
      <c r="P301" s="1" t="s">
        <v>464</v>
      </c>
      <c r="Q301" s="1" t="s">
        <v>464</v>
      </c>
      <c r="R301" s="1" t="s">
        <v>464</v>
      </c>
      <c r="S301" s="1" t="s">
        <v>464</v>
      </c>
      <c r="T301" s="1" t="s">
        <v>464</v>
      </c>
      <c r="U301" s="1" t="s">
        <v>464</v>
      </c>
      <c r="V301" s="1" t="s">
        <v>464</v>
      </c>
    </row>
    <row r="302" spans="1:22" x14ac:dyDescent="0.2">
      <c r="A302" s="2" t="s">
        <v>464</v>
      </c>
      <c r="B302" s="20" t="s">
        <v>464</v>
      </c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</row>
  </sheetData>
  <mergeCells count="5">
    <mergeCell ref="B5:V5"/>
    <mergeCell ref="B1:E1"/>
    <mergeCell ref="B2:V2"/>
    <mergeCell ref="B3:V3"/>
    <mergeCell ref="B4:V4"/>
  </mergeCells>
  <conditionalFormatting sqref="F1:XFD1 A6:XFD1048576 A1:B5 W2:XFD5">
    <cfRule type="cellIs" dxfId="0" priority="1" operator="lessThan">
      <formula>0</formula>
    </cfRule>
  </conditionalFormatting>
  <pageMargins left="0.35433070866141736" right="0.23" top="0.47244094488188981" bottom="0.3937007874015748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2021-05-12T19:36:47Z</cp:lastPrinted>
  <dcterms:created xsi:type="dcterms:W3CDTF">2021-05-12T19:17:44Z</dcterms:created>
  <dcterms:modified xsi:type="dcterms:W3CDTF">2021-05-12T19:39:33Z</dcterms:modified>
</cp:coreProperties>
</file>